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1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Хвостовик" sheetId="13" r:id="rId10"/>
    <sheet name="Открытый ствол" sheetId="9" r:id="rId11"/>
    <sheet name="Доп. (аварийная) колонна" sheetId="15" r:id="rId12"/>
    <sheet name="Исследования" sheetId="3" r:id="rId13"/>
    <sheet name="Аварии" sheetId="21" r:id="rId14"/>
    <sheet name="Осложнения" sheetId="20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34" i="5" l="1"/>
  <c r="H418" i="5"/>
  <c r="H402" i="5"/>
  <c r="H386" i="5"/>
  <c r="H370" i="5"/>
  <c r="H354" i="5"/>
  <c r="H338" i="5"/>
  <c r="H322" i="5"/>
  <c r="H306" i="5"/>
  <c r="H290" i="5"/>
  <c r="H274" i="5"/>
  <c r="H258" i="5"/>
  <c r="H242" i="5"/>
  <c r="H226" i="5"/>
  <c r="H210" i="5"/>
  <c r="H194" i="5"/>
  <c r="H178" i="5"/>
  <c r="H162" i="5"/>
  <c r="H146" i="5"/>
  <c r="H130" i="5"/>
  <c r="H114" i="5"/>
  <c r="H98" i="5"/>
  <c r="H82" i="5" l="1"/>
  <c r="H66" i="5"/>
  <c r="H50" i="5"/>
  <c r="H34" i="5"/>
  <c r="H2" i="5" l="1"/>
  <c r="H18" i="5" l="1"/>
</calcChain>
</file>

<file path=xl/sharedStrings.xml><?xml version="1.0" encoding="utf-8"?>
<sst xmlns="http://schemas.openxmlformats.org/spreadsheetml/2006/main" count="28724" uniqueCount="1191">
  <si>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</si>
  <si>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</si>
  <si>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</si>
  <si>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</si>
  <si>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</si>
  <si>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</si>
  <si>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</si>
  <si>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</si>
  <si>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</si>
  <si>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</si>
  <si>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</si>
  <si>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</si>
  <si>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</si>
  <si>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</si>
  <si>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</si>
  <si>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</si>
  <si>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</si>
  <si>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</si>
  <si>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</si>
  <si>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</si>
  <si>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</si>
  <si>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</si>
  <si>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</si>
  <si>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</si>
  <si>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</si>
  <si>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</si>
  <si>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</si>
  <si>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</si>
  <si>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</si>
  <si>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</si>
  <si>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</si>
  <si>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</si>
  <si>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</si>
  <si>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</si>
  <si>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</si>
  <si>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</si>
  <si>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</si>
  <si>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</si>
  <si>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</si>
  <si>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</si>
  <si>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</si>
  <si>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</si>
  <si>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</si>
  <si>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</si>
  <si>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</si>
  <si>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</si>
  <si>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</si>
  <si>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</si>
  <si>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</si>
  <si>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</si>
  <si>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</si>
  <si>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</si>
  <si>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</si>
  <si>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</si>
  <si>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</si>
  <si>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</si>
  <si>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</si>
  <si>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</si>
  <si>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</si>
  <si>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</si>
  <si>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</si>
  <si>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</si>
  <si>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</si>
  <si>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</si>
  <si>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</si>
  <si>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</si>
  <si>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</si>
  <si>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</si>
  <si>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</si>
  <si>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</si>
  <si>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</si>
  <si>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</si>
  <si>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</si>
  <si>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</si>
  <si>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</si>
  <si>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</si>
  <si>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</si>
  <si>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</si>
  <si>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</si>
  <si>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</si>
  <si>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</si>
  <si>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</si>
  <si>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</si>
  <si>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</si>
  <si>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</si>
  <si>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</si>
  <si>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</si>
  <si>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</si>
  <si>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</si>
  <si>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</si>
  <si>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</si>
  <si>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</si>
  <si>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</si>
  <si>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</si>
  <si>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</si>
  <si>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</si>
  <si>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</si>
  <si>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</si>
  <si>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</si>
  <si>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</si>
  <si>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</si>
  <si>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</si>
  <si>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</si>
  <si>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</si>
  <si>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</si>
  <si>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</si>
  <si>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</si>
  <si>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</si>
  <si>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</si>
  <si>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</si>
  <si>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</si>
  <si>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</si>
  <si>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</si>
  <si>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</si>
  <si>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</si>
  <si>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</si>
  <si>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</si>
  <si>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</si>
  <si>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</si>
  <si>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</si>
  <si>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</si>
  <si>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</si>
  <si>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</si>
  <si>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</si>
  <si>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</si>
  <si>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</si>
  <si>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</si>
  <si>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</si>
  <si>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</si>
  <si>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</si>
  <si>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</si>
  <si>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</si>
  <si>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</si>
  <si>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</si>
  <si>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</si>
  <si>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</si>
  <si>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</si>
  <si>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</si>
  <si>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</si>
  <si>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</si>
  <si>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</si>
  <si>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</si>
  <si>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</si>
  <si>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</si>
  <si>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</si>
  <si>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</si>
  <si>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</si>
  <si>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</si>
  <si>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</si>
  <si>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</si>
  <si>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</si>
  <si>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</si>
  <si>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</si>
  <si>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</si>
  <si>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</si>
  <si>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</si>
  <si>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</si>
  <si>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</si>
  <si>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</si>
  <si>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</si>
  <si>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</si>
  <si>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</si>
  <si>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</si>
  <si>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</si>
  <si>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</si>
  <si>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</si>
  <si>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</si>
  <si>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</si>
  <si>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</si>
  <si>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</si>
  <si>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</si>
  <si>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</si>
  <si>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</si>
  <si>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</si>
  <si>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</si>
  <si>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</si>
  <si>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</si>
  <si>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</si>
  <si>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</si>
  <si>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</si>
  <si>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</si>
  <si>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</si>
  <si>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</si>
  <si>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</si>
  <si>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</si>
  <si>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</si>
  <si>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</si>
  <si>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</si>
  <si>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</si>
  <si>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</si>
  <si>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</si>
  <si>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</si>
  <si>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</si>
  <si>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</si>
  <si>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</si>
  <si>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</si>
  <si>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</si>
  <si>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</si>
  <si>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</si>
  <si>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</si>
  <si>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</si>
  <si>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</si>
  <si>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</si>
  <si>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</si>
  <si>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</si>
  <si>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</si>
  <si>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</si>
  <si>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</si>
  <si>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</si>
  <si>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</si>
  <si>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</si>
  <si>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</si>
  <si>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</si>
  <si>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</si>
  <si>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</si>
  <si>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</si>
  <si>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</si>
  <si>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</si>
  <si>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</si>
  <si>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</si>
  <si>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</si>
  <si>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</si>
  <si>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</si>
  <si>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</si>
  <si>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</si>
  <si>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</si>
  <si>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</si>
  <si>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</si>
  <si>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</si>
  <si>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</si>
  <si>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</si>
  <si>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</si>
  <si>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</si>
  <si>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</si>
  <si>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</si>
  <si>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</si>
  <si>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</si>
  <si>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</si>
  <si>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</si>
  <si>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</si>
  <si>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</si>
  <si>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</si>
  <si>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</si>
  <si>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</si>
  <si>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</si>
  <si>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</si>
  <si>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</si>
  <si>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</si>
  <si>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</si>
  <si>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</si>
  <si>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</si>
  <si>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</si>
  <si>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</si>
  <si>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</si>
  <si>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</si>
  <si>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</si>
  <si>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</si>
  <si>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</si>
  <si>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</si>
  <si>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</si>
  <si>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</si>
  <si>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</si>
  <si>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</si>
  <si>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</si>
  <si>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</si>
  <si>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</si>
  <si>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</si>
  <si>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</si>
  <si>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</si>
  <si>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</si>
  <si>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</si>
  <si>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</si>
  <si>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</si>
  <si>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</si>
  <si>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</si>
  <si>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</si>
  <si>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</si>
  <si>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</si>
  <si>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</si>
  <si>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</si>
  <si>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</si>
  <si>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</si>
  <si>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</si>
  <si>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</si>
  <si>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</si>
  <si>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</si>
  <si>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</si>
  <si>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</si>
  <si>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</si>
  <si>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</si>
  <si>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</si>
  <si>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</si>
  <si>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</si>
  <si>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</si>
  <si>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</si>
  <si>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</si>
  <si>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</si>
  <si>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</si>
  <si>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</si>
  <si>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</si>
  <si>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</si>
  <si>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</si>
  <si>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</si>
  <si>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</si>
  <si>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</si>
  <si>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</si>
  <si>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</si>
  <si>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</si>
  <si>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</si>
  <si>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</si>
  <si>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</si>
  <si>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</si>
  <si>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</si>
  <si>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</si>
  <si>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</si>
  <si>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</si>
  <si>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</si>
  <si>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</si>
  <si>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</si>
  <si>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</si>
  <si>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</si>
  <si>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</si>
  <si>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</si>
  <si>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</si>
  <si>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</si>
  <si>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</si>
  <si>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</si>
  <si>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</si>
  <si>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</si>
  <si>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</si>
  <si>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</si>
  <si>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</si>
  <si>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</si>
  <si>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</si>
  <si>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</si>
  <si>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</si>
  <si>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</si>
  <si>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</si>
  <si>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</si>
  <si>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</si>
  <si>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</si>
  <si>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</si>
  <si>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</si>
  <si>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</si>
  <si>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</si>
  <si>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</si>
  <si>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</si>
  <si>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</si>
  <si>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</si>
  <si>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</si>
  <si>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</si>
  <si>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</si>
  <si>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</si>
  <si>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</si>
  <si>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</si>
  <si>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</si>
  <si>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</si>
  <si>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</si>
  <si>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</si>
  <si>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</si>
  <si>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</si>
  <si>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</si>
  <si>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</si>
  <si>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</si>
  <si>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</si>
  <si>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</si>
  <si>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</si>
  <si>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</si>
  <si>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</si>
  <si>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</si>
  <si>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</si>
  <si>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</si>
  <si>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</si>
  <si>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</si>
  <si>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</si>
  <si>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</si>
  <si>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</si>
  <si>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</si>
  <si>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</si>
  <si>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</si>
  <si>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</si>
  <si>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</si>
  <si>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</si>
  <si>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</si>
  <si>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</si>
  <si>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</si>
  <si>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</si>
  <si>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</si>
  <si>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</si>
  <si>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</si>
  <si>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</si>
  <si>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</si>
  <si>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</si>
  <si>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</si>
  <si>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</si>
  <si>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</si>
  <si>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</si>
  <si>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</si>
  <si>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</si>
  <si>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</si>
  <si>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</si>
  <si>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</si>
  <si>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</si>
  <si>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</si>
  <si>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</si>
  <si>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</si>
  <si>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</si>
  <si>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</si>
  <si>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</si>
  <si>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</si>
  <si>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</si>
  <si>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</si>
  <si>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</si>
  <si>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</si>
  <si>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</si>
  <si>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</si>
  <si>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</si>
  <si>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</si>
  <si>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</si>
  <si>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</si>
  <si>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</si>
  <si>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</si>
  <si>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</si>
  <si>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</si>
  <si>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</si>
  <si>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</si>
  <si>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</si>
  <si>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</si>
  <si>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</si>
  <si>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</si>
  <si>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</si>
  <si>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</si>
  <si>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</si>
  <si>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</si>
  <si>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</si>
  <si>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</si>
  <si>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</si>
  <si>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</si>
  <si>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</si>
  <si>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</si>
  <si>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</si>
  <si>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</si>
  <si>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</si>
  <si>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</si>
  <si>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</si>
  <si>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</si>
  <si>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</si>
  <si>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</si>
  <si>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</si>
  <si>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</si>
  <si>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</si>
  <si>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</si>
  <si>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</si>
  <si>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</si>
  <si>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</si>
  <si>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</si>
  <si>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</si>
  <si>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</si>
  <si>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</si>
  <si>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</si>
  <si>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</si>
  <si>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</si>
  <si>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</si>
  <si>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</si>
  <si>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</si>
  <si>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</si>
  <si>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</si>
  <si>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</si>
  <si>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</si>
  <si>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</si>
  <si>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</si>
  <si>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</si>
  <si>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</si>
  <si>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</si>
  <si>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</si>
  <si>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</si>
  <si>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</si>
  <si>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</si>
  <si>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</si>
  <si>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</si>
  <si>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</si>
  <si>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</si>
  <si>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</si>
  <si>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</si>
  <si>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</si>
  <si>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</si>
  <si>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</si>
  <si>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</si>
  <si>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</si>
  <si>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</si>
  <si>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</si>
  <si>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</si>
  <si>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</si>
  <si>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</si>
  <si>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</si>
  <si>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</si>
  <si>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</si>
  <si>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</si>
  <si>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</si>
  <si>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</si>
  <si>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</si>
  <si>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</si>
  <si>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</si>
  <si>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</si>
  <si>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</si>
  <si>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</si>
  <si>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</si>
  <si>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</si>
  <si>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</si>
  <si>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</si>
  <si>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</si>
  <si>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</si>
  <si>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</si>
  <si>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</si>
  <si>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</si>
  <si>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</si>
  <si>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</si>
  <si>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</si>
  <si>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</si>
  <si>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</si>
  <si>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</si>
  <si>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</si>
  <si>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</si>
  <si>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</si>
  <si>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</si>
  <si>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</si>
  <si>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</si>
  <si>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</si>
  <si>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</si>
  <si>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</si>
  <si>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</si>
  <si>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</si>
  <si>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</si>
  <si>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</si>
  <si>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</si>
  <si>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</si>
  <si>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</si>
  <si>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</si>
  <si>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</si>
  <si>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</si>
  <si>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</si>
  <si>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</si>
  <si>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</si>
  <si>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</si>
  <si>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</si>
  <si>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</si>
  <si>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</si>
  <si>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</si>
  <si>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</si>
  <si>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</si>
  <si>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</si>
  <si>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</si>
  <si>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</si>
  <si>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</si>
  <si>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</si>
  <si>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</si>
  <si>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</si>
  <si>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</si>
  <si>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</si>
  <si>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</si>
  <si>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</si>
  <si>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</si>
  <si>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</si>
  <si>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</si>
  <si>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</si>
  <si>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</si>
  <si>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</si>
  <si>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</si>
  <si>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</si>
  <si>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</si>
  <si>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</si>
  <si>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</si>
  <si>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</si>
  <si>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</si>
  <si>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</si>
  <si>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</si>
  <si>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</si>
  <si>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</si>
  <si>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</si>
  <si>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</si>
  <si>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</si>
  <si>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</si>
  <si>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</si>
  <si>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</si>
  <si>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</si>
  <si>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</si>
  <si>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</si>
  <si>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</si>
  <si>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</si>
  <si>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</si>
  <si>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</si>
  <si>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</si>
  <si>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</si>
  <si>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</si>
  <si>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</si>
  <si>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</si>
  <si>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</si>
  <si>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</si>
  <si>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</si>
  <si>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</si>
  <si>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</si>
  <si>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</si>
  <si>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</si>
  <si>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</si>
  <si>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</si>
  <si>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</si>
  <si>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</si>
  <si>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</si>
  <si>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</si>
  <si>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</si>
  <si>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</si>
  <si>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</si>
  <si>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</si>
  <si>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</si>
  <si>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</si>
  <si>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</si>
  <si>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</si>
  <si>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</si>
  <si>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</si>
  <si>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</si>
  <si>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</si>
  <si>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</si>
  <si>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</si>
  <si>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</si>
  <si>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</si>
  <si>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</si>
  <si>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</si>
  <si>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</si>
  <si>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</si>
  <si>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</si>
  <si>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</si>
  <si>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</si>
  <si>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</si>
  <si>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</si>
  <si>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</si>
  <si>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</si>
  <si>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</si>
  <si>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</si>
  <si>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</si>
  <si>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</si>
  <si>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</si>
  <si>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</si>
  <si>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</si>
  <si>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</si>
  <si>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</si>
  <si>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</si>
  <si>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</si>
  <si>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</si>
  <si>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</si>
  <si>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</si>
  <si>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</si>
  <si>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</si>
  <si>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</si>
  <si>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</si>
  <si>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</si>
  <si>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</si>
  <si>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</si>
  <si>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</si>
  <si>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</si>
  <si>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</si>
  <si>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</si>
  <si>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</si>
  <si>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</si>
  <si>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</si>
  <si>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</si>
  <si>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</si>
  <si>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</si>
  <si>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</si>
  <si>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</si>
  <si>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</si>
  <si>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</si>
  <si>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</si>
  <si>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</si>
  <si>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</si>
  <si>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</si>
  <si>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</si>
  <si>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</si>
  <si>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</si>
  <si>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</si>
  <si>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</si>
  <si>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</si>
  <si>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</si>
  <si>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</si>
  <si>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</si>
  <si>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</si>
  <si>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</si>
  <si>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</si>
  <si>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</si>
  <si>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</si>
  <si>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</si>
  <si>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</si>
  <si>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</si>
  <si>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</si>
  <si>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</si>
  <si>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</si>
  <si>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</si>
  <si>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</si>
  <si>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</si>
  <si>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</si>
  <si>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</si>
  <si>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</si>
  <si>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</si>
  <si>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</si>
  <si>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</si>
  <si>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</si>
  <si>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</si>
  <si>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</si>
  <si>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</si>
  <si>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</si>
  <si>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</si>
  <si>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</si>
  <si>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</si>
  <si>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</si>
  <si>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</si>
  <si>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</si>
  <si>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</si>
  <si>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</si>
  <si>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</si>
  <si>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</si>
  <si>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</si>
  <si>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</si>
  <si>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</si>
  <si>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</si>
  <si>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</si>
  <si>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</si>
  <si>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</si>
  <si>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</si>
  <si>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</si>
  <si>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</si>
  <si>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</si>
  <si>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</si>
  <si>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</si>
  <si>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</si>
  <si>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</si>
  <si>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</si>
  <si>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</si>
  <si>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</si>
  <si>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</si>
  <si>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</si>
  <si>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</si>
  <si>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</si>
  <si>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</si>
  <si>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</si>
  <si>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</si>
  <si>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</si>
  <si>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</si>
  <si>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</si>
  <si>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</si>
  <si>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</si>
  <si>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</si>
  <si>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</si>
  <si>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</si>
  <si>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</si>
  <si>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</si>
  <si>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</si>
  <si>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</si>
  <si>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</si>
  <si>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</si>
  <si>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</si>
  <si>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</si>
  <si>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</si>
  <si>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</si>
  <si>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</si>
  <si>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</si>
  <si>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</si>
  <si>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</si>
  <si>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</si>
  <si>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</si>
  <si>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</si>
  <si>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</si>
  <si>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</si>
  <si>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</si>
  <si>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</si>
  <si>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</si>
  <si>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</si>
  <si>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</si>
  <si>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</si>
  <si>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</si>
  <si>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</si>
  <si>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</si>
  <si>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</si>
  <si>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</si>
  <si>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</si>
  <si>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</si>
  <si>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</si>
  <si>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</si>
  <si>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</si>
  <si>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</si>
  <si>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</si>
  <si>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</si>
  <si>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</si>
  <si>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</si>
  <si>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</si>
  <si>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</si>
  <si>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</si>
  <si>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</si>
  <si>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</si>
  <si>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</si>
  <si>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</si>
  <si>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</si>
  <si>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</si>
  <si>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</si>
  <si>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</si>
  <si>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</si>
  <si>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</si>
  <si>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</si>
  <si>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</si>
  <si>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</si>
  <si>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</si>
  <si>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</si>
  <si>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</si>
  <si>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</si>
  <si>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</si>
  <si>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</si>
  <si>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</si>
  <si>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</si>
  <si>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</si>
  <si>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</si>
  <si>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</si>
  <si>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</si>
  <si>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</si>
  <si>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</si>
  <si>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</si>
  <si>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</si>
  <si>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</si>
  <si>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</si>
  <si>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</si>
  <si>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</si>
  <si>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</si>
  <si>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</si>
  <si>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</si>
  <si>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</si>
  <si>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</si>
  <si>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</si>
  <si>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</si>
  <si>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</si>
  <si>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</si>
  <si>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</si>
  <si>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</si>
  <si>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</si>
  <si>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</si>
  <si>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</si>
  <si>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</si>
  <si>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</si>
  <si>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</si>
  <si>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</si>
  <si>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</si>
  <si>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</si>
  <si>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</si>
  <si>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</si>
  <si>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</si>
  <si>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</si>
  <si>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</si>
  <si>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</si>
  <si>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</si>
  <si>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</si>
  <si>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</si>
  <si>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</si>
  <si>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</si>
  <si>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</si>
  <si>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</si>
  <si>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</si>
  <si>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</si>
  <si>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</si>
  <si>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</si>
  <si>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</si>
  <si>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</si>
  <si>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</si>
  <si>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</si>
  <si>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</si>
  <si>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</si>
  <si>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</si>
  <si>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</si>
  <si>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</si>
  <si>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</si>
  <si>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</si>
  <si>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</si>
  <si>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</si>
  <si>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</si>
  <si>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</si>
  <si>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</si>
  <si>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</si>
  <si>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</si>
  <si>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</si>
  <si>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</si>
  <si>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</si>
  <si>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</si>
  <si>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</si>
  <si>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</si>
  <si>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</si>
  <si>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</si>
  <si>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</si>
  <si>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</si>
  <si>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</si>
  <si>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</si>
  <si>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</si>
  <si>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</si>
  <si>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</si>
  <si>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</si>
  <si>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</si>
  <si>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</si>
  <si>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</si>
  <si>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</si>
  <si>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</si>
  <si>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</si>
  <si>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</si>
  <si>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</si>
  <si>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</si>
  <si>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</si>
  <si>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</si>
  <si>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</si>
  <si>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</si>
  <si>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</si>
  <si>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</si>
  <si>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</si>
  <si>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</si>
  <si>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</si>
  <si>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</si>
  <si>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</si>
  <si>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</si>
  <si>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</si>
  <si>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</si>
  <si>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</si>
  <si>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</si>
  <si>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</si>
  <si>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</si>
  <si>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</si>
  <si>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</si>
  <si>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</si>
  <si>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</si>
  <si>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</si>
  <si>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</si>
  <si>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</si>
  <si>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</si>
  <si>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</si>
  <si>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</si>
  <si>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</si>
  <si>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</si>
  <si>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</si>
  <si>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</si>
  <si>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</si>
  <si>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</si>
  <si>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</si>
  <si>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</si>
  <si>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</si>
  <si>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</si>
  <si>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</si>
  <si>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</si>
  <si>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</si>
  <si>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</si>
  <si>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</si>
  <si>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</si>
  <si>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</si>
  <si>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</si>
  <si>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</si>
  <si>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</si>
  <si>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</si>
  <si>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</si>
  <si>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</si>
  <si>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Горизонт №3</t>
  </si>
  <si>
    <t>м3/час</t>
  </si>
  <si>
    <t>Горизонт №4</t>
  </si>
  <si>
    <t>Артинский Ярус</t>
  </si>
  <si>
    <t>Карбон Верхний</t>
  </si>
  <si>
    <t>Мячковский горизонт</t>
  </si>
  <si>
    <t>Подольский горизонт</t>
  </si>
  <si>
    <t>Каширский горизонт</t>
  </si>
  <si>
    <t>Верейский горизонт</t>
  </si>
  <si>
    <t>Башкирский Ярус</t>
  </si>
  <si>
    <t>Глинистый раствор</t>
  </si>
  <si>
    <t>Казанский Ярус</t>
  </si>
  <si>
    <t>Ямашнефть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</si>
  <si>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</si>
  <si>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</si>
  <si>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</si>
  <si>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</si>
  <si>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</si>
  <si>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</si>
  <si>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Числовое</t>
  </si>
  <si>
    <t>Продолжительность ликвидации осложнения</t>
  </si>
  <si>
    <t>Текстовое</t>
  </si>
  <si>
    <t>Начало интервала осложнения</t>
  </si>
  <si>
    <t>Конец интервала осложнения</t>
  </si>
  <si>
    <t>Глубина забоя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</si>
  <si>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</si>
  <si>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</si>
  <si>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</si>
  <si>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</si>
  <si>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</si>
  <si>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</si>
  <si>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</si>
  <si>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Затраты на ликвидацию осложнения</t>
  </si>
  <si>
    <t>руб</t>
  </si>
  <si>
    <t>Признак ликвидированности осложнения</t>
  </si>
  <si>
    <t>Поглощение промывочной жидкости</t>
  </si>
  <si>
    <t xml:space="preserve">Поглощение </t>
  </si>
  <si>
    <t>Намыв наполнителя</t>
  </si>
  <si>
    <t>Параметры осложнения до ликвидации №1</t>
  </si>
  <si>
    <t>Параметры осложнения до ликвидации №n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</si>
  <si>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</si>
  <si>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</si>
  <si>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</si>
  <si>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</si>
  <si>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</si>
  <si>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</si>
  <si>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</si>
  <si>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</si>
  <si>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</si>
  <si>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</si>
  <si>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</si>
  <si>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</si>
  <si>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</si>
  <si>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</si>
  <si>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Объем дополнительного материала продавки №1n</t>
  </si>
  <si>
    <t>Удельный вес дополнительного материала продавки №n</t>
  </si>
  <si>
    <t xml:space="preserve">Начальное давление продавки </t>
  </si>
  <si>
    <t xml:space="preserve">Конечное давление продавки </t>
  </si>
  <si>
    <t xml:space="preserve">Интенсивность осложнения после ликвидации </t>
  </si>
  <si>
    <t>Продолжение работ с осложнением</t>
  </si>
  <si>
    <t>Параметры осложнения №1</t>
  </si>
  <si>
    <t>Параметры осложнения №n</t>
  </si>
  <si>
    <t>АКЦ</t>
  </si>
  <si>
    <t>Намыв раствора с наполнителем с устья скважины</t>
  </si>
  <si>
    <t>Четвертичный горизонт</t>
  </si>
  <si>
    <t>ГГК</t>
  </si>
  <si>
    <t>ГИС 6 категории</t>
  </si>
  <si>
    <t>Град</t>
  </si>
  <si>
    <t>Серпухово-окское поднятие</t>
  </si>
  <si>
    <t>Тульский горизонт</t>
  </si>
  <si>
    <t>Бобриковский горизонт</t>
  </si>
  <si>
    <t>Турнейский Ярус</t>
  </si>
  <si>
    <t>Фаменский Ярус</t>
  </si>
  <si>
    <t>Мендымский горизонт</t>
  </si>
  <si>
    <t>Доманиковые отложения</t>
  </si>
  <si>
    <t>Саргаевский горизонт</t>
  </si>
  <si>
    <t>Кыновский горизонт</t>
  </si>
  <si>
    <t>Пашийский горизонт</t>
  </si>
  <si>
    <t>Необсаженный ствол под кондуктор</t>
  </si>
  <si>
    <t>Не ликвидировано</t>
  </si>
  <si>
    <t>Нц = 5,8 м.</t>
  </si>
  <si>
    <t>Горизонт №5</t>
  </si>
  <si>
    <t>Горизонт №6</t>
  </si>
  <si>
    <t>Расширка</t>
  </si>
  <si>
    <t>Расширение ствола скважины</t>
  </si>
  <si>
    <t>Дата начала расширки</t>
  </si>
  <si>
    <t>Дата окончания расширки</t>
  </si>
  <si>
    <t>Тип расширителя</t>
  </si>
  <si>
    <t>Диаметр расширителя</t>
  </si>
  <si>
    <t>Верхний интервал расширки №1</t>
  </si>
  <si>
    <t>Нижний интервал расширки №1</t>
  </si>
  <si>
    <t>Кратность расширки №1</t>
  </si>
  <si>
    <t>Время расширки №1</t>
  </si>
  <si>
    <t>Верхний интервал расширки №n</t>
  </si>
  <si>
    <t>Нижний интервал расширки №n</t>
  </si>
  <si>
    <t>Кратность расширки №n</t>
  </si>
  <si>
    <t>Время расширки №n</t>
  </si>
  <si>
    <t>Тип раствора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</si>
  <si>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</si>
  <si>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</si>
  <si>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</si>
  <si>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</si>
  <si>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 xml:space="preserve">Посадки обсадной колонны   </t>
  </si>
  <si>
    <t>Зависание, заклинивание</t>
  </si>
  <si>
    <t>Промежуточный каротаж</t>
  </si>
  <si>
    <t>РК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</si>
  <si>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</si>
  <si>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</si>
  <si>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</si>
  <si>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</si>
  <si>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</si>
  <si>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</si>
  <si>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</si>
  <si>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</si>
  <si>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</si>
  <si>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</si>
  <si>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</si>
  <si>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</si>
  <si>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</si>
  <si>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</si>
  <si>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</si>
  <si>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</si>
  <si>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</si>
  <si>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</si>
  <si>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</si>
  <si>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Условная вязкость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</si>
  <si>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</si>
  <si>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</si>
  <si>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</si>
  <si>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</si>
  <si>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ГИС 4 категории</t>
  </si>
  <si>
    <t>Окончательный каротаж</t>
  </si>
  <si>
    <t>ГИС 2 категории</t>
  </si>
  <si>
    <t>Горизонт №7</t>
  </si>
  <si>
    <t>Горизонт №8</t>
  </si>
  <si>
    <t>Горизонт №9</t>
  </si>
  <si>
    <t>Горизонт №10</t>
  </si>
  <si>
    <t>Горизонт №11</t>
  </si>
  <si>
    <t>Горизонт №12</t>
  </si>
  <si>
    <t>Горизонт №13</t>
  </si>
  <si>
    <t>Горизонт №14</t>
  </si>
  <si>
    <t>Начало интервала проработки №2</t>
  </si>
  <si>
    <t>Конец интервала проработки №2</t>
  </si>
  <si>
    <t>Кратность проработки №2</t>
  </si>
  <si>
    <t>Время проработки №2</t>
  </si>
  <si>
    <t>Начало интервала проработки №3</t>
  </si>
  <si>
    <t>Конец интервала проработки №3</t>
  </si>
  <si>
    <t>Кратность проработки №3</t>
  </si>
  <si>
    <t>Время проработки №3</t>
  </si>
  <si>
    <t>Начало интервала проработки №4</t>
  </si>
  <si>
    <t>Конец интервала проработки №4</t>
  </si>
  <si>
    <t>Кратность проработки №4</t>
  </si>
  <si>
    <t>Время проработки №4</t>
  </si>
  <si>
    <t>Начало интервала проработки №5</t>
  </si>
  <si>
    <t>Конец интервала проработки №5</t>
  </si>
  <si>
    <t>Кратность проработки №5</t>
  </si>
  <si>
    <t>Время проработки №5</t>
  </si>
  <si>
    <t>Начало интервала проработки №6</t>
  </si>
  <si>
    <t>Конец интервала проработки №6</t>
  </si>
  <si>
    <t>Кратность проработки №6</t>
  </si>
  <si>
    <t>Время проработки №6</t>
  </si>
  <si>
    <t>Начало интервала проработки №7</t>
  </si>
  <si>
    <t>Конец интервала проработки №7</t>
  </si>
  <si>
    <t>Кратность проработки №7</t>
  </si>
  <si>
    <t>Время проработки №7</t>
  </si>
  <si>
    <t>Начало интервала проработки №8</t>
  </si>
  <si>
    <t>Конец интервала проработки №8</t>
  </si>
  <si>
    <t>Кратность проработки №8</t>
  </si>
  <si>
    <t>Время проработки №8</t>
  </si>
  <si>
    <t>Начало интервала проработки №9</t>
  </si>
  <si>
    <t>Конец интервала проработки №9</t>
  </si>
  <si>
    <t>Кратность проработки №9</t>
  </si>
  <si>
    <t>Время проработки №9</t>
  </si>
  <si>
    <t>ГК</t>
  </si>
  <si>
    <t>СТД</t>
  </si>
  <si>
    <t>ДГД</t>
  </si>
  <si>
    <t>ГК ЛМ</t>
  </si>
  <si>
    <t>ЦДНГ-2</t>
  </si>
  <si>
    <t>Красногорское</t>
  </si>
  <si>
    <t>328,76°</t>
  </si>
  <si>
    <t>1,14</t>
  </si>
  <si>
    <t>1,45</t>
  </si>
  <si>
    <t>2,1</t>
  </si>
  <si>
    <t>6,51</t>
  </si>
  <si>
    <t>17,27</t>
  </si>
  <si>
    <t>16,04</t>
  </si>
  <si>
    <t>17,29</t>
  </si>
  <si>
    <t>16,43</t>
  </si>
  <si>
    <t>23,06</t>
  </si>
  <si>
    <t>36,31</t>
  </si>
  <si>
    <t>47,33</t>
  </si>
  <si>
    <t>43,84</t>
  </si>
  <si>
    <t>32,8</t>
  </si>
  <si>
    <t>20,67</t>
  </si>
  <si>
    <t>0,59</t>
  </si>
  <si>
    <t>266,39</t>
  </si>
  <si>
    <t>203,93</t>
  </si>
  <si>
    <t>241,51</t>
  </si>
  <si>
    <t>264,15</t>
  </si>
  <si>
    <t>266,91</t>
  </si>
  <si>
    <t>263,47</t>
  </si>
  <si>
    <t>257,36</t>
  </si>
  <si>
    <t>257,22</t>
  </si>
  <si>
    <t>258,79</t>
  </si>
  <si>
    <t>264,73</t>
  </si>
  <si>
    <t>268,96</t>
  </si>
  <si>
    <t>325,34</t>
  </si>
  <si>
    <t>353,4</t>
  </si>
  <si>
    <t>355,52</t>
  </si>
  <si>
    <t>352,09</t>
  </si>
  <si>
    <t>347,49</t>
  </si>
  <si>
    <t>347,89</t>
  </si>
  <si>
    <t>305,42</t>
  </si>
  <si>
    <t>311,16</t>
  </si>
  <si>
    <t>325,32</t>
  </si>
  <si>
    <t>Муллинский горизонт</t>
  </si>
  <si>
    <t>Ардатовский горизонт</t>
  </si>
  <si>
    <t>Кристаллический Фундамент</t>
  </si>
  <si>
    <t>Уфимский Ярус</t>
  </si>
  <si>
    <t>Франский Ярус</t>
  </si>
  <si>
    <t>Шаблонировка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</si>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</sst>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9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53" xfId="0" applyBorder="1"/>
    <xf numFmtId="0" fontId="0" fillId="0" borderId="47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14" fontId="0" fillId="3" borderId="1" xfId="0" applyNumberFormat="1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49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42" xfId="0" applyBorder="1" applyAlignment="1">
      <alignment horizontal="right"/>
    </xf>
    <xf numFmtId="0" fontId="0" fillId="0" borderId="47" xfId="0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9" fontId="0" fillId="0" borderId="42" xfId="0" applyNumberFormat="1" applyBorder="1" applyAlignment="1">
      <alignment horizontal="right"/>
    </xf>
    <xf numFmtId="49" fontId="0" fillId="0" borderId="52" xfId="0" applyNumberFormat="1" applyBorder="1" applyAlignment="1">
      <alignment horizontal="right"/>
    </xf>
    <xf numFmtId="49" fontId="0" fillId="0" borderId="26" xfId="0" applyNumberFormat="1" applyFill="1" applyBorder="1" applyAlignment="1">
      <alignment horizontal="right"/>
    </xf>
    <xf numFmtId="0" fontId="7" fillId="3" borderId="53" xfId="0" applyFont="1" applyFill="1" applyBorder="1" applyAlignment="1">
      <alignment horizontal="center"/>
    </xf>
    <xf numFmtId="0" fontId="7" fillId="3" borderId="54" xfId="0" applyFont="1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0" fontId="0" fillId="3" borderId="52" xfId="0" applyFill="1" applyBorder="1"/>
    <xf numFmtId="0" fontId="0" fillId="3" borderId="47" xfId="0" applyFill="1" applyBorder="1"/>
    <xf numFmtId="0" fontId="0" fillId="2" borderId="52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49" fontId="0" fillId="0" borderId="47" xfId="0" applyNumberFormat="1" applyBorder="1" applyAlignment="1">
      <alignment horizontal="right"/>
    </xf>
    <xf numFmtId="49" fontId="0" fillId="0" borderId="47" xfId="0" applyNumberFormat="1" applyBorder="1"/>
    <xf numFmtId="0" fontId="0" fillId="0" borderId="3" xfId="0" applyFill="1" applyBorder="1" applyAlignment="1">
      <alignment horizontal="center" vertical="center" wrapText="1"/>
    </xf>
    <xf numFmtId="17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53" xfId="0" applyFont="1" applyFill="1" applyBorder="1"/>
    <xf numFmtId="0" fontId="0" fillId="0" borderId="54" xfId="0" applyFill="1" applyBorder="1"/>
    <xf numFmtId="14" fontId="0" fillId="0" borderId="54" xfId="0" applyNumberFormat="1" applyFill="1" applyBorder="1"/>
    <xf numFmtId="0" fontId="0" fillId="0" borderId="55" xfId="0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6" xfId="0" applyFill="1" applyBorder="1"/>
    <xf numFmtId="0" fontId="0" fillId="2" borderId="24" xfId="0" applyFill="1" applyBorder="1"/>
    <xf numFmtId="0" fontId="0" fillId="0" borderId="57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7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4" xfId="0" applyFill="1" applyBorder="1"/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wrapText="1"/>
    </xf>
    <xf numFmtId="14" fontId="0" fillId="2" borderId="23" xfId="0" applyNumberFormat="1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5" borderId="18" xfId="0" applyFill="1" applyBorder="1"/>
    <xf numFmtId="0" fontId="0" fillId="0" borderId="0" xfId="0" applyFont="1" applyFill="1" applyBorder="1"/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0" borderId="52" xfId="0" applyFill="1" applyBorder="1"/>
    <xf numFmtId="166" fontId="0" fillId="0" borderId="42" xfId="0" applyNumberFormat="1" applyFill="1" applyBorder="1"/>
    <xf numFmtId="2" fontId="0" fillId="2" borderId="42" xfId="0" applyNumberFormat="1" applyFill="1" applyBorder="1"/>
    <xf numFmtId="0" fontId="0" fillId="0" borderId="42" xfId="0" applyFill="1" applyBorder="1" applyAlignment="1">
      <alignment horizontal="left" vertical="center"/>
    </xf>
    <xf numFmtId="0" fontId="0" fillId="0" borderId="52" xfId="0" applyFill="1" applyBorder="1" applyAlignment="1">
      <alignment vertical="center"/>
    </xf>
    <xf numFmtId="14" fontId="0" fillId="2" borderId="17" xfId="0" applyNumberFormat="1" applyFill="1" applyBorder="1" applyAlignment="1">
      <alignment horizontal="center" wrapText="1"/>
    </xf>
    <xf numFmtId="0" fontId="0" fillId="2" borderId="52" xfId="0" applyFont="1" applyFill="1" applyBorder="1" applyAlignment="1">
      <alignment horizontal="left"/>
    </xf>
    <xf numFmtId="0" fontId="0" fillId="2" borderId="52" xfId="0" applyFill="1" applyBorder="1" applyAlignment="1"/>
    <xf numFmtId="14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64" fontId="0" fillId="2" borderId="42" xfId="0" applyNumberFormat="1" applyFill="1" applyBorder="1"/>
    <xf numFmtId="0" fontId="0" fillId="2" borderId="4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R107"/>
  <sheetViews>
    <sheetView tabSelected="1" zoomScale="85" zoomScaleNormal="85" zoomScaleSheetLayoutView="85" workbookViewId="0">
      <selection activeCell="A24" sqref="A24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0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4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69" t="s">
        <v>338</v>
      </c>
      <c r="I1" s="370"/>
      <c r="J1" s="371"/>
      <c r="L1" s="207"/>
      <c r="M1" s="208"/>
      <c r="N1" s="208"/>
      <c r="O1" s="208"/>
      <c r="P1" s="208"/>
    </row>
    <row r="2" spans="1:44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2">
        <v>11931</v>
      </c>
      <c r="L2" s="207"/>
      <c r="M2" s="203"/>
      <c r="N2" s="192"/>
      <c r="O2" s="192"/>
      <c r="P2" s="204"/>
    </row>
    <row r="3" spans="1:44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3" t="s">
        <v>971</v>
      </c>
      <c r="L3" s="195"/>
      <c r="M3" s="203"/>
      <c r="N3" s="203"/>
      <c r="O3" s="203"/>
      <c r="P3" s="194"/>
    </row>
    <row r="4" spans="1:44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3" t="s">
        <v>1137</v>
      </c>
      <c r="L4" s="195"/>
      <c r="M4" s="205"/>
      <c r="N4" s="205"/>
      <c r="O4" s="205"/>
      <c r="P4" s="205"/>
    </row>
    <row r="5" spans="1:44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373"/>
      <c r="L5" s="195"/>
      <c r="M5" s="205"/>
      <c r="N5" s="205"/>
      <c r="O5" s="205"/>
      <c r="P5" s="205"/>
    </row>
    <row r="6" spans="1:44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07" t="s">
        <v>1136</v>
      </c>
      <c r="L6" s="195"/>
      <c r="M6" s="205"/>
      <c r="N6" s="205"/>
      <c r="O6" s="205"/>
      <c r="P6" s="205"/>
    </row>
    <row r="7" spans="1:44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4"/>
      <c r="L7" s="195"/>
      <c r="M7" s="203"/>
      <c r="N7" s="206"/>
      <c r="O7" s="206"/>
      <c r="P7" s="18"/>
    </row>
    <row r="8" spans="1:44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4"/>
      <c r="L8" s="195"/>
      <c r="M8" s="206"/>
      <c r="N8" s="206"/>
      <c r="O8" s="206"/>
      <c r="P8" s="206"/>
    </row>
    <row r="9" spans="1:44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5"/>
      <c r="L9" s="519"/>
      <c r="M9" s="516" t="s">
        <v>816</v>
      </c>
      <c r="N9" s="517"/>
      <c r="O9" s="517"/>
      <c r="P9" s="517"/>
      <c r="Q9" s="518"/>
    </row>
    <row r="10" spans="1:44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6"/>
      <c r="L10" s="520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44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7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2" t="s">
        <v>92</v>
      </c>
      <c r="R11" s="393">
        <v>100</v>
      </c>
      <c r="S11" s="393">
        <v>200</v>
      </c>
      <c r="T11" s="393">
        <v>300</v>
      </c>
      <c r="U11" s="393">
        <v>400</v>
      </c>
      <c r="V11" s="393">
        <v>500</v>
      </c>
      <c r="W11" s="393">
        <v>600</v>
      </c>
      <c r="X11" s="393">
        <v>700</v>
      </c>
      <c r="Y11" s="393">
        <v>800</v>
      </c>
      <c r="Z11" s="393">
        <v>900</v>
      </c>
      <c r="AA11" s="393">
        <v>1000</v>
      </c>
      <c r="AB11" s="393">
        <v>1100</v>
      </c>
      <c r="AC11" s="393">
        <v>1200</v>
      </c>
      <c r="AD11" s="393">
        <v>1300</v>
      </c>
      <c r="AE11" s="393">
        <v>1400</v>
      </c>
      <c r="AF11" s="393">
        <v>1500</v>
      </c>
      <c r="AG11" s="393">
        <v>1600</v>
      </c>
      <c r="AH11" s="393">
        <v>1700</v>
      </c>
      <c r="AI11" s="393">
        <v>1800</v>
      </c>
      <c r="AJ11" s="393">
        <v>1900</v>
      </c>
      <c r="AK11" s="393">
        <v>2000</v>
      </c>
      <c r="AL11" s="393">
        <v>2026</v>
      </c>
      <c r="AM11" s="393"/>
      <c r="AN11" s="393"/>
      <c r="AO11" s="393"/>
      <c r="AP11" s="393"/>
      <c r="AQ11" s="393"/>
      <c r="AR11" s="393"/>
    </row>
    <row r="12" spans="1:44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7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1026</v>
      </c>
      <c r="Q12" s="392" t="s">
        <v>92</v>
      </c>
      <c r="R12" s="418" t="s">
        <v>1139</v>
      </c>
      <c r="S12" s="417" t="s">
        <v>1140</v>
      </c>
      <c r="T12" s="417" t="s">
        <v>1141</v>
      </c>
      <c r="U12" s="413">
        <v>3.17</v>
      </c>
      <c r="V12" s="417" t="s">
        <v>1142</v>
      </c>
      <c r="W12">
        <v>10.23</v>
      </c>
      <c r="X12" s="413">
        <v>13.15</v>
      </c>
      <c r="Y12" s="417" t="s">
        <v>1143</v>
      </c>
      <c r="Z12" s="417" t="s">
        <v>1144</v>
      </c>
      <c r="AA12" s="413">
        <v>18.760000000000002</v>
      </c>
      <c r="AB12" s="417" t="s">
        <v>1145</v>
      </c>
      <c r="AC12" s="417" t="s">
        <v>1146</v>
      </c>
      <c r="AD12" s="417" t="s">
        <v>1147</v>
      </c>
      <c r="AE12" s="417" t="s">
        <v>1148</v>
      </c>
      <c r="AF12" s="417" t="s">
        <v>1149</v>
      </c>
      <c r="AG12" s="417" t="s">
        <v>1150</v>
      </c>
      <c r="AH12" s="417" t="s">
        <v>1151</v>
      </c>
      <c r="AI12" s="417" t="s">
        <v>1152</v>
      </c>
      <c r="AJ12" s="417" t="s">
        <v>1153</v>
      </c>
      <c r="AK12" s="414">
        <v>2.2000000000000002</v>
      </c>
      <c r="AL12" s="394">
        <v>8.8000000000000007</v>
      </c>
      <c r="AM12" s="394"/>
      <c r="AN12" s="394"/>
      <c r="AO12" s="428"/>
      <c r="AP12" s="428"/>
      <c r="AQ12" s="428"/>
      <c r="AR12" s="428"/>
    </row>
    <row r="13" spans="1:44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7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1026</v>
      </c>
      <c r="Q13" s="392" t="s">
        <v>92</v>
      </c>
      <c r="R13" s="417" t="s">
        <v>1154</v>
      </c>
      <c r="S13">
        <v>237.51</v>
      </c>
      <c r="T13" s="417" t="s">
        <v>1155</v>
      </c>
      <c r="U13" s="417" t="s">
        <v>1156</v>
      </c>
      <c r="V13" s="417" t="s">
        <v>1157</v>
      </c>
      <c r="W13" s="417" t="s">
        <v>1158</v>
      </c>
      <c r="X13" s="417" t="s">
        <v>1159</v>
      </c>
      <c r="Y13" s="417" t="s">
        <v>1160</v>
      </c>
      <c r="Z13" s="417" t="s">
        <v>1161</v>
      </c>
      <c r="AA13" s="417" t="s">
        <v>1162</v>
      </c>
      <c r="AB13" s="417" t="s">
        <v>1163</v>
      </c>
      <c r="AC13" s="419" t="s">
        <v>1164</v>
      </c>
      <c r="AD13" s="417" t="s">
        <v>1165</v>
      </c>
      <c r="AE13" s="417" t="s">
        <v>1166</v>
      </c>
      <c r="AF13" s="417" t="s">
        <v>1167</v>
      </c>
      <c r="AG13" s="417" t="s">
        <v>1168</v>
      </c>
      <c r="AH13" s="417" t="s">
        <v>1169</v>
      </c>
      <c r="AI13" s="417" t="s">
        <v>1170</v>
      </c>
      <c r="AJ13" s="427" t="s">
        <v>1171</v>
      </c>
      <c r="AK13" s="428" t="s">
        <v>1172</v>
      </c>
      <c r="AL13" s="428" t="s">
        <v>1173</v>
      </c>
      <c r="AM13" s="428"/>
      <c r="AN13" s="428"/>
      <c r="AO13" s="428"/>
      <c r="AP13" s="428"/>
      <c r="AQ13" s="428"/>
      <c r="AR13" s="428"/>
    </row>
    <row r="14" spans="1:44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7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2" t="s">
        <v>92</v>
      </c>
      <c r="R14" s="395"/>
      <c r="S14" s="395"/>
      <c r="T14" s="395"/>
      <c r="U14" s="395"/>
      <c r="V14" s="395"/>
      <c r="W14" s="395"/>
      <c r="X14" s="395"/>
      <c r="Y14" s="395"/>
      <c r="Z14" s="395"/>
      <c r="AA14" s="395"/>
      <c r="AB14" s="395"/>
      <c r="AC14" s="395"/>
      <c r="AD14" s="395"/>
      <c r="AE14" s="395"/>
      <c r="AF14" s="395"/>
      <c r="AG14" s="395"/>
      <c r="AH14" s="395"/>
      <c r="AI14" s="396"/>
      <c r="AJ14" s="396"/>
      <c r="AK14" s="396"/>
      <c r="AL14" s="396"/>
      <c r="AM14" s="396"/>
      <c r="AN14" s="396"/>
      <c r="AO14" s="396"/>
      <c r="AP14" s="396"/>
      <c r="AQ14" s="396"/>
      <c r="AR14" s="396"/>
    </row>
    <row r="15" spans="1:44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7"/>
      <c r="M15" s="203"/>
      <c r="N15" s="194"/>
      <c r="O15" s="194"/>
      <c r="P15" s="194"/>
      <c r="Q15" s="194"/>
      <c r="V15" s="18"/>
    </row>
    <row r="16" spans="1:44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7"/>
      <c r="M16" s="194"/>
      <c r="N16" s="194"/>
      <c r="O16" s="194"/>
      <c r="P16" s="194"/>
      <c r="Q16" s="194"/>
      <c r="V16" s="18"/>
    </row>
    <row r="17" spans="1:22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7"/>
      <c r="M17" s="516" t="s">
        <v>923</v>
      </c>
      <c r="N17" s="517"/>
      <c r="O17" s="517"/>
      <c r="P17" s="517"/>
      <c r="Q17" s="518"/>
      <c r="V17" s="18"/>
    </row>
    <row r="18" spans="1:22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08">
        <v>181.58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  <c r="V18" s="18"/>
    </row>
    <row r="19" spans="1:22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7"/>
      <c r="K19" s="521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22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7"/>
      <c r="K20" s="522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22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7"/>
      <c r="K21" s="522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22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7"/>
      <c r="K22" s="522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22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7"/>
      <c r="K23" s="522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22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7"/>
      <c r="K24" s="522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22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7"/>
      <c r="K25" s="522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22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7"/>
      <c r="K26" s="522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22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7"/>
      <c r="K27" s="522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22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7"/>
      <c r="K28" s="522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22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7"/>
      <c r="K29" s="523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22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7"/>
      <c r="K30" s="521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22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7"/>
      <c r="K31" s="522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22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7"/>
      <c r="K32" s="522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7"/>
      <c r="K33" s="522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4">
        <v>2026</v>
      </c>
      <c r="K34" s="522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7"/>
      <c r="K35" s="522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7"/>
      <c r="K36" s="522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7"/>
      <c r="K37" s="522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7"/>
      <c r="K38" s="522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7"/>
      <c r="K39" s="522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8"/>
      <c r="K40" s="522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8"/>
      <c r="K41" s="522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7"/>
      <c r="K42" s="523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4">
        <v>398.2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7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430" t="s">
        <v>1138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7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7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7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1026</v>
      </c>
      <c r="F49" s="310" t="s">
        <v>92</v>
      </c>
      <c r="G49" s="307" t="s">
        <v>370</v>
      </c>
      <c r="H49" s="307"/>
      <c r="I49" s="18"/>
      <c r="J49" s="374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7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7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7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13" t="s">
        <v>82</v>
      </c>
      <c r="F53" s="250" t="s">
        <v>92</v>
      </c>
      <c r="G53" s="248"/>
      <c r="H53" s="13"/>
      <c r="I53" s="18"/>
      <c r="J53" s="377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13" t="s">
        <v>82</v>
      </c>
      <c r="F54" s="250" t="s">
        <v>92</v>
      </c>
      <c r="G54" s="248" t="s">
        <v>370</v>
      </c>
      <c r="H54" s="13"/>
      <c r="I54" s="18"/>
      <c r="J54" s="377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13" t="s">
        <v>82</v>
      </c>
      <c r="F55" s="250" t="s">
        <v>92</v>
      </c>
      <c r="G55" s="248"/>
      <c r="H55" s="13"/>
      <c r="I55" s="18"/>
      <c r="J55" s="377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13" t="s">
        <v>82</v>
      </c>
      <c r="F56" s="250" t="s">
        <v>92</v>
      </c>
      <c r="G56" s="248"/>
      <c r="H56" s="13"/>
      <c r="I56" s="18"/>
      <c r="J56" s="377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7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7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7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7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7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7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79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13" t="s">
        <v>918</v>
      </c>
      <c r="J64" s="374">
        <v>301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14"/>
      <c r="J65" s="374">
        <v>2021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14"/>
      <c r="J66" s="378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14"/>
      <c r="J67" s="378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14"/>
      <c r="J68" s="378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14"/>
      <c r="J69" s="378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14"/>
      <c r="J70" s="378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14"/>
      <c r="J71" s="378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14"/>
      <c r="J72" s="378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14"/>
      <c r="J73" s="378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14"/>
      <c r="J74" s="378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15"/>
      <c r="J75" s="378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10" t="s">
        <v>947</v>
      </c>
      <c r="J76" s="376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11"/>
      <c r="J77" s="377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11"/>
      <c r="J78" s="374">
        <v>146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11"/>
      <c r="J79" s="374">
        <v>7.7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11"/>
      <c r="J80" s="374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11"/>
      <c r="J81" s="374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11"/>
      <c r="J82" s="374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11"/>
      <c r="J83" s="374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11"/>
      <c r="J84" s="374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11"/>
      <c r="J85" s="374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11"/>
      <c r="J86" s="377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12"/>
      <c r="J87" s="379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7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7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7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7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7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4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7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7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7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7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7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7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7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7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1">
        <v>42930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1">
        <v>43009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6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79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4"/>
  <sheetViews>
    <sheetView zoomScaleNormal="100" zoomScaleSheetLayoutView="100" workbookViewId="0">
      <selection activeCell="B20" sqref="B20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420" t="s">
        <v>945</v>
      </c>
      <c r="B1" s="421" t="s">
        <v>944</v>
      </c>
      <c r="C1" s="422" t="s">
        <v>946</v>
      </c>
    </row>
    <row r="2" spans="1:3" x14ac:dyDescent="0.25">
      <c r="A2" s="423"/>
      <c r="B2" s="327"/>
      <c r="C2" s="424"/>
    </row>
    <row r="3" spans="1:3" x14ac:dyDescent="0.25">
      <c r="A3" s="425" t="s">
        <v>1023</v>
      </c>
      <c r="B3" s="255"/>
      <c r="C3" s="426">
        <v>8</v>
      </c>
    </row>
    <row r="4" spans="1:3" x14ac:dyDescent="0.25">
      <c r="A4" s="425" t="s">
        <v>970</v>
      </c>
      <c r="B4" s="255"/>
      <c r="C4" s="426">
        <v>140</v>
      </c>
    </row>
    <row r="5" spans="1:3" x14ac:dyDescent="0.25">
      <c r="A5" s="425" t="s">
        <v>1177</v>
      </c>
      <c r="B5" s="255"/>
      <c r="C5" s="426">
        <v>239</v>
      </c>
    </row>
    <row r="6" spans="1:3" x14ac:dyDescent="0.25">
      <c r="A6" s="425" t="s">
        <v>962</v>
      </c>
      <c r="B6" s="255"/>
      <c r="C6" s="426">
        <v>317</v>
      </c>
    </row>
    <row r="7" spans="1:3" x14ac:dyDescent="0.25">
      <c r="A7" s="425" t="s">
        <v>963</v>
      </c>
      <c r="B7" s="255"/>
      <c r="C7" s="426">
        <v>515</v>
      </c>
    </row>
    <row r="8" spans="1:3" x14ac:dyDescent="0.25">
      <c r="A8" s="425" t="s">
        <v>964</v>
      </c>
      <c r="B8" s="255"/>
      <c r="C8" s="426">
        <v>638</v>
      </c>
    </row>
    <row r="9" spans="1:3" x14ac:dyDescent="0.25">
      <c r="A9" s="425" t="s">
        <v>965</v>
      </c>
      <c r="B9" s="255"/>
      <c r="C9" s="426">
        <v>750</v>
      </c>
    </row>
    <row r="10" spans="1:3" x14ac:dyDescent="0.25">
      <c r="A10" s="425" t="s">
        <v>966</v>
      </c>
      <c r="B10" s="255"/>
      <c r="C10" s="426">
        <v>816</v>
      </c>
    </row>
    <row r="11" spans="1:3" x14ac:dyDescent="0.25">
      <c r="A11" s="425" t="s">
        <v>967</v>
      </c>
      <c r="B11" s="255"/>
      <c r="C11" s="426">
        <v>861</v>
      </c>
    </row>
    <row r="12" spans="1:3" ht="15" customHeight="1" x14ac:dyDescent="0.25">
      <c r="A12" s="425" t="s">
        <v>968</v>
      </c>
      <c r="B12" s="255"/>
      <c r="C12" s="426">
        <v>886</v>
      </c>
    </row>
    <row r="13" spans="1:3" ht="18.75" customHeight="1" x14ac:dyDescent="0.25">
      <c r="A13" s="425" t="s">
        <v>1027</v>
      </c>
      <c r="B13" s="255"/>
      <c r="C13" s="426">
        <v>1061</v>
      </c>
    </row>
    <row r="14" spans="1:3" ht="18.75" customHeight="1" x14ac:dyDescent="0.25">
      <c r="A14" s="425" t="s">
        <v>1028</v>
      </c>
      <c r="B14" s="255"/>
      <c r="C14" s="426">
        <v>1101</v>
      </c>
    </row>
    <row r="15" spans="1:3" ht="18.75" customHeight="1" x14ac:dyDescent="0.25">
      <c r="A15" s="425" t="s">
        <v>1029</v>
      </c>
      <c r="B15" s="255"/>
      <c r="C15" s="426">
        <v>1112</v>
      </c>
    </row>
    <row r="16" spans="1:3" ht="18.75" customHeight="1" x14ac:dyDescent="0.25">
      <c r="A16" s="425" t="s">
        <v>1030</v>
      </c>
      <c r="B16" s="255"/>
      <c r="C16" s="426">
        <v>1193</v>
      </c>
    </row>
    <row r="17" spans="1:3" ht="18.75" customHeight="1" x14ac:dyDescent="0.25">
      <c r="A17" s="425" t="s">
        <v>1031</v>
      </c>
      <c r="B17" s="255"/>
      <c r="C17" s="426">
        <v>1709</v>
      </c>
    </row>
    <row r="18" spans="1:3" ht="18.75" customHeight="1" x14ac:dyDescent="0.25">
      <c r="A18" s="425" t="s">
        <v>1178</v>
      </c>
      <c r="B18" s="255"/>
      <c r="C18" s="426">
        <v>1844</v>
      </c>
    </row>
    <row r="19" spans="1:3" ht="18.75" customHeight="1" x14ac:dyDescent="0.25">
      <c r="A19" s="425" t="s">
        <v>1032</v>
      </c>
      <c r="B19" s="255"/>
      <c r="C19" s="426">
        <v>1873</v>
      </c>
    </row>
    <row r="20" spans="1:3" ht="18.75" customHeight="1" x14ac:dyDescent="0.25">
      <c r="A20" s="425" t="s">
        <v>1033</v>
      </c>
      <c r="B20" s="255"/>
      <c r="C20" s="426">
        <v>1892</v>
      </c>
    </row>
    <row r="21" spans="1:3" ht="18.75" customHeight="1" x14ac:dyDescent="0.25">
      <c r="A21" s="425" t="s">
        <v>1034</v>
      </c>
      <c r="B21" s="255"/>
      <c r="C21" s="426">
        <v>1915</v>
      </c>
    </row>
    <row r="22" spans="1:3" ht="18.75" customHeight="1" x14ac:dyDescent="0.25">
      <c r="A22" s="425" t="s">
        <v>1035</v>
      </c>
      <c r="B22" s="255"/>
      <c r="C22" s="426">
        <v>1932</v>
      </c>
    </row>
    <row r="23" spans="1:3" ht="18.75" customHeight="1" x14ac:dyDescent="0.25">
      <c r="A23" s="425" t="s">
        <v>1036</v>
      </c>
      <c r="B23" s="255"/>
      <c r="C23" s="426">
        <v>1942</v>
      </c>
    </row>
    <row r="24" spans="1:3" ht="18.75" customHeight="1" x14ac:dyDescent="0.25">
      <c r="A24" s="425" t="s">
        <v>1174</v>
      </c>
      <c r="B24" s="255"/>
      <c r="C24" s="426">
        <v>1961</v>
      </c>
    </row>
    <row r="25" spans="1:3" ht="18.75" customHeight="1" x14ac:dyDescent="0.25">
      <c r="A25" s="425" t="s">
        <v>1175</v>
      </c>
      <c r="B25" s="255"/>
      <c r="C25" s="426">
        <v>1992</v>
      </c>
    </row>
    <row r="26" spans="1:3" ht="18.75" customHeight="1" x14ac:dyDescent="0.25">
      <c r="A26" s="425" t="s">
        <v>1176</v>
      </c>
      <c r="B26" s="255"/>
      <c r="C26" s="426">
        <v>2026</v>
      </c>
    </row>
    <row r="28" spans="1:3" ht="15" customHeight="1" x14ac:dyDescent="0.25"/>
    <row r="40" ht="15" customHeight="1" x14ac:dyDescent="0.25"/>
    <row r="42" ht="15" customHeight="1" x14ac:dyDescent="0.25"/>
    <row r="44" ht="15" customHeight="1" x14ac:dyDescent="0.25"/>
    <row r="62" ht="15" customHeight="1" x14ac:dyDescent="0.25"/>
    <row r="72" ht="15" customHeight="1" x14ac:dyDescent="0.25"/>
    <row r="74" ht="15" customHeight="1" x14ac:dyDescent="0.25"/>
    <row r="83" ht="15" customHeight="1" x14ac:dyDescent="0.25"/>
    <row r="95" ht="15" customHeight="1" x14ac:dyDescent="0.25"/>
    <row r="109" ht="15" customHeight="1" x14ac:dyDescent="0.25"/>
    <row r="117" ht="15" customHeight="1" x14ac:dyDescent="0.25"/>
    <row r="125" ht="15" customHeight="1" x14ac:dyDescent="0.25"/>
    <row r="139" ht="15" customHeight="1" x14ac:dyDescent="0.25"/>
    <row r="140" ht="15" customHeight="1" x14ac:dyDescent="0.25"/>
    <row r="153" ht="15" customHeight="1" x14ac:dyDescent="0.25"/>
    <row r="157" ht="15" customHeight="1" x14ac:dyDescent="0.25"/>
    <row r="178" ht="15" customHeight="1" x14ac:dyDescent="0.25"/>
    <row r="196" ht="15" customHeight="1" x14ac:dyDescent="0.25"/>
    <row r="197" ht="15" customHeight="1" x14ac:dyDescent="0.25"/>
    <row r="206" ht="15" customHeight="1" x14ac:dyDescent="0.25"/>
    <row r="210" ht="15" customHeight="1" x14ac:dyDescent="0.25"/>
    <row r="220" ht="15" customHeight="1" x14ac:dyDescent="0.25"/>
    <row r="233" ht="15" customHeight="1" x14ac:dyDescent="0.25"/>
    <row r="235" ht="15" customHeight="1" x14ac:dyDescent="0.25"/>
    <row r="237" ht="15" customHeight="1" x14ac:dyDescent="0.25"/>
    <row r="253" ht="15" customHeight="1" x14ac:dyDescent="0.25"/>
    <row r="254" ht="15" customHeight="1" x14ac:dyDescent="0.25"/>
    <row r="269" ht="15" customHeight="1" x14ac:dyDescent="0.25"/>
    <row r="270" ht="15" customHeight="1" x14ac:dyDescent="0.25"/>
    <row r="271" ht="15" customHeight="1" x14ac:dyDescent="0.25"/>
    <row r="274" ht="15" customHeight="1" x14ac:dyDescent="0.25"/>
    <row r="280" ht="15" customHeight="1" x14ac:dyDescent="0.25"/>
    <row r="288" ht="15" customHeight="1" x14ac:dyDescent="0.25"/>
    <row r="298" ht="15" customHeight="1" x14ac:dyDescent="0.25"/>
    <row r="300" ht="15" customHeight="1" x14ac:dyDescent="0.25"/>
    <row r="315" ht="15" customHeight="1" x14ac:dyDescent="0.25"/>
    <row r="316" ht="15" customHeight="1" x14ac:dyDescent="0.25"/>
    <row r="321" ht="15" customHeight="1" x14ac:dyDescent="0.25"/>
    <row r="331" ht="15" customHeight="1" x14ac:dyDescent="0.25"/>
    <row r="357" ht="15" customHeight="1" x14ac:dyDescent="0.25"/>
    <row r="380" ht="15" customHeight="1" x14ac:dyDescent="0.25"/>
    <row r="390" ht="15" customHeight="1" x14ac:dyDescent="0.25"/>
    <row r="394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C96" zoomScale="60" zoomScaleNormal="60" workbookViewId="0">
      <selection activeCell="L140" sqref="L140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28" t="s">
        <v>195</v>
      </c>
      <c r="B2" s="536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29"/>
      <c r="B3" s="537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29"/>
      <c r="B4" s="537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29"/>
      <c r="B5" s="537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29"/>
      <c r="B6" s="537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529"/>
      <c r="B7" s="537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29"/>
      <c r="B8" s="537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529"/>
      <c r="B9" s="537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8" t="s">
        <v>338</v>
      </c>
      <c r="L9" s="528"/>
    </row>
    <row r="10" spans="1:13" x14ac:dyDescent="0.25">
      <c r="A10" s="529"/>
      <c r="B10" s="537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9"/>
      <c r="L10" s="529"/>
    </row>
    <row r="11" spans="1:13" ht="15.75" thickBot="1" x14ac:dyDescent="0.3">
      <c r="A11" s="529"/>
      <c r="B11" s="537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9"/>
      <c r="L11" s="529"/>
    </row>
    <row r="12" spans="1:13" ht="15" customHeight="1" x14ac:dyDescent="0.25">
      <c r="A12" s="529"/>
      <c r="B12" s="537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9"/>
      <c r="L12" s="529"/>
    </row>
    <row r="13" spans="1:13" x14ac:dyDescent="0.25">
      <c r="A13" s="529"/>
      <c r="B13" s="537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9"/>
      <c r="L13" s="529"/>
    </row>
    <row r="14" spans="1:13" ht="15.75" thickBot="1" x14ac:dyDescent="0.3">
      <c r="A14" s="529"/>
      <c r="B14" s="537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30"/>
      <c r="L14" s="530"/>
    </row>
    <row r="15" spans="1:13" x14ac:dyDescent="0.25">
      <c r="A15" s="529"/>
      <c r="B15" s="537"/>
      <c r="C15" s="527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529"/>
      <c r="B16" s="537"/>
      <c r="C16" s="524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529"/>
      <c r="B17" s="537"/>
      <c r="C17" s="524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529"/>
      <c r="B18" s="537"/>
      <c r="C18" s="524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529"/>
      <c r="B19" s="537"/>
      <c r="C19" s="524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529"/>
      <c r="B20" s="537"/>
      <c r="C20" s="524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529"/>
      <c r="B21" s="537"/>
      <c r="C21" s="524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529"/>
      <c r="B22" s="537"/>
      <c r="C22" s="524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529"/>
      <c r="B23" s="537"/>
      <c r="C23" s="524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529"/>
      <c r="B24" s="537"/>
      <c r="C24" s="524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529"/>
      <c r="B25" s="537"/>
      <c r="C25" s="524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529"/>
      <c r="B26" s="537"/>
      <c r="C26" s="524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529"/>
      <c r="B27" s="537"/>
      <c r="C27" s="524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529"/>
      <c r="B28" s="537"/>
      <c r="C28" s="524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529"/>
      <c r="B29" s="537"/>
      <c r="C29" s="524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529"/>
      <c r="B30" s="537"/>
      <c r="C30" s="524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529"/>
      <c r="B31" s="537"/>
      <c r="C31" s="524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529"/>
      <c r="B32" s="537"/>
      <c r="C32" s="524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529"/>
      <c r="B33" s="537"/>
      <c r="C33" s="524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529"/>
      <c r="B34" s="537"/>
      <c r="C34" s="524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529"/>
      <c r="B35" s="537"/>
      <c r="C35" s="524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529"/>
      <c r="B36" s="537"/>
      <c r="C36" s="524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529"/>
      <c r="B37" s="537"/>
      <c r="C37" s="524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529"/>
      <c r="B38" s="537"/>
      <c r="C38" s="524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529"/>
      <c r="B39" s="537"/>
      <c r="C39" s="524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529"/>
      <c r="B40" s="537"/>
      <c r="C40" s="524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529"/>
      <c r="B41" s="537"/>
      <c r="C41" s="524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529"/>
      <c r="B42" s="537"/>
      <c r="C42" s="524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529"/>
      <c r="B43" s="537"/>
      <c r="C43" s="524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529"/>
      <c r="B44" s="537"/>
      <c r="C44" s="524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529"/>
      <c r="B45" s="537"/>
      <c r="C45" s="524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529"/>
      <c r="B46" s="537"/>
      <c r="C46" s="524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529"/>
      <c r="B47" s="537"/>
      <c r="C47" s="524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529"/>
      <c r="B48" s="537"/>
      <c r="C48" s="524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529"/>
      <c r="B49" s="537"/>
      <c r="C49" s="524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529"/>
      <c r="B50" s="537"/>
      <c r="C50" s="524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529"/>
      <c r="B51" s="537"/>
      <c r="C51" s="524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529"/>
      <c r="B52" s="537"/>
      <c r="C52" s="524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5" t="s">
        <v>338</v>
      </c>
      <c r="L52" s="525"/>
      <c r="M52" s="64"/>
    </row>
    <row r="53" spans="1:13" x14ac:dyDescent="0.25">
      <c r="A53" s="529"/>
      <c r="B53" s="537"/>
      <c r="C53" s="524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5"/>
      <c r="L53" s="525"/>
      <c r="M53" s="64"/>
    </row>
    <row r="54" spans="1:13" x14ac:dyDescent="0.25">
      <c r="A54" s="529"/>
      <c r="B54" s="537"/>
      <c r="C54" s="524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5"/>
      <c r="L54" s="525"/>
      <c r="M54" s="64"/>
    </row>
    <row r="55" spans="1:13" x14ac:dyDescent="0.25">
      <c r="A55" s="529"/>
      <c r="B55" s="537"/>
      <c r="C55" s="524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5"/>
      <c r="L55" s="525"/>
      <c r="M55" s="64"/>
    </row>
    <row r="56" spans="1:13" x14ac:dyDescent="0.25">
      <c r="A56" s="529"/>
      <c r="B56" s="537"/>
      <c r="C56" s="524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5"/>
      <c r="L56" s="525"/>
      <c r="M56" s="64"/>
    </row>
    <row r="57" spans="1:13" ht="15.75" thickBot="1" x14ac:dyDescent="0.3">
      <c r="A57" s="529"/>
      <c r="B57" s="537"/>
      <c r="C57" s="526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5"/>
      <c r="L57" s="535"/>
      <c r="M57" s="64"/>
    </row>
    <row r="58" spans="1:13" x14ac:dyDescent="0.25">
      <c r="A58" s="529"/>
      <c r="B58" s="537"/>
      <c r="C58" s="527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529"/>
      <c r="B59" s="537"/>
      <c r="C59" s="524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529"/>
      <c r="B60" s="537"/>
      <c r="C60" s="524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529"/>
      <c r="B61" s="537"/>
      <c r="C61" s="524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529"/>
      <c r="B62" s="537"/>
      <c r="C62" s="524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529"/>
      <c r="B63" s="537"/>
      <c r="C63" s="524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529"/>
      <c r="B64" s="537"/>
      <c r="C64" s="524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529"/>
      <c r="B65" s="537"/>
      <c r="C65" s="524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529"/>
      <c r="B66" s="537"/>
      <c r="C66" s="524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529"/>
      <c r="B67" s="537"/>
      <c r="C67" s="524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529"/>
      <c r="B68" s="537"/>
      <c r="C68" s="524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529"/>
      <c r="B69" s="537"/>
      <c r="C69" s="524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529"/>
      <c r="B70" s="537"/>
      <c r="C70" s="524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529"/>
      <c r="B71" s="537"/>
      <c r="C71" s="524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529"/>
      <c r="B72" s="537"/>
      <c r="C72" s="524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529"/>
      <c r="B73" s="537"/>
      <c r="C73" s="524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529"/>
      <c r="B74" s="537"/>
      <c r="C74" s="524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529"/>
      <c r="B75" s="537"/>
      <c r="C75" s="524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529"/>
      <c r="B76" s="537"/>
      <c r="C76" s="524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529"/>
      <c r="B77" s="537"/>
      <c r="C77" s="524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529"/>
      <c r="B78" s="537"/>
      <c r="C78" s="524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529"/>
      <c r="B79" s="537"/>
      <c r="C79" s="524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529"/>
      <c r="B80" s="537"/>
      <c r="C80" s="524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529"/>
      <c r="B81" s="537"/>
      <c r="C81" s="524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529"/>
      <c r="B82" s="537"/>
      <c r="C82" s="524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529"/>
      <c r="B83" s="537"/>
      <c r="C83" s="524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529"/>
      <c r="B84" s="537"/>
      <c r="C84" s="524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529"/>
      <c r="B85" s="537"/>
      <c r="C85" s="524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529"/>
      <c r="B86" s="537"/>
      <c r="C86" s="524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529"/>
      <c r="B87" s="537"/>
      <c r="C87" s="524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529"/>
      <c r="B88" s="537"/>
      <c r="C88" s="524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529"/>
      <c r="B89" s="537"/>
      <c r="C89" s="524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529"/>
      <c r="B90" s="537"/>
      <c r="C90" s="524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529"/>
      <c r="B91" s="537"/>
      <c r="C91" s="524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529"/>
      <c r="B92" s="537"/>
      <c r="C92" s="524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529"/>
      <c r="B93" s="537"/>
      <c r="C93" s="524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529"/>
      <c r="B94" s="537"/>
      <c r="C94" s="524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529"/>
      <c r="B95" s="537"/>
      <c r="C95" s="524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529"/>
      <c r="B96" s="537"/>
      <c r="C96" s="524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529"/>
      <c r="B97" s="537"/>
      <c r="C97" s="524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5" t="s">
        <v>338</v>
      </c>
      <c r="L97" s="525"/>
      <c r="M97" s="64"/>
    </row>
    <row r="98" spans="1:13" ht="15" customHeight="1" x14ac:dyDescent="0.25">
      <c r="A98" s="529"/>
      <c r="B98" s="537"/>
      <c r="C98" s="524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5"/>
      <c r="L98" s="525"/>
      <c r="M98" s="64"/>
    </row>
    <row r="99" spans="1:13" x14ac:dyDescent="0.25">
      <c r="A99" s="529"/>
      <c r="B99" s="537"/>
      <c r="C99" s="524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5"/>
      <c r="L99" s="525"/>
      <c r="M99" s="64"/>
    </row>
    <row r="100" spans="1:13" x14ac:dyDescent="0.25">
      <c r="A100" s="529"/>
      <c r="B100" s="537"/>
      <c r="C100" s="524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5"/>
      <c r="L100" s="525"/>
      <c r="M100" s="64"/>
    </row>
    <row r="101" spans="1:13" x14ac:dyDescent="0.25">
      <c r="A101" s="529"/>
      <c r="B101" s="537"/>
      <c r="C101" s="524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5"/>
      <c r="L101" s="525"/>
      <c r="M101" s="64"/>
    </row>
    <row r="102" spans="1:13" ht="15.75" thickBot="1" x14ac:dyDescent="0.3">
      <c r="A102" s="529"/>
      <c r="B102" s="537"/>
      <c r="C102" s="524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5"/>
      <c r="L102" s="535"/>
      <c r="M102" s="64"/>
    </row>
    <row r="103" spans="1:13" x14ac:dyDescent="0.25">
      <c r="A103" s="529"/>
      <c r="B103" s="537"/>
      <c r="C103" s="538" t="s">
        <v>31</v>
      </c>
      <c r="D103" s="348" t="s">
        <v>3</v>
      </c>
      <c r="E103" s="349" t="s">
        <v>106</v>
      </c>
      <c r="F103" s="350" t="s">
        <v>77</v>
      </c>
      <c r="G103" s="350" t="s">
        <v>77</v>
      </c>
      <c r="H103" s="294" t="s">
        <v>77</v>
      </c>
      <c r="I103" s="351" t="s">
        <v>91</v>
      </c>
      <c r="J103" s="294" t="s">
        <v>370</v>
      </c>
      <c r="K103" s="294"/>
      <c r="L103" s="416"/>
      <c r="M103" s="64"/>
    </row>
    <row r="104" spans="1:13" x14ac:dyDescent="0.25">
      <c r="A104" s="529"/>
      <c r="B104" s="537"/>
      <c r="C104" s="539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  <c r="M104" s="64"/>
    </row>
    <row r="105" spans="1:13" x14ac:dyDescent="0.25">
      <c r="A105" s="529"/>
      <c r="B105" s="537"/>
      <c r="C105" s="539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  <c r="M105" s="64"/>
    </row>
    <row r="106" spans="1:13" x14ac:dyDescent="0.25">
      <c r="A106" s="529"/>
      <c r="B106" s="537"/>
      <c r="C106" s="539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529"/>
      <c r="B107" s="537"/>
      <c r="C107" s="539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5" t="s">
        <v>338</v>
      </c>
      <c r="L107" s="525"/>
      <c r="M107" s="64"/>
    </row>
    <row r="108" spans="1:13" x14ac:dyDescent="0.25">
      <c r="A108" s="529"/>
      <c r="B108" s="537"/>
      <c r="C108" s="539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5"/>
      <c r="L108" s="525"/>
      <c r="M108" s="64"/>
    </row>
    <row r="109" spans="1:13" x14ac:dyDescent="0.25">
      <c r="A109" s="529"/>
      <c r="B109" s="537"/>
      <c r="C109" s="539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5"/>
      <c r="L109" s="525"/>
      <c r="M109" s="64"/>
    </row>
    <row r="110" spans="1:13" x14ac:dyDescent="0.25">
      <c r="A110" s="529"/>
      <c r="B110" s="537"/>
      <c r="C110" s="539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5"/>
      <c r="L110" s="525"/>
      <c r="M110" s="64"/>
    </row>
    <row r="111" spans="1:13" x14ac:dyDescent="0.25">
      <c r="A111" s="529"/>
      <c r="B111" s="537"/>
      <c r="C111" s="539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  <c r="M111" s="64"/>
    </row>
    <row r="112" spans="1:13" x14ac:dyDescent="0.25">
      <c r="A112" s="529"/>
      <c r="B112" s="537"/>
      <c r="C112" s="539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529"/>
      <c r="B113" s="537"/>
      <c r="C113" s="539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529"/>
      <c r="B114" s="537"/>
      <c r="C114" s="539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529"/>
      <c r="B115" s="537"/>
      <c r="C115" s="539"/>
      <c r="D115" s="337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529"/>
      <c r="B116" s="537"/>
      <c r="C116" s="539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529"/>
      <c r="B117" s="537"/>
      <c r="C117" s="539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529"/>
      <c r="B118" s="537"/>
      <c r="C118" s="539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529"/>
      <c r="B119" s="537"/>
      <c r="C119" s="539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529"/>
      <c r="B120" s="537"/>
      <c r="C120" s="539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529"/>
      <c r="B121" s="537"/>
      <c r="C121" s="539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529"/>
      <c r="B122" s="537"/>
      <c r="C122" s="539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294"/>
      <c r="M122" s="64"/>
    </row>
    <row r="123" spans="1:13" x14ac:dyDescent="0.25">
      <c r="A123" s="529"/>
      <c r="B123" s="537"/>
      <c r="C123" s="539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529"/>
      <c r="B124" s="537"/>
      <c r="C124" s="539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529"/>
      <c r="B125" s="537"/>
      <c r="C125" s="539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529"/>
      <c r="B126" s="537"/>
      <c r="C126" s="539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529"/>
      <c r="B127" s="537"/>
      <c r="C127" s="539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529"/>
      <c r="B128" s="537"/>
      <c r="C128" s="539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5" t="s">
        <v>338</v>
      </c>
      <c r="L128" s="525"/>
      <c r="M128" s="64"/>
    </row>
    <row r="129" spans="1:13" x14ac:dyDescent="0.25">
      <c r="A129" s="529"/>
      <c r="B129" s="537"/>
      <c r="C129" s="539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5"/>
      <c r="L129" s="525"/>
      <c r="M129" s="64"/>
    </row>
    <row r="130" spans="1:13" x14ac:dyDescent="0.25">
      <c r="A130" s="529"/>
      <c r="B130" s="537"/>
      <c r="C130" s="539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5"/>
      <c r="L130" s="525"/>
      <c r="M130" s="64"/>
    </row>
    <row r="131" spans="1:13" x14ac:dyDescent="0.25">
      <c r="A131" s="529"/>
      <c r="B131" s="537"/>
      <c r="C131" s="539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5"/>
      <c r="L131" s="525"/>
      <c r="M131" s="64"/>
    </row>
    <row r="132" spans="1:13" x14ac:dyDescent="0.25">
      <c r="A132" s="529"/>
      <c r="B132" s="537"/>
      <c r="C132" s="539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529"/>
      <c r="B133" s="537"/>
      <c r="C133" s="539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529"/>
      <c r="B134" s="537"/>
      <c r="C134" s="539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529"/>
      <c r="B135" s="537"/>
      <c r="C135" s="539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529"/>
      <c r="B136" s="537"/>
      <c r="C136" s="539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529"/>
      <c r="B137" s="537"/>
      <c r="C137" s="539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529"/>
      <c r="B138" s="537"/>
      <c r="C138" s="539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529"/>
      <c r="B139" s="537"/>
      <c r="C139" s="539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529"/>
      <c r="B140" s="537"/>
      <c r="C140" s="539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529"/>
      <c r="B141" s="537"/>
      <c r="C141" s="539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529"/>
      <c r="B142" s="537"/>
      <c r="C142" s="539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529"/>
      <c r="B143" s="528" t="s">
        <v>267</v>
      </c>
      <c r="C143" s="531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529"/>
      <c r="B144" s="529"/>
      <c r="C144" s="532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529"/>
      <c r="B145" s="529"/>
      <c r="C145" s="532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529"/>
      <c r="B146" s="529"/>
      <c r="C146" s="532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529"/>
      <c r="B147" s="529"/>
      <c r="C147" s="532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529"/>
      <c r="B148" s="529"/>
      <c r="C148" s="532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529"/>
      <c r="B149" s="529"/>
      <c r="C149" s="532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529"/>
      <c r="B150" s="530"/>
      <c r="C150" s="533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529"/>
      <c r="B151" s="528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529"/>
      <c r="B152" s="529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529"/>
      <c r="B153" s="529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529"/>
      <c r="B154" s="529"/>
      <c r="C154" s="133"/>
      <c r="D154" s="328" t="s">
        <v>881</v>
      </c>
      <c r="E154" s="308" t="s">
        <v>642</v>
      </c>
      <c r="F154" s="329" t="s">
        <v>462</v>
      </c>
      <c r="G154" s="329" t="s">
        <v>861</v>
      </c>
      <c r="H154" s="307" t="s">
        <v>82</v>
      </c>
      <c r="I154" s="307" t="s">
        <v>92</v>
      </c>
      <c r="J154" s="307"/>
      <c r="K154" s="524" t="s">
        <v>338</v>
      </c>
      <c r="L154" s="524"/>
      <c r="M154" s="64"/>
    </row>
    <row r="155" spans="1:13" x14ac:dyDescent="0.25">
      <c r="A155" s="529"/>
      <c r="B155" s="529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4"/>
      <c r="L155" s="524"/>
      <c r="M155" s="64"/>
    </row>
    <row r="156" spans="1:13" x14ac:dyDescent="0.25">
      <c r="A156" s="529"/>
      <c r="B156" s="529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4"/>
      <c r="L156" s="524"/>
      <c r="M156" s="64"/>
    </row>
    <row r="157" spans="1:13" x14ac:dyDescent="0.25">
      <c r="A157" s="529"/>
      <c r="B157" s="529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4"/>
      <c r="L157" s="524"/>
      <c r="M157" s="64"/>
    </row>
    <row r="158" spans="1:13" x14ac:dyDescent="0.25">
      <c r="A158" s="529"/>
      <c r="B158" s="529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529"/>
      <c r="B159" s="529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529"/>
      <c r="B160" s="529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529"/>
      <c r="B161" s="529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529"/>
      <c r="B162" s="529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529"/>
      <c r="B163" s="529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529"/>
      <c r="B164" s="529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529"/>
      <c r="B165" s="529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529"/>
      <c r="B166" s="529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529"/>
      <c r="B167" s="529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529"/>
      <c r="B168" s="529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529"/>
      <c r="B169" s="529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529"/>
      <c r="B170" s="529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5" t="s">
        <v>338</v>
      </c>
      <c r="L170" s="525"/>
      <c r="M170" s="64"/>
    </row>
    <row r="171" spans="1:13" x14ac:dyDescent="0.25">
      <c r="A171" s="529"/>
      <c r="B171" s="529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5"/>
      <c r="L171" s="525"/>
      <c r="M171" s="64"/>
    </row>
    <row r="172" spans="1:13" x14ac:dyDescent="0.25">
      <c r="A172" s="529"/>
      <c r="B172" s="529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5"/>
      <c r="L172" s="525"/>
      <c r="M172" s="64"/>
    </row>
    <row r="173" spans="1:13" x14ac:dyDescent="0.25">
      <c r="A173" s="529"/>
      <c r="B173" s="529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5"/>
      <c r="L173" s="525"/>
      <c r="M173" s="64"/>
    </row>
    <row r="174" spans="1:13" x14ac:dyDescent="0.25">
      <c r="A174" s="529"/>
      <c r="B174" s="529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5"/>
      <c r="L174" s="525"/>
      <c r="M174" s="64"/>
    </row>
    <row r="175" spans="1:13" x14ac:dyDescent="0.25">
      <c r="A175" s="529"/>
      <c r="B175" s="529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5"/>
      <c r="L175" s="525"/>
      <c r="M175" s="64"/>
    </row>
    <row r="176" spans="1:13" x14ac:dyDescent="0.25">
      <c r="A176" s="529"/>
      <c r="B176" s="529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5"/>
      <c r="L176" s="525"/>
      <c r="M176" s="64"/>
    </row>
    <row r="177" spans="1:13" x14ac:dyDescent="0.25">
      <c r="A177" s="529"/>
      <c r="B177" s="529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5"/>
      <c r="L177" s="525"/>
      <c r="M177" s="64"/>
    </row>
    <row r="178" spans="1:13" x14ac:dyDescent="0.25">
      <c r="A178" s="529"/>
      <c r="B178" s="529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5"/>
      <c r="L178" s="525"/>
      <c r="M178" s="64"/>
    </row>
    <row r="179" spans="1:13" x14ac:dyDescent="0.25">
      <c r="A179" s="529"/>
      <c r="B179" s="529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5"/>
      <c r="L179" s="525"/>
      <c r="M179" s="64"/>
    </row>
    <row r="180" spans="1:13" x14ac:dyDescent="0.25">
      <c r="A180" s="529"/>
      <c r="B180" s="529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529"/>
      <c r="B181" s="529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529"/>
      <c r="B182" s="529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529"/>
      <c r="B183" s="529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529"/>
      <c r="B184" s="529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529"/>
      <c r="B185" s="529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529"/>
      <c r="B186" s="529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529"/>
      <c r="B187" s="529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529"/>
      <c r="B188" s="529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5" t="s">
        <v>338</v>
      </c>
      <c r="L188" s="525"/>
      <c r="M188" s="64"/>
    </row>
    <row r="189" spans="1:13" x14ac:dyDescent="0.25">
      <c r="A189" s="529"/>
      <c r="B189" s="529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5"/>
      <c r="L189" s="525"/>
      <c r="M189" s="64"/>
    </row>
    <row r="190" spans="1:13" x14ac:dyDescent="0.25">
      <c r="A190" s="529"/>
      <c r="B190" s="529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5"/>
      <c r="L190" s="525"/>
      <c r="M190" s="64"/>
    </row>
    <row r="191" spans="1:13" ht="15.75" thickBot="1" x14ac:dyDescent="0.3">
      <c r="A191" s="529"/>
      <c r="B191" s="529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5"/>
      <c r="L191" s="535"/>
      <c r="M191" s="64"/>
    </row>
    <row r="192" spans="1:13" x14ac:dyDescent="0.25">
      <c r="A192" s="529"/>
      <c r="B192" s="529"/>
      <c r="C192" s="534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0"/>
      <c r="M192" s="64"/>
    </row>
    <row r="193" spans="1:13" x14ac:dyDescent="0.25">
      <c r="A193" s="529"/>
      <c r="B193" s="529"/>
      <c r="C193" s="525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7"/>
      <c r="M193" s="64"/>
    </row>
    <row r="194" spans="1:13" x14ac:dyDescent="0.25">
      <c r="A194" s="529"/>
      <c r="B194" s="529"/>
      <c r="C194" s="525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7"/>
      <c r="M194" s="64"/>
    </row>
    <row r="195" spans="1:13" x14ac:dyDescent="0.25">
      <c r="A195" s="529"/>
      <c r="B195" s="529"/>
      <c r="C195" s="525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7"/>
      <c r="M195" s="64"/>
    </row>
    <row r="196" spans="1:13" x14ac:dyDescent="0.25">
      <c r="A196" s="529"/>
      <c r="B196" s="529"/>
      <c r="C196" s="525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7"/>
      <c r="M196" s="64"/>
    </row>
    <row r="197" spans="1:13" x14ac:dyDescent="0.25">
      <c r="A197" s="529"/>
      <c r="B197" s="529"/>
      <c r="C197" s="525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7"/>
      <c r="M197" s="64"/>
    </row>
    <row r="198" spans="1:13" x14ac:dyDescent="0.25">
      <c r="A198" s="529"/>
      <c r="B198" s="529"/>
      <c r="C198" s="525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5" t="s">
        <v>338</v>
      </c>
      <c r="L198" s="525"/>
      <c r="M198" s="64"/>
    </row>
    <row r="199" spans="1:13" x14ac:dyDescent="0.25">
      <c r="A199" s="529"/>
      <c r="B199" s="529"/>
      <c r="C199" s="525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5"/>
      <c r="L199" s="525"/>
      <c r="M199" s="64"/>
    </row>
    <row r="200" spans="1:13" ht="15" customHeight="1" x14ac:dyDescent="0.25">
      <c r="A200" s="529"/>
      <c r="B200" s="529"/>
      <c r="C200" s="525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5"/>
      <c r="L200" s="525"/>
      <c r="M200" s="64"/>
    </row>
    <row r="201" spans="1:13" x14ac:dyDescent="0.25">
      <c r="A201" s="529"/>
      <c r="B201" s="529"/>
      <c r="C201" s="525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5"/>
      <c r="L201" s="525"/>
      <c r="M201" s="64"/>
    </row>
    <row r="202" spans="1:13" x14ac:dyDescent="0.25">
      <c r="A202" s="529"/>
      <c r="B202" s="529"/>
      <c r="C202" s="525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5"/>
      <c r="L202" s="525"/>
      <c r="M202" s="64"/>
    </row>
    <row r="203" spans="1:13" x14ac:dyDescent="0.25">
      <c r="A203" s="529"/>
      <c r="B203" s="529"/>
      <c r="C203" s="525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5"/>
      <c r="L203" s="525"/>
      <c r="M203" s="64"/>
    </row>
    <row r="204" spans="1:13" x14ac:dyDescent="0.25">
      <c r="A204" s="529"/>
      <c r="B204" s="529"/>
      <c r="C204" s="525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  <c r="M204" s="64"/>
    </row>
    <row r="205" spans="1:13" x14ac:dyDescent="0.25">
      <c r="A205" s="529"/>
      <c r="B205" s="529"/>
      <c r="C205" s="525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  <c r="M205" s="64"/>
    </row>
    <row r="206" spans="1:13" ht="15.75" thickBot="1" x14ac:dyDescent="0.3">
      <c r="A206" s="529"/>
      <c r="B206" s="529"/>
      <c r="C206" s="535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8"/>
      <c r="M206" s="64"/>
    </row>
    <row r="207" spans="1:13" x14ac:dyDescent="0.25">
      <c r="A207" s="529"/>
      <c r="B207" s="529"/>
      <c r="C207" s="510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529"/>
      <c r="B208" s="529"/>
      <c r="C208" s="511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529"/>
      <c r="B209" s="529"/>
      <c r="C209" s="511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5" t="s">
        <v>338</v>
      </c>
      <c r="L209" s="525"/>
      <c r="M209" s="64"/>
    </row>
    <row r="210" spans="1:13" x14ac:dyDescent="0.25">
      <c r="A210" s="529"/>
      <c r="B210" s="529"/>
      <c r="C210" s="511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5"/>
      <c r="L210" s="525"/>
      <c r="M210" s="64"/>
    </row>
    <row r="211" spans="1:13" x14ac:dyDescent="0.25">
      <c r="A211" s="529"/>
      <c r="B211" s="529"/>
      <c r="C211" s="511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5"/>
      <c r="L211" s="525"/>
      <c r="M211" s="64"/>
    </row>
    <row r="212" spans="1:13" x14ac:dyDescent="0.25">
      <c r="A212" s="529"/>
      <c r="B212" s="529"/>
      <c r="C212" s="511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5"/>
      <c r="L212" s="525"/>
      <c r="M212" s="64"/>
    </row>
    <row r="213" spans="1:13" x14ac:dyDescent="0.25">
      <c r="A213" s="529"/>
      <c r="B213" s="529"/>
      <c r="C213" s="511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5"/>
      <c r="L213" s="525"/>
      <c r="M213" s="64"/>
    </row>
    <row r="214" spans="1:13" x14ac:dyDescent="0.25">
      <c r="A214" s="529"/>
      <c r="B214" s="529"/>
      <c r="C214" s="511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5"/>
      <c r="L214" s="525"/>
      <c r="M214" s="64"/>
    </row>
    <row r="215" spans="1:13" x14ac:dyDescent="0.25">
      <c r="A215" s="529"/>
      <c r="B215" s="529"/>
      <c r="C215" s="511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5"/>
      <c r="L215" s="525"/>
      <c r="M215" s="64"/>
    </row>
    <row r="216" spans="1:13" x14ac:dyDescent="0.25">
      <c r="A216" s="529"/>
      <c r="B216" s="529"/>
      <c r="C216" s="511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5"/>
      <c r="L216" s="525"/>
      <c r="M216" s="64"/>
    </row>
    <row r="217" spans="1:13" x14ac:dyDescent="0.25">
      <c r="A217" s="529"/>
      <c r="B217" s="529"/>
      <c r="C217" s="511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4"/>
      <c r="M217" s="64"/>
    </row>
    <row r="218" spans="1:13" ht="15.75" thickBot="1" x14ac:dyDescent="0.3">
      <c r="A218" s="529"/>
      <c r="B218" s="529"/>
      <c r="C218" s="511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529"/>
      <c r="B219" s="529"/>
      <c r="C219" s="527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3"/>
      <c r="M219" s="64"/>
    </row>
    <row r="220" spans="1:13" x14ac:dyDescent="0.25">
      <c r="A220" s="529"/>
      <c r="B220" s="529"/>
      <c r="C220" s="524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4"/>
      <c r="M220" s="64"/>
    </row>
    <row r="221" spans="1:13" x14ac:dyDescent="0.25">
      <c r="A221" s="529"/>
      <c r="B221" s="529"/>
      <c r="C221" s="524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5" t="s">
        <v>338</v>
      </c>
      <c r="L221" s="525"/>
      <c r="M221" s="64"/>
    </row>
    <row r="222" spans="1:13" x14ac:dyDescent="0.25">
      <c r="A222" s="529"/>
      <c r="B222" s="529"/>
      <c r="C222" s="524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5"/>
      <c r="L222" s="525"/>
      <c r="M222" s="64"/>
    </row>
    <row r="223" spans="1:13" x14ac:dyDescent="0.25">
      <c r="A223" s="529"/>
      <c r="B223" s="529"/>
      <c r="C223" s="524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5"/>
      <c r="L223" s="525"/>
      <c r="M223" s="64"/>
    </row>
    <row r="224" spans="1:13" x14ac:dyDescent="0.25">
      <c r="A224" s="529"/>
      <c r="B224" s="529"/>
      <c r="C224" s="524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5"/>
      <c r="L224" s="525"/>
      <c r="M224" s="64"/>
    </row>
    <row r="225" spans="1:13" x14ac:dyDescent="0.25">
      <c r="A225" s="529"/>
      <c r="B225" s="529"/>
      <c r="C225" s="524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4"/>
      <c r="M225" s="64"/>
    </row>
    <row r="226" spans="1:13" x14ac:dyDescent="0.25">
      <c r="A226" s="529"/>
      <c r="B226" s="529"/>
      <c r="C226" s="524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4"/>
      <c r="M226" s="64"/>
    </row>
    <row r="227" spans="1:13" x14ac:dyDescent="0.25">
      <c r="A227" s="529"/>
      <c r="B227" s="529"/>
      <c r="C227" s="524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4"/>
      <c r="M227" s="64"/>
    </row>
    <row r="228" spans="1:13" x14ac:dyDescent="0.25">
      <c r="A228" s="529"/>
      <c r="B228" s="529"/>
      <c r="C228" s="524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4"/>
      <c r="M228" s="64"/>
    </row>
    <row r="229" spans="1:13" x14ac:dyDescent="0.25">
      <c r="A229" s="529"/>
      <c r="B229" s="529"/>
      <c r="C229" s="524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4"/>
      <c r="M229" s="64"/>
    </row>
    <row r="230" spans="1:13" x14ac:dyDescent="0.25">
      <c r="A230" s="529"/>
      <c r="B230" s="529"/>
      <c r="C230" s="524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4"/>
      <c r="M230" s="64"/>
    </row>
    <row r="231" spans="1:13" x14ac:dyDescent="0.25">
      <c r="A231" s="529"/>
      <c r="B231" s="529"/>
      <c r="C231" s="524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4"/>
      <c r="M231" s="64"/>
    </row>
    <row r="232" spans="1:13" ht="15.75" thickBot="1" x14ac:dyDescent="0.3">
      <c r="A232" s="529"/>
      <c r="B232" s="529"/>
      <c r="C232" s="524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5"/>
      <c r="M232" s="64"/>
    </row>
    <row r="233" spans="1:13" x14ac:dyDescent="0.25">
      <c r="A233" s="529"/>
      <c r="B233" s="529"/>
      <c r="C233" s="510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529"/>
      <c r="B234" s="529"/>
      <c r="C234" s="511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529"/>
      <c r="B235" s="529"/>
      <c r="C235" s="511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5" t="s">
        <v>338</v>
      </c>
      <c r="L235" s="525"/>
      <c r="M235" s="64"/>
    </row>
    <row r="236" spans="1:13" x14ac:dyDescent="0.25">
      <c r="A236" s="529"/>
      <c r="B236" s="529"/>
      <c r="C236" s="511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5"/>
      <c r="L236" s="525"/>
      <c r="M236" s="64"/>
    </row>
    <row r="237" spans="1:13" x14ac:dyDescent="0.25">
      <c r="A237" s="529"/>
      <c r="B237" s="529"/>
      <c r="C237" s="511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5"/>
      <c r="L237" s="525"/>
      <c r="M237" s="64"/>
    </row>
    <row r="238" spans="1:13" x14ac:dyDescent="0.25">
      <c r="A238" s="529"/>
      <c r="B238" s="529"/>
      <c r="C238" s="511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5"/>
      <c r="L238" s="525"/>
      <c r="M238" s="64"/>
    </row>
    <row r="239" spans="1:13" ht="15.75" thickBot="1" x14ac:dyDescent="0.3">
      <c r="A239" s="529"/>
      <c r="B239" s="529"/>
      <c r="C239" s="512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529"/>
      <c r="B240" s="529"/>
      <c r="C240" s="527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529"/>
      <c r="B241" s="529"/>
      <c r="C241" s="524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529"/>
      <c r="B242" s="529"/>
      <c r="C242" s="524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529"/>
      <c r="B243" s="529"/>
      <c r="C243" s="524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5" t="s">
        <v>338</v>
      </c>
      <c r="L243" s="525"/>
      <c r="M243" s="64"/>
    </row>
    <row r="244" spans="1:13" x14ac:dyDescent="0.25">
      <c r="A244" s="529"/>
      <c r="B244" s="529"/>
      <c r="C244" s="524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5"/>
      <c r="L244" s="525"/>
      <c r="M244" s="64"/>
    </row>
    <row r="245" spans="1:13" x14ac:dyDescent="0.25">
      <c r="A245" s="529"/>
      <c r="B245" s="529"/>
      <c r="C245" s="524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5"/>
      <c r="L245" s="525"/>
      <c r="M245" s="64"/>
    </row>
    <row r="246" spans="1:13" x14ac:dyDescent="0.25">
      <c r="A246" s="529"/>
      <c r="B246" s="529"/>
      <c r="C246" s="524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5"/>
      <c r="L246" s="525"/>
      <c r="M246" s="64"/>
    </row>
    <row r="247" spans="1:13" x14ac:dyDescent="0.25">
      <c r="A247" s="529"/>
      <c r="B247" s="529"/>
      <c r="C247" s="524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5"/>
      <c r="L247" s="525"/>
      <c r="M247" s="64"/>
    </row>
    <row r="248" spans="1:13" x14ac:dyDescent="0.25">
      <c r="A248" s="529"/>
      <c r="B248" s="529"/>
      <c r="C248" s="524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5"/>
      <c r="L248" s="525"/>
      <c r="M248" s="64"/>
    </row>
    <row r="249" spans="1:13" x14ac:dyDescent="0.25">
      <c r="A249" s="529"/>
      <c r="B249" s="529"/>
      <c r="C249" s="524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5"/>
      <c r="L249" s="525"/>
      <c r="M249" s="64"/>
    </row>
    <row r="250" spans="1:13" x14ac:dyDescent="0.25">
      <c r="A250" s="529"/>
      <c r="B250" s="529"/>
      <c r="C250" s="524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5"/>
      <c r="L250" s="525"/>
      <c r="M250" s="64"/>
    </row>
    <row r="251" spans="1:13" ht="15" customHeight="1" x14ac:dyDescent="0.25">
      <c r="A251" s="529"/>
      <c r="B251" s="529"/>
      <c r="C251" s="524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5" t="s">
        <v>338</v>
      </c>
      <c r="L251" s="525"/>
      <c r="M251" s="64"/>
    </row>
    <row r="252" spans="1:13" x14ac:dyDescent="0.25">
      <c r="A252" s="529"/>
      <c r="B252" s="529"/>
      <c r="C252" s="524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5"/>
      <c r="L252" s="525"/>
      <c r="M252" s="64"/>
    </row>
    <row r="253" spans="1:13" x14ac:dyDescent="0.25">
      <c r="A253" s="529"/>
      <c r="B253" s="529"/>
      <c r="C253" s="524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5"/>
      <c r="L253" s="525"/>
      <c r="M253" s="64"/>
    </row>
    <row r="254" spans="1:13" x14ac:dyDescent="0.25">
      <c r="A254" s="529"/>
      <c r="B254" s="529"/>
      <c r="C254" s="524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5"/>
      <c r="L254" s="525"/>
      <c r="M254" s="64"/>
    </row>
    <row r="255" spans="1:13" x14ac:dyDescent="0.25">
      <c r="A255" s="529"/>
      <c r="B255" s="529"/>
      <c r="C255" s="524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5"/>
      <c r="L255" s="525"/>
      <c r="M255" s="64"/>
    </row>
    <row r="256" spans="1:13" x14ac:dyDescent="0.25">
      <c r="A256" s="529"/>
      <c r="B256" s="529"/>
      <c r="C256" s="524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5"/>
      <c r="L256" s="525"/>
      <c r="M256" s="64"/>
    </row>
    <row r="257" spans="1:13" x14ac:dyDescent="0.25">
      <c r="A257" s="529"/>
      <c r="B257" s="529"/>
      <c r="C257" s="524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5"/>
      <c r="L257" s="525"/>
      <c r="M257" s="64"/>
    </row>
    <row r="258" spans="1:13" x14ac:dyDescent="0.25">
      <c r="A258" s="529"/>
      <c r="B258" s="529"/>
      <c r="C258" s="524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5"/>
      <c r="L258" s="525"/>
      <c r="M258" s="64"/>
    </row>
    <row r="259" spans="1:13" x14ac:dyDescent="0.25">
      <c r="A259" s="529"/>
      <c r="B259" s="529"/>
      <c r="C259" s="524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5"/>
      <c r="L259" s="525"/>
      <c r="M259" s="64"/>
    </row>
    <row r="260" spans="1:13" x14ac:dyDescent="0.25">
      <c r="A260" s="529"/>
      <c r="B260" s="529"/>
      <c r="C260" s="524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5"/>
      <c r="L260" s="525"/>
      <c r="M260" s="64"/>
    </row>
    <row r="261" spans="1:13" x14ac:dyDescent="0.25">
      <c r="A261" s="529"/>
      <c r="B261" s="529"/>
      <c r="C261" s="524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5"/>
      <c r="L261" s="525"/>
      <c r="M261" s="64"/>
    </row>
    <row r="262" spans="1:13" x14ac:dyDescent="0.25">
      <c r="A262" s="529"/>
      <c r="B262" s="529"/>
      <c r="C262" s="524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5"/>
      <c r="L262" s="525"/>
      <c r="M262" s="64"/>
    </row>
    <row r="263" spans="1:13" x14ac:dyDescent="0.25">
      <c r="A263" s="529"/>
      <c r="B263" s="529"/>
      <c r="C263" s="524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5"/>
      <c r="L263" s="525"/>
      <c r="M263" s="64"/>
    </row>
    <row r="264" spans="1:13" x14ac:dyDescent="0.25">
      <c r="A264" s="529"/>
      <c r="B264" s="529"/>
      <c r="C264" s="524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5"/>
      <c r="L264" s="525"/>
      <c r="M264" s="64"/>
    </row>
    <row r="265" spans="1:13" ht="15" customHeight="1" x14ac:dyDescent="0.25">
      <c r="A265" s="529"/>
      <c r="B265" s="529"/>
      <c r="C265" s="524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5" t="s">
        <v>338</v>
      </c>
      <c r="L265" s="525"/>
      <c r="M265" s="64"/>
    </row>
    <row r="266" spans="1:13" ht="15" customHeight="1" x14ac:dyDescent="0.25">
      <c r="A266" s="529"/>
      <c r="B266" s="529"/>
      <c r="C266" s="524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5"/>
      <c r="L266" s="525"/>
      <c r="M266" s="64"/>
    </row>
    <row r="267" spans="1:13" x14ac:dyDescent="0.25">
      <c r="A267" s="529"/>
      <c r="B267" s="529"/>
      <c r="C267" s="524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5"/>
      <c r="L267" s="525"/>
      <c r="M267" s="64"/>
    </row>
    <row r="268" spans="1:13" x14ac:dyDescent="0.25">
      <c r="A268" s="529"/>
      <c r="B268" s="529"/>
      <c r="C268" s="524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5"/>
      <c r="L268" s="525"/>
      <c r="M268" s="64"/>
    </row>
    <row r="269" spans="1:13" x14ac:dyDescent="0.25">
      <c r="A269" s="529"/>
      <c r="B269" s="529"/>
      <c r="C269" s="524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5"/>
      <c r="L269" s="525"/>
      <c r="M269" s="64"/>
    </row>
    <row r="270" spans="1:13" x14ac:dyDescent="0.25">
      <c r="A270" s="529"/>
      <c r="B270" s="529"/>
      <c r="C270" s="524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5"/>
      <c r="L270" s="525"/>
      <c r="M270" s="64"/>
    </row>
    <row r="271" spans="1:13" x14ac:dyDescent="0.25">
      <c r="A271" s="529"/>
      <c r="B271" s="529"/>
      <c r="C271" s="524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5"/>
      <c r="L271" s="525"/>
      <c r="M271" s="64"/>
    </row>
    <row r="272" spans="1:13" x14ac:dyDescent="0.25">
      <c r="A272" s="529"/>
      <c r="B272" s="529"/>
      <c r="C272" s="524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5"/>
      <c r="L272" s="525"/>
      <c r="M272" s="64"/>
    </row>
    <row r="273" spans="1:13" x14ac:dyDescent="0.25">
      <c r="A273" s="529"/>
      <c r="B273" s="529"/>
      <c r="C273" s="524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5"/>
      <c r="L273" s="525"/>
      <c r="M273" s="64"/>
    </row>
    <row r="274" spans="1:13" x14ac:dyDescent="0.25">
      <c r="A274" s="529"/>
      <c r="B274" s="529"/>
      <c r="C274" s="524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5"/>
      <c r="L274" s="525"/>
      <c r="M274" s="64"/>
    </row>
    <row r="275" spans="1:13" x14ac:dyDescent="0.25">
      <c r="A275" s="529"/>
      <c r="B275" s="529"/>
      <c r="C275" s="524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5"/>
      <c r="L275" s="525"/>
      <c r="M275" s="64"/>
    </row>
    <row r="276" spans="1:13" x14ac:dyDescent="0.25">
      <c r="A276" s="529"/>
      <c r="B276" s="529"/>
      <c r="C276" s="524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5"/>
      <c r="L276" s="525"/>
      <c r="M276" s="64"/>
    </row>
    <row r="277" spans="1:13" x14ac:dyDescent="0.25">
      <c r="A277" s="529"/>
      <c r="B277" s="529"/>
      <c r="C277" s="524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5"/>
      <c r="L277" s="525"/>
      <c r="M277" s="64"/>
    </row>
    <row r="278" spans="1:13" x14ac:dyDescent="0.25">
      <c r="A278" s="529"/>
      <c r="B278" s="529"/>
      <c r="C278" s="524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5"/>
      <c r="L278" s="525"/>
      <c r="M278" s="64"/>
    </row>
    <row r="279" spans="1:13" ht="15" customHeight="1" x14ac:dyDescent="0.25">
      <c r="A279" s="529"/>
      <c r="B279" s="529"/>
      <c r="C279" s="524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4" t="s">
        <v>338</v>
      </c>
      <c r="L279" s="524"/>
      <c r="M279" s="64"/>
    </row>
    <row r="280" spans="1:13" x14ac:dyDescent="0.25">
      <c r="A280" s="529"/>
      <c r="B280" s="529"/>
      <c r="C280" s="524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4"/>
      <c r="L280" s="524"/>
      <c r="M280" s="64"/>
    </row>
    <row r="281" spans="1:13" x14ac:dyDescent="0.25">
      <c r="A281" s="529"/>
      <c r="B281" s="529"/>
      <c r="C281" s="524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4"/>
      <c r="L281" s="524"/>
      <c r="M281" s="64"/>
    </row>
    <row r="282" spans="1:13" x14ac:dyDescent="0.25">
      <c r="A282" s="529"/>
      <c r="B282" s="529"/>
      <c r="C282" s="524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4"/>
      <c r="L282" s="524"/>
      <c r="M282" s="64"/>
    </row>
    <row r="283" spans="1:13" ht="15" customHeight="1" x14ac:dyDescent="0.25">
      <c r="A283" s="529"/>
      <c r="B283" s="529"/>
      <c r="C283" s="524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4"/>
      <c r="L283" s="524"/>
      <c r="M283" s="64"/>
    </row>
    <row r="284" spans="1:13" x14ac:dyDescent="0.25">
      <c r="A284" s="529"/>
      <c r="B284" s="529"/>
      <c r="C284" s="524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4"/>
      <c r="L284" s="524"/>
      <c r="M284" s="64"/>
    </row>
    <row r="285" spans="1:13" x14ac:dyDescent="0.25">
      <c r="A285" s="529"/>
      <c r="B285" s="529"/>
      <c r="C285" s="524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4"/>
      <c r="L285" s="524"/>
      <c r="M285" s="64"/>
    </row>
    <row r="286" spans="1:13" x14ac:dyDescent="0.25">
      <c r="A286" s="529"/>
      <c r="B286" s="529"/>
      <c r="C286" s="524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4"/>
      <c r="L286" s="524"/>
      <c r="M286" s="64"/>
    </row>
    <row r="287" spans="1:13" x14ac:dyDescent="0.25">
      <c r="A287" s="529"/>
      <c r="B287" s="529"/>
      <c r="C287" s="524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4"/>
      <c r="L287" s="524"/>
      <c r="M287" s="64"/>
    </row>
    <row r="288" spans="1:13" x14ac:dyDescent="0.25">
      <c r="A288" s="529"/>
      <c r="B288" s="529"/>
      <c r="C288" s="524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4"/>
      <c r="M288" s="64"/>
    </row>
    <row r="289" spans="1:13" x14ac:dyDescent="0.25">
      <c r="A289" s="529"/>
      <c r="B289" s="529"/>
      <c r="C289" s="524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529"/>
      <c r="B290" s="529"/>
      <c r="C290" s="524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529"/>
      <c r="B291" s="529"/>
      <c r="C291" s="524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529"/>
      <c r="B292" s="529"/>
      <c r="C292" s="524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529"/>
      <c r="B293" s="529"/>
      <c r="C293" s="524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529"/>
      <c r="B294" s="529"/>
      <c r="C294" s="524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529"/>
      <c r="B295" s="529"/>
      <c r="C295" s="524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529"/>
      <c r="B296" s="529"/>
      <c r="C296" s="524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529"/>
      <c r="B297" s="529"/>
      <c r="C297" s="524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529"/>
      <c r="B298" s="529"/>
      <c r="C298" s="524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529"/>
      <c r="B299" s="529"/>
      <c r="C299" s="524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529"/>
      <c r="B300" s="529"/>
      <c r="C300" s="524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529"/>
      <c r="B301" s="529"/>
      <c r="C301" s="524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529"/>
      <c r="B302" s="529"/>
      <c r="C302" s="524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529"/>
      <c r="B303" s="529"/>
      <c r="C303" s="524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529"/>
      <c r="B304" s="529"/>
      <c r="C304" s="524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4" t="s">
        <v>338</v>
      </c>
      <c r="L304" s="524"/>
      <c r="M304" s="64"/>
    </row>
    <row r="305" spans="1:13" x14ac:dyDescent="0.25">
      <c r="A305" s="529"/>
      <c r="B305" s="529"/>
      <c r="C305" s="524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4"/>
      <c r="L305" s="524"/>
      <c r="M305" s="64"/>
    </row>
    <row r="306" spans="1:13" x14ac:dyDescent="0.25">
      <c r="A306" s="529"/>
      <c r="B306" s="529"/>
      <c r="C306" s="524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4"/>
      <c r="L306" s="524"/>
      <c r="M306" s="64"/>
    </row>
    <row r="307" spans="1:13" ht="15.75" thickBot="1" x14ac:dyDescent="0.3">
      <c r="A307" s="529"/>
      <c r="B307" s="529"/>
      <c r="C307" s="526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6"/>
      <c r="L307" s="526"/>
      <c r="M307" s="64"/>
    </row>
    <row r="308" spans="1:13" x14ac:dyDescent="0.25">
      <c r="A308" s="529"/>
      <c r="B308" s="528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529"/>
      <c r="B309" s="529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529"/>
      <c r="B310" s="529"/>
      <c r="C310" s="328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529"/>
      <c r="B311" s="529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529"/>
      <c r="B312" s="529"/>
      <c r="C312" s="510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529"/>
      <c r="B313" s="529"/>
      <c r="C313" s="511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529"/>
      <c r="B314" s="529"/>
      <c r="C314" s="511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529"/>
      <c r="B315" s="529"/>
      <c r="C315" s="511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529"/>
      <c r="B316" s="529"/>
      <c r="C316" s="511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529"/>
      <c r="B317" s="529"/>
      <c r="C317" s="511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529"/>
      <c r="B318" s="529"/>
      <c r="C318" s="511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529"/>
      <c r="B319" s="529"/>
      <c r="C319" s="511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529"/>
      <c r="B320" s="529"/>
      <c r="C320" s="511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529"/>
      <c r="B321" s="529"/>
      <c r="C321" s="511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529"/>
      <c r="B322" s="529"/>
      <c r="C322" s="511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24" t="s">
        <v>338</v>
      </c>
      <c r="L322" s="524"/>
      <c r="M322" s="64"/>
    </row>
    <row r="323" spans="1:13" ht="15" customHeight="1" x14ac:dyDescent="0.25">
      <c r="A323" s="529"/>
      <c r="B323" s="529"/>
      <c r="C323" s="511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24"/>
      <c r="L323" s="524"/>
      <c r="M323" s="64"/>
    </row>
    <row r="324" spans="1:13" x14ac:dyDescent="0.25">
      <c r="A324" s="529"/>
      <c r="B324" s="529"/>
      <c r="C324" s="511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24"/>
      <c r="L324" s="524"/>
      <c r="M324" s="64"/>
    </row>
    <row r="325" spans="1:13" x14ac:dyDescent="0.25">
      <c r="A325" s="529"/>
      <c r="B325" s="529"/>
      <c r="C325" s="511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24"/>
      <c r="L325" s="524"/>
      <c r="M325" s="64"/>
    </row>
    <row r="326" spans="1:13" x14ac:dyDescent="0.25">
      <c r="A326" s="529"/>
      <c r="B326" s="529"/>
      <c r="C326" s="511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529"/>
      <c r="B327" s="529"/>
      <c r="C327" s="511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529"/>
      <c r="B328" s="529"/>
      <c r="C328" s="511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529"/>
      <c r="B329" s="529"/>
      <c r="C329" s="511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529"/>
      <c r="B330" s="529"/>
      <c r="C330" s="511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529"/>
      <c r="B331" s="529"/>
      <c r="C331" s="511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529"/>
      <c r="B332" s="529"/>
      <c r="C332" s="511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529"/>
      <c r="B333" s="529"/>
      <c r="C333" s="511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529"/>
      <c r="B334" s="529"/>
      <c r="C334" s="511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529"/>
      <c r="B335" s="529"/>
      <c r="C335" s="511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529"/>
      <c r="B336" s="529"/>
      <c r="C336" s="511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4" t="s">
        <v>338</v>
      </c>
      <c r="L336" s="524"/>
      <c r="M336" s="64"/>
    </row>
    <row r="337" spans="1:13" x14ac:dyDescent="0.25">
      <c r="A337" s="529"/>
      <c r="B337" s="529"/>
      <c r="C337" s="511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4"/>
      <c r="L337" s="524"/>
      <c r="M337" s="64"/>
    </row>
    <row r="338" spans="1:13" x14ac:dyDescent="0.25">
      <c r="A338" s="529"/>
      <c r="B338" s="529"/>
      <c r="C338" s="511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4"/>
      <c r="L338" s="524"/>
      <c r="M338" s="64"/>
    </row>
    <row r="339" spans="1:13" x14ac:dyDescent="0.25">
      <c r="A339" s="529"/>
      <c r="B339" s="529"/>
      <c r="C339" s="511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24"/>
      <c r="L339" s="524"/>
      <c r="M339" s="64"/>
    </row>
    <row r="340" spans="1:13" x14ac:dyDescent="0.25">
      <c r="A340" s="529"/>
      <c r="B340" s="529"/>
      <c r="C340" s="511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529"/>
      <c r="B341" s="529"/>
      <c r="C341" s="511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529"/>
      <c r="B342" s="529"/>
      <c r="C342" s="511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529"/>
      <c r="B343" s="529"/>
      <c r="C343" s="511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529"/>
      <c r="B344" s="529"/>
      <c r="C344" s="511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529"/>
      <c r="B345" s="529"/>
      <c r="C345" s="511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529"/>
      <c r="B346" s="529"/>
      <c r="C346" s="511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5" t="s">
        <v>338</v>
      </c>
      <c r="L346" s="525"/>
      <c r="M346" s="64"/>
    </row>
    <row r="347" spans="1:13" x14ac:dyDescent="0.25">
      <c r="A347" s="529"/>
      <c r="B347" s="529"/>
      <c r="C347" s="511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5"/>
      <c r="L347" s="525"/>
      <c r="M347" s="64"/>
    </row>
    <row r="348" spans="1:13" x14ac:dyDescent="0.25">
      <c r="A348" s="529"/>
      <c r="B348" s="529"/>
      <c r="C348" s="511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5"/>
      <c r="L348" s="525"/>
      <c r="M348" s="64"/>
    </row>
    <row r="349" spans="1:13" x14ac:dyDescent="0.25">
      <c r="A349" s="529"/>
      <c r="B349" s="529"/>
      <c r="C349" s="511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5"/>
      <c r="L349" s="525"/>
      <c r="M349" s="64"/>
    </row>
    <row r="350" spans="1:13" x14ac:dyDescent="0.25">
      <c r="A350" s="529"/>
      <c r="B350" s="529"/>
      <c r="C350" s="511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529"/>
      <c r="B351" s="529"/>
      <c r="C351" s="511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529"/>
      <c r="B352" s="529"/>
      <c r="C352" s="511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529"/>
      <c r="B353" s="529"/>
      <c r="C353" s="511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529"/>
      <c r="B354" s="529"/>
      <c r="C354" s="511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529"/>
      <c r="B355" s="529"/>
      <c r="C355" s="511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529"/>
      <c r="B356" s="529"/>
      <c r="C356" s="511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529"/>
      <c r="B357" s="529"/>
      <c r="C357" s="511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529"/>
      <c r="B358" s="529"/>
      <c r="C358" s="511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529"/>
      <c r="B359" s="529"/>
      <c r="C359" s="511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529"/>
      <c r="B360" s="529"/>
      <c r="C360" s="511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529"/>
      <c r="B361" s="529"/>
      <c r="C361" s="511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529"/>
      <c r="B362" s="529"/>
      <c r="C362" s="511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529"/>
      <c r="B363" s="529"/>
      <c r="C363" s="511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5" t="s">
        <v>338</v>
      </c>
      <c r="L363" s="525"/>
      <c r="M363" s="64"/>
    </row>
    <row r="364" spans="1:13" x14ac:dyDescent="0.25">
      <c r="A364" s="529"/>
      <c r="B364" s="529"/>
      <c r="C364" s="511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5"/>
      <c r="L364" s="525"/>
      <c r="M364" s="64"/>
    </row>
    <row r="365" spans="1:13" x14ac:dyDescent="0.25">
      <c r="A365" s="529"/>
      <c r="B365" s="529"/>
      <c r="C365" s="511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5"/>
      <c r="L365" s="525"/>
      <c r="M365" s="64"/>
    </row>
    <row r="366" spans="1:13" x14ac:dyDescent="0.25">
      <c r="A366" s="529"/>
      <c r="B366" s="529"/>
      <c r="C366" s="511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5"/>
      <c r="L366" s="525"/>
      <c r="M366" s="64"/>
    </row>
    <row r="367" spans="1:13" x14ac:dyDescent="0.25">
      <c r="A367" s="529"/>
      <c r="B367" s="529"/>
      <c r="C367" s="511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5"/>
      <c r="L367" s="525"/>
      <c r="M367" s="64"/>
    </row>
    <row r="368" spans="1:13" x14ac:dyDescent="0.25">
      <c r="A368" s="529"/>
      <c r="B368" s="529"/>
      <c r="C368" s="511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5"/>
      <c r="L368" s="525"/>
      <c r="M368" s="64"/>
    </row>
    <row r="369" spans="1:13" x14ac:dyDescent="0.25">
      <c r="A369" s="529"/>
      <c r="B369" s="529"/>
      <c r="C369" s="511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5"/>
      <c r="L369" s="525"/>
      <c r="M369" s="64"/>
    </row>
    <row r="370" spans="1:13" x14ac:dyDescent="0.25">
      <c r="A370" s="529"/>
      <c r="B370" s="529"/>
      <c r="C370" s="511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5"/>
      <c r="L370" s="525"/>
      <c r="M370" s="64"/>
    </row>
    <row r="371" spans="1:13" x14ac:dyDescent="0.25">
      <c r="A371" s="529"/>
      <c r="B371" s="529"/>
      <c r="C371" s="511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5"/>
      <c r="L371" s="525"/>
      <c r="M371" s="64"/>
    </row>
    <row r="372" spans="1:13" x14ac:dyDescent="0.25">
      <c r="A372" s="529"/>
      <c r="B372" s="529"/>
      <c r="C372" s="511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5"/>
      <c r="L372" s="525"/>
      <c r="M372" s="64"/>
    </row>
    <row r="373" spans="1:13" x14ac:dyDescent="0.25">
      <c r="A373" s="529"/>
      <c r="B373" s="529"/>
      <c r="C373" s="511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5"/>
      <c r="L373" s="525"/>
      <c r="M373" s="64"/>
    </row>
    <row r="374" spans="1:13" x14ac:dyDescent="0.25">
      <c r="A374" s="529"/>
      <c r="B374" s="529"/>
      <c r="C374" s="511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5"/>
      <c r="L374" s="525"/>
      <c r="M374" s="64"/>
    </row>
    <row r="375" spans="1:13" x14ac:dyDescent="0.25">
      <c r="A375" s="529"/>
      <c r="B375" s="529"/>
      <c r="C375" s="511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5"/>
      <c r="L375" s="525"/>
      <c r="M375" s="64"/>
    </row>
    <row r="376" spans="1:13" x14ac:dyDescent="0.25">
      <c r="A376" s="529"/>
      <c r="B376" s="529"/>
      <c r="C376" s="511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5"/>
      <c r="L376" s="525"/>
      <c r="M376" s="64"/>
    </row>
    <row r="377" spans="1:13" x14ac:dyDescent="0.25">
      <c r="A377" s="529"/>
      <c r="B377" s="529"/>
      <c r="C377" s="511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529"/>
      <c r="B378" s="529"/>
      <c r="C378" s="511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529"/>
      <c r="B379" s="529"/>
      <c r="C379" s="511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529"/>
      <c r="B380" s="529"/>
      <c r="C380" s="511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529"/>
      <c r="B381" s="529"/>
      <c r="C381" s="511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529"/>
      <c r="B382" s="529"/>
      <c r="C382" s="511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529"/>
      <c r="B383" s="529"/>
      <c r="C383" s="511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529"/>
      <c r="B384" s="529"/>
      <c r="C384" s="511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529"/>
      <c r="B385" s="529"/>
      <c r="C385" s="511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529"/>
      <c r="B386" s="529"/>
      <c r="C386" s="511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529"/>
      <c r="B387" s="529"/>
      <c r="C387" s="511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529"/>
      <c r="B388" s="529"/>
      <c r="C388" s="511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529"/>
      <c r="B389" s="529"/>
      <c r="C389" s="512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529"/>
      <c r="B390" s="529"/>
      <c r="C390" s="510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529"/>
      <c r="B391" s="529"/>
      <c r="C391" s="511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529"/>
      <c r="B392" s="529"/>
      <c r="C392" s="511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529"/>
      <c r="B393" s="529"/>
      <c r="C393" s="511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529"/>
      <c r="B394" s="529"/>
      <c r="C394" s="511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529"/>
      <c r="B395" s="529"/>
      <c r="C395" s="511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529"/>
      <c r="B396" s="529"/>
      <c r="C396" s="511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529"/>
      <c r="B397" s="529"/>
      <c r="C397" s="511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529"/>
      <c r="B398" s="529"/>
      <c r="C398" s="511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529"/>
      <c r="B399" s="529"/>
      <c r="C399" s="511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529"/>
      <c r="B400" s="529"/>
      <c r="C400" s="511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24" t="s">
        <v>338</v>
      </c>
      <c r="L400" s="524"/>
      <c r="M400" s="64"/>
    </row>
    <row r="401" spans="1:13" x14ac:dyDescent="0.25">
      <c r="A401" s="529"/>
      <c r="B401" s="529"/>
      <c r="C401" s="511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24"/>
      <c r="L401" s="524"/>
      <c r="M401" s="64"/>
    </row>
    <row r="402" spans="1:13" x14ac:dyDescent="0.25">
      <c r="A402" s="529"/>
      <c r="B402" s="529"/>
      <c r="C402" s="511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24"/>
      <c r="L402" s="524"/>
      <c r="M402" s="64"/>
    </row>
    <row r="403" spans="1:13" x14ac:dyDescent="0.25">
      <c r="A403" s="529"/>
      <c r="B403" s="529"/>
      <c r="C403" s="511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24"/>
      <c r="L403" s="524"/>
      <c r="M403" s="64"/>
    </row>
    <row r="404" spans="1:13" x14ac:dyDescent="0.25">
      <c r="A404" s="529"/>
      <c r="B404" s="529"/>
      <c r="C404" s="511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529"/>
      <c r="B405" s="529"/>
      <c r="C405" s="511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529"/>
      <c r="B406" s="529"/>
      <c r="C406" s="511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529"/>
      <c r="B407" s="529"/>
      <c r="C407" s="511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529"/>
      <c r="B408" s="529"/>
      <c r="C408" s="511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529"/>
      <c r="B409" s="529"/>
      <c r="C409" s="511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529"/>
      <c r="B410" s="529"/>
      <c r="C410" s="511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529"/>
      <c r="B411" s="529"/>
      <c r="C411" s="511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529"/>
      <c r="B412" s="529"/>
      <c r="C412" s="511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529"/>
      <c r="B413" s="529"/>
      <c r="C413" s="511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529"/>
      <c r="B414" s="529"/>
      <c r="C414" s="511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4" t="s">
        <v>338</v>
      </c>
      <c r="L414" s="524"/>
      <c r="M414" s="64"/>
    </row>
    <row r="415" spans="1:13" x14ac:dyDescent="0.25">
      <c r="A415" s="529"/>
      <c r="B415" s="529"/>
      <c r="C415" s="511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4"/>
      <c r="L415" s="524"/>
      <c r="M415" s="64"/>
    </row>
    <row r="416" spans="1:13" x14ac:dyDescent="0.25">
      <c r="A416" s="529"/>
      <c r="B416" s="529"/>
      <c r="C416" s="511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4"/>
      <c r="L416" s="524"/>
      <c r="M416" s="64"/>
    </row>
    <row r="417" spans="1:13" x14ac:dyDescent="0.25">
      <c r="A417" s="529"/>
      <c r="B417" s="529"/>
      <c r="C417" s="511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24"/>
      <c r="L417" s="524"/>
      <c r="M417" s="64"/>
    </row>
    <row r="418" spans="1:13" x14ac:dyDescent="0.25">
      <c r="A418" s="529"/>
      <c r="B418" s="529"/>
      <c r="C418" s="511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529"/>
      <c r="B419" s="529"/>
      <c r="C419" s="511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529"/>
      <c r="B420" s="529"/>
      <c r="C420" s="511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529"/>
      <c r="B421" s="529"/>
      <c r="C421" s="511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529"/>
      <c r="B422" s="529"/>
      <c r="C422" s="511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529"/>
      <c r="B423" s="529"/>
      <c r="C423" s="511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529"/>
      <c r="B424" s="529"/>
      <c r="C424" s="511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5" t="s">
        <v>338</v>
      </c>
      <c r="L424" s="525"/>
      <c r="M424" s="64"/>
    </row>
    <row r="425" spans="1:13" x14ac:dyDescent="0.25">
      <c r="A425" s="529"/>
      <c r="B425" s="529"/>
      <c r="C425" s="511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5"/>
      <c r="L425" s="525"/>
      <c r="M425" s="64"/>
    </row>
    <row r="426" spans="1:13" ht="15" customHeight="1" x14ac:dyDescent="0.25">
      <c r="A426" s="529"/>
      <c r="B426" s="529"/>
      <c r="C426" s="511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5"/>
      <c r="L426" s="525"/>
      <c r="M426" s="64"/>
    </row>
    <row r="427" spans="1:13" x14ac:dyDescent="0.25">
      <c r="A427" s="529"/>
      <c r="B427" s="529"/>
      <c r="C427" s="511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5"/>
      <c r="L427" s="525"/>
      <c r="M427" s="64"/>
    </row>
    <row r="428" spans="1:13" x14ac:dyDescent="0.25">
      <c r="A428" s="529"/>
      <c r="B428" s="529"/>
      <c r="C428" s="511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529"/>
      <c r="B429" s="529"/>
      <c r="C429" s="511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529"/>
      <c r="B430" s="529"/>
      <c r="C430" s="511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529"/>
      <c r="B431" s="529"/>
      <c r="C431" s="511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529"/>
      <c r="B432" s="529"/>
      <c r="C432" s="511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529"/>
      <c r="B433" s="529"/>
      <c r="C433" s="511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529"/>
      <c r="B434" s="529"/>
      <c r="C434" s="511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529"/>
      <c r="B435" s="529"/>
      <c r="C435" s="511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529"/>
      <c r="B436" s="529"/>
      <c r="C436" s="511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529"/>
      <c r="B437" s="529"/>
      <c r="C437" s="511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529"/>
      <c r="B438" s="529"/>
      <c r="C438" s="511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529"/>
      <c r="B439" s="529"/>
      <c r="C439" s="511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529"/>
      <c r="B440" s="529"/>
      <c r="C440" s="511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529"/>
      <c r="B441" s="529"/>
      <c r="C441" s="511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5" t="s">
        <v>338</v>
      </c>
      <c r="L441" s="525"/>
      <c r="M441" s="64"/>
    </row>
    <row r="442" spans="1:13" ht="15" customHeight="1" x14ac:dyDescent="0.25">
      <c r="A442" s="529"/>
      <c r="B442" s="529"/>
      <c r="C442" s="511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5"/>
      <c r="L442" s="525"/>
      <c r="M442" s="64"/>
    </row>
    <row r="443" spans="1:13" x14ac:dyDescent="0.25">
      <c r="A443" s="529"/>
      <c r="B443" s="529"/>
      <c r="C443" s="511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5"/>
      <c r="L443" s="525"/>
      <c r="M443" s="64"/>
    </row>
    <row r="444" spans="1:13" x14ac:dyDescent="0.25">
      <c r="A444" s="529"/>
      <c r="B444" s="529"/>
      <c r="C444" s="511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5"/>
      <c r="L444" s="525"/>
      <c r="M444" s="64"/>
    </row>
    <row r="445" spans="1:13" x14ac:dyDescent="0.25">
      <c r="A445" s="529"/>
      <c r="B445" s="529"/>
      <c r="C445" s="511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5"/>
      <c r="L445" s="525"/>
      <c r="M445" s="64"/>
    </row>
    <row r="446" spans="1:13" x14ac:dyDescent="0.25">
      <c r="A446" s="529"/>
      <c r="B446" s="529"/>
      <c r="C446" s="511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5"/>
      <c r="L446" s="525"/>
      <c r="M446" s="64"/>
    </row>
    <row r="447" spans="1:13" ht="15" customHeight="1" x14ac:dyDescent="0.25">
      <c r="A447" s="529"/>
      <c r="B447" s="529"/>
      <c r="C447" s="511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5"/>
      <c r="L447" s="525"/>
      <c r="M447" s="64"/>
    </row>
    <row r="448" spans="1:13" x14ac:dyDescent="0.25">
      <c r="A448" s="529"/>
      <c r="B448" s="529"/>
      <c r="C448" s="511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5"/>
      <c r="L448" s="525"/>
      <c r="M448" s="64"/>
    </row>
    <row r="449" spans="1:13" x14ac:dyDescent="0.25">
      <c r="A449" s="529"/>
      <c r="B449" s="529"/>
      <c r="C449" s="511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5"/>
      <c r="L449" s="525"/>
      <c r="M449" s="64"/>
    </row>
    <row r="450" spans="1:13" x14ac:dyDescent="0.25">
      <c r="A450" s="529"/>
      <c r="B450" s="529"/>
      <c r="C450" s="511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5"/>
      <c r="L450" s="525"/>
      <c r="M450" s="64"/>
    </row>
    <row r="451" spans="1:13" x14ac:dyDescent="0.25">
      <c r="A451" s="529"/>
      <c r="B451" s="529"/>
      <c r="C451" s="511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5"/>
      <c r="L451" s="525"/>
      <c r="M451" s="64"/>
    </row>
    <row r="452" spans="1:13" x14ac:dyDescent="0.25">
      <c r="A452" s="529"/>
      <c r="B452" s="529"/>
      <c r="C452" s="511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5"/>
      <c r="L452" s="525"/>
      <c r="M452" s="64"/>
    </row>
    <row r="453" spans="1:13" x14ac:dyDescent="0.25">
      <c r="A453" s="529"/>
      <c r="B453" s="529"/>
      <c r="C453" s="511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5"/>
      <c r="L453" s="525"/>
      <c r="M453" s="64"/>
    </row>
    <row r="454" spans="1:13" x14ac:dyDescent="0.25">
      <c r="A454" s="529"/>
      <c r="B454" s="529"/>
      <c r="C454" s="511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5"/>
      <c r="L454" s="525"/>
      <c r="M454" s="64"/>
    </row>
    <row r="455" spans="1:13" x14ac:dyDescent="0.25">
      <c r="A455" s="529"/>
      <c r="B455" s="529"/>
      <c r="C455" s="511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529"/>
      <c r="B456" s="529"/>
      <c r="C456" s="511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529"/>
      <c r="B457" s="529"/>
      <c r="C457" s="511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529"/>
      <c r="B458" s="529"/>
      <c r="C458" s="511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529"/>
      <c r="B459" s="529"/>
      <c r="C459" s="511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529"/>
      <c r="B460" s="529"/>
      <c r="C460" s="511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529"/>
      <c r="B461" s="529"/>
      <c r="C461" s="511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529"/>
      <c r="B462" s="529"/>
      <c r="C462" s="511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529"/>
      <c r="B463" s="529"/>
      <c r="C463" s="511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529"/>
      <c r="B464" s="529"/>
      <c r="C464" s="511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529"/>
      <c r="B465" s="529"/>
      <c r="C465" s="511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529"/>
      <c r="B466" s="529"/>
      <c r="C466" s="511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529"/>
      <c r="B467" s="529"/>
      <c r="C467" s="512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529"/>
      <c r="B468" s="529"/>
      <c r="C468" s="531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529"/>
      <c r="B469" s="529"/>
      <c r="C469" s="532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529"/>
      <c r="B470" s="529"/>
      <c r="C470" s="532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529"/>
      <c r="B471" s="529"/>
      <c r="C471" s="532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529"/>
      <c r="B472" s="529"/>
      <c r="C472" s="532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529"/>
      <c r="B473" s="529"/>
      <c r="C473" s="533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529"/>
      <c r="B474" s="529"/>
      <c r="C474" s="510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529"/>
      <c r="B475" s="529"/>
      <c r="C475" s="511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529"/>
      <c r="B476" s="529"/>
      <c r="C476" s="511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529"/>
      <c r="B477" s="529"/>
      <c r="C477" s="511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529"/>
      <c r="B478" s="529"/>
      <c r="C478" s="511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529"/>
      <c r="B479" s="529"/>
      <c r="C479" s="511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24" t="s">
        <v>338</v>
      </c>
      <c r="L479" s="524"/>
      <c r="M479" s="64"/>
    </row>
    <row r="480" spans="1:13" x14ac:dyDescent="0.25">
      <c r="A480" s="529"/>
      <c r="B480" s="529"/>
      <c r="C480" s="511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24"/>
      <c r="L480" s="524"/>
      <c r="M480" s="64"/>
    </row>
    <row r="481" spans="1:13" x14ac:dyDescent="0.25">
      <c r="A481" s="529"/>
      <c r="B481" s="529"/>
      <c r="C481" s="511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4"/>
      <c r="L481" s="524"/>
      <c r="M481" s="64"/>
    </row>
    <row r="482" spans="1:13" x14ac:dyDescent="0.25">
      <c r="A482" s="529"/>
      <c r="B482" s="529"/>
      <c r="C482" s="511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4"/>
      <c r="L482" s="524"/>
      <c r="M482" s="64"/>
    </row>
    <row r="483" spans="1:13" ht="15" customHeight="1" x14ac:dyDescent="0.25">
      <c r="A483" s="529"/>
      <c r="B483" s="529"/>
      <c r="C483" s="511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529"/>
      <c r="B484" s="529"/>
      <c r="C484" s="511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529"/>
      <c r="B485" s="529"/>
      <c r="C485" s="511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24" t="s">
        <v>338</v>
      </c>
      <c r="L485" s="524"/>
      <c r="M485" s="64"/>
    </row>
    <row r="486" spans="1:13" x14ac:dyDescent="0.25">
      <c r="A486" s="529"/>
      <c r="B486" s="529"/>
      <c r="C486" s="511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24"/>
      <c r="L486" s="524"/>
      <c r="M486" s="64"/>
    </row>
    <row r="487" spans="1:13" x14ac:dyDescent="0.25">
      <c r="A487" s="529"/>
      <c r="B487" s="529"/>
      <c r="C487" s="511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24"/>
      <c r="L487" s="524"/>
      <c r="M487" s="64"/>
    </row>
    <row r="488" spans="1:13" x14ac:dyDescent="0.25">
      <c r="A488" s="529"/>
      <c r="B488" s="529"/>
      <c r="C488" s="511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24"/>
      <c r="L488" s="524"/>
      <c r="M488" s="64"/>
    </row>
    <row r="489" spans="1:13" x14ac:dyDescent="0.25">
      <c r="A489" s="529"/>
      <c r="B489" s="529"/>
      <c r="C489" s="511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529"/>
      <c r="B490" s="529"/>
      <c r="C490" s="511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529"/>
      <c r="B491" s="529"/>
      <c r="C491" s="511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529"/>
      <c r="B492" s="529"/>
      <c r="C492" s="511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529"/>
      <c r="B493" s="529"/>
      <c r="C493" s="511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529"/>
      <c r="B494" s="529"/>
      <c r="C494" s="511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529"/>
      <c r="B495" s="529"/>
      <c r="C495" s="510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529"/>
      <c r="B496" s="529"/>
      <c r="C496" s="511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529"/>
      <c r="B497" s="529"/>
      <c r="C497" s="511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529"/>
      <c r="B498" s="529"/>
      <c r="C498" s="511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529"/>
      <c r="B499" s="529"/>
      <c r="C499" s="511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529"/>
      <c r="B500" s="529"/>
      <c r="C500" s="511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24" t="s">
        <v>338</v>
      </c>
      <c r="L500" s="524"/>
      <c r="M500" s="64"/>
    </row>
    <row r="501" spans="1:13" x14ac:dyDescent="0.25">
      <c r="A501" s="529"/>
      <c r="B501" s="529"/>
      <c r="C501" s="511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24"/>
      <c r="L501" s="524"/>
      <c r="M501" s="64"/>
    </row>
    <row r="502" spans="1:13" x14ac:dyDescent="0.25">
      <c r="A502" s="529"/>
      <c r="B502" s="529"/>
      <c r="C502" s="511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4"/>
      <c r="L502" s="524"/>
      <c r="M502" s="64"/>
    </row>
    <row r="503" spans="1:13" x14ac:dyDescent="0.25">
      <c r="A503" s="529"/>
      <c r="B503" s="529"/>
      <c r="C503" s="511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4"/>
      <c r="L503" s="524"/>
      <c r="M503" s="64"/>
    </row>
    <row r="504" spans="1:13" x14ac:dyDescent="0.25">
      <c r="A504" s="529"/>
      <c r="B504" s="529"/>
      <c r="C504" s="511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529"/>
      <c r="B505" s="529"/>
      <c r="C505" s="511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529"/>
      <c r="B506" s="529"/>
      <c r="C506" s="511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5" t="s">
        <v>338</v>
      </c>
      <c r="L506" s="525"/>
      <c r="M506" s="64"/>
    </row>
    <row r="507" spans="1:13" x14ac:dyDescent="0.25">
      <c r="A507" s="529"/>
      <c r="B507" s="529"/>
      <c r="C507" s="511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5"/>
      <c r="L507" s="525"/>
      <c r="M507" s="64"/>
    </row>
    <row r="508" spans="1:13" x14ac:dyDescent="0.25">
      <c r="A508" s="529"/>
      <c r="B508" s="529"/>
      <c r="C508" s="511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5"/>
      <c r="L508" s="525"/>
      <c r="M508" s="64"/>
    </row>
    <row r="509" spans="1:13" x14ac:dyDescent="0.25">
      <c r="A509" s="529"/>
      <c r="B509" s="529"/>
      <c r="C509" s="511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5"/>
      <c r="L509" s="525"/>
      <c r="M509" s="64"/>
    </row>
    <row r="510" spans="1:13" x14ac:dyDescent="0.25">
      <c r="A510" s="529"/>
      <c r="B510" s="529"/>
      <c r="C510" s="511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529"/>
      <c r="B511" s="529"/>
      <c r="C511" s="511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529"/>
      <c r="B512" s="529"/>
      <c r="C512" s="511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529"/>
      <c r="B513" s="529"/>
      <c r="C513" s="511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529"/>
      <c r="B514" s="529"/>
      <c r="C514" s="511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529"/>
      <c r="B515" s="529"/>
      <c r="C515" s="511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529"/>
      <c r="B516" s="529"/>
      <c r="C516" s="527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529"/>
      <c r="B517" s="529"/>
      <c r="C517" s="524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529"/>
      <c r="B518" s="529"/>
      <c r="C518" s="524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529"/>
      <c r="B519" s="529"/>
      <c r="C519" s="524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529"/>
      <c r="B520" s="529"/>
      <c r="C520" s="524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5" t="s">
        <v>338</v>
      </c>
      <c r="L520" s="525"/>
      <c r="M520" s="64"/>
    </row>
    <row r="521" spans="1:13" x14ac:dyDescent="0.25">
      <c r="A521" s="529"/>
      <c r="B521" s="529"/>
      <c r="C521" s="524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5"/>
      <c r="L521" s="525"/>
      <c r="M521" s="64"/>
    </row>
    <row r="522" spans="1:13" x14ac:dyDescent="0.25">
      <c r="A522" s="529"/>
      <c r="B522" s="529"/>
      <c r="C522" s="524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5"/>
      <c r="L522" s="525"/>
      <c r="M522" s="64"/>
    </row>
    <row r="523" spans="1:13" x14ac:dyDescent="0.25">
      <c r="A523" s="529"/>
      <c r="B523" s="529"/>
      <c r="C523" s="524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5"/>
      <c r="L523" s="525"/>
      <c r="M523" s="64"/>
    </row>
    <row r="524" spans="1:13" x14ac:dyDescent="0.25">
      <c r="A524" s="529"/>
      <c r="B524" s="529"/>
      <c r="C524" s="524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5"/>
      <c r="L524" s="525"/>
      <c r="M524" s="64"/>
    </row>
    <row r="525" spans="1:13" x14ac:dyDescent="0.25">
      <c r="A525" s="529"/>
      <c r="B525" s="529"/>
      <c r="C525" s="524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5"/>
      <c r="L525" s="525"/>
      <c r="M525" s="64"/>
    </row>
    <row r="526" spans="1:13" x14ac:dyDescent="0.25">
      <c r="A526" s="209" t="s">
        <v>829</v>
      </c>
      <c r="B526" s="529"/>
      <c r="C526" s="524"/>
      <c r="D526" s="337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529"/>
      <c r="C527" s="524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529"/>
      <c r="C528" s="524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530"/>
      <c r="C529" s="526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99" zoomScale="85" zoomScaleNormal="85" workbookViewId="0">
      <selection activeCell="L111" sqref="L111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0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28" t="s">
        <v>167</v>
      </c>
      <c r="B2" s="543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x14ac:dyDescent="0.25">
      <c r="A3" s="529"/>
      <c r="B3" s="544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x14ac:dyDescent="0.25">
      <c r="A4" s="529"/>
      <c r="B4" s="544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x14ac:dyDescent="0.25">
      <c r="A5" s="529"/>
      <c r="B5" s="544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x14ac:dyDescent="0.25">
      <c r="A6" s="529"/>
      <c r="B6" s="544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5.75" thickBot="1" x14ac:dyDescent="0.3">
      <c r="A7" s="529"/>
      <c r="B7" s="544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thickBot="1" x14ac:dyDescent="0.3">
      <c r="A8" s="529"/>
      <c r="B8" s="544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5"/>
    </row>
    <row r="9" spans="1:12" x14ac:dyDescent="0.25">
      <c r="A9" s="529"/>
      <c r="B9" s="544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8" t="s">
        <v>338</v>
      </c>
      <c r="L9" s="528"/>
    </row>
    <row r="10" spans="1:12" x14ac:dyDescent="0.25">
      <c r="A10" s="529"/>
      <c r="B10" s="544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9"/>
      <c r="L10" s="529"/>
    </row>
    <row r="11" spans="1:12" ht="15.75" thickBot="1" x14ac:dyDescent="0.3">
      <c r="A11" s="529"/>
      <c r="B11" s="544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9"/>
      <c r="L11" s="529"/>
    </row>
    <row r="12" spans="1:12" x14ac:dyDescent="0.25">
      <c r="A12" s="529"/>
      <c r="B12" s="544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9"/>
      <c r="L12" s="529"/>
    </row>
    <row r="13" spans="1:12" x14ac:dyDescent="0.25">
      <c r="A13" s="529"/>
      <c r="B13" s="544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9"/>
      <c r="L13" s="529"/>
    </row>
    <row r="14" spans="1:12" ht="15.75" thickBot="1" x14ac:dyDescent="0.3">
      <c r="A14" s="529"/>
      <c r="B14" s="544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30"/>
      <c r="L14" s="530"/>
    </row>
    <row r="15" spans="1:12" x14ac:dyDescent="0.25">
      <c r="A15" s="529"/>
      <c r="B15" s="544"/>
      <c r="C15" s="527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x14ac:dyDescent="0.25">
      <c r="A16" s="529"/>
      <c r="B16" s="544"/>
      <c r="C16" s="524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x14ac:dyDescent="0.25">
      <c r="A17" s="529"/>
      <c r="B17" s="544"/>
      <c r="C17" s="524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x14ac:dyDescent="0.25">
      <c r="A18" s="529"/>
      <c r="B18" s="544"/>
      <c r="C18" s="524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x14ac:dyDescent="0.25">
      <c r="A19" s="529"/>
      <c r="B19" s="544"/>
      <c r="C19" s="524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x14ac:dyDescent="0.25">
      <c r="A20" s="529"/>
      <c r="B20" s="544"/>
      <c r="C20" s="524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29"/>
      <c r="B21" s="544"/>
      <c r="C21" s="524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x14ac:dyDescent="0.25">
      <c r="A22" s="529"/>
      <c r="B22" s="544"/>
      <c r="C22" s="524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x14ac:dyDescent="0.25">
      <c r="A23" s="529"/>
      <c r="B23" s="544"/>
      <c r="C23" s="524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29"/>
      <c r="B24" s="544"/>
      <c r="C24" s="524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29"/>
      <c r="B25" s="544"/>
      <c r="C25" s="524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29"/>
      <c r="B26" s="544"/>
      <c r="C26" s="524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29"/>
      <c r="B27" s="544"/>
      <c r="C27" s="524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x14ac:dyDescent="0.25">
      <c r="A28" s="529"/>
      <c r="B28" s="544"/>
      <c r="C28" s="524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x14ac:dyDescent="0.25">
      <c r="A29" s="529"/>
      <c r="B29" s="544"/>
      <c r="C29" s="524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x14ac:dyDescent="0.25">
      <c r="A30" s="529"/>
      <c r="B30" s="544"/>
      <c r="C30" s="524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29"/>
      <c r="B31" s="544"/>
      <c r="C31" s="524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x14ac:dyDescent="0.25">
      <c r="A32" s="529"/>
      <c r="B32" s="544"/>
      <c r="C32" s="524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x14ac:dyDescent="0.25">
      <c r="A33" s="529"/>
      <c r="B33" s="544"/>
      <c r="C33" s="524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29"/>
      <c r="B34" s="544"/>
      <c r="C34" s="524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x14ac:dyDescent="0.25">
      <c r="A35" s="529"/>
      <c r="B35" s="544"/>
      <c r="C35" s="524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x14ac:dyDescent="0.25">
      <c r="A36" s="529"/>
      <c r="B36" s="544"/>
      <c r="C36" s="524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x14ac:dyDescent="0.25">
      <c r="A37" s="529"/>
      <c r="B37" s="544"/>
      <c r="C37" s="524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29"/>
      <c r="B38" s="544"/>
      <c r="C38" s="524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x14ac:dyDescent="0.25">
      <c r="A39" s="529"/>
      <c r="B39" s="544"/>
      <c r="C39" s="524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29"/>
      <c r="B40" s="544"/>
      <c r="C40" s="524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x14ac:dyDescent="0.25">
      <c r="A41" s="529"/>
      <c r="B41" s="544"/>
      <c r="C41" s="524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x14ac:dyDescent="0.25">
      <c r="A42" s="529"/>
      <c r="B42" s="544"/>
      <c r="C42" s="524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x14ac:dyDescent="0.25">
      <c r="A43" s="529"/>
      <c r="B43" s="544"/>
      <c r="C43" s="524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x14ac:dyDescent="0.25">
      <c r="A44" s="529"/>
      <c r="B44" s="544"/>
      <c r="C44" s="524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29"/>
      <c r="B45" s="544"/>
      <c r="C45" s="524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x14ac:dyDescent="0.25">
      <c r="A46" s="529"/>
      <c r="B46" s="544"/>
      <c r="C46" s="524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x14ac:dyDescent="0.25">
      <c r="A47" s="529"/>
      <c r="B47" s="544"/>
      <c r="C47" s="524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x14ac:dyDescent="0.25">
      <c r="A48" s="529"/>
      <c r="B48" s="544"/>
      <c r="C48" s="524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x14ac:dyDescent="0.25">
      <c r="A49" s="529"/>
      <c r="B49" s="544"/>
      <c r="C49" s="524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x14ac:dyDescent="0.25">
      <c r="A50" s="529"/>
      <c r="B50" s="544"/>
      <c r="C50" s="524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x14ac:dyDescent="0.25">
      <c r="A51" s="529"/>
      <c r="B51" s="544"/>
      <c r="C51" s="524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x14ac:dyDescent="0.25">
      <c r="A52" s="529"/>
      <c r="B52" s="544"/>
      <c r="C52" s="524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5" t="s">
        <v>338</v>
      </c>
      <c r="L52" s="525"/>
    </row>
    <row r="53" spans="1:12" x14ac:dyDescent="0.25">
      <c r="A53" s="529"/>
      <c r="B53" s="544"/>
      <c r="C53" s="524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5"/>
      <c r="L53" s="525"/>
    </row>
    <row r="54" spans="1:12" x14ac:dyDescent="0.25">
      <c r="A54" s="529"/>
      <c r="B54" s="544"/>
      <c r="C54" s="524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5"/>
      <c r="L54" s="525"/>
    </row>
    <row r="55" spans="1:12" x14ac:dyDescent="0.25">
      <c r="A55" s="529"/>
      <c r="B55" s="544"/>
      <c r="C55" s="524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5"/>
      <c r="L55" s="525"/>
    </row>
    <row r="56" spans="1:12" x14ac:dyDescent="0.25">
      <c r="A56" s="529"/>
      <c r="B56" s="544"/>
      <c r="C56" s="524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5"/>
      <c r="L56" s="525"/>
    </row>
    <row r="57" spans="1:12" ht="15.75" thickBot="1" x14ac:dyDescent="0.3">
      <c r="A57" s="529"/>
      <c r="B57" s="544"/>
      <c r="C57" s="526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5"/>
      <c r="L57" s="535"/>
    </row>
    <row r="58" spans="1:12" x14ac:dyDescent="0.25">
      <c r="A58" s="529"/>
      <c r="B58" s="544"/>
      <c r="C58" s="527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29"/>
      <c r="B59" s="544"/>
      <c r="C59" s="524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29"/>
      <c r="B60" s="544"/>
      <c r="C60" s="524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ht="15" customHeight="1" x14ac:dyDescent="0.25">
      <c r="A61" s="529"/>
      <c r="B61" s="544"/>
      <c r="C61" s="524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29"/>
      <c r="B62" s="544"/>
      <c r="C62" s="524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29"/>
      <c r="B63" s="544"/>
      <c r="C63" s="524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29"/>
      <c r="B64" s="544"/>
      <c r="C64" s="524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29"/>
      <c r="B65" s="544"/>
      <c r="C65" s="524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29"/>
      <c r="B66" s="544"/>
      <c r="C66" s="524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29"/>
      <c r="B67" s="544"/>
      <c r="C67" s="524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29"/>
      <c r="B68" s="544"/>
      <c r="C68" s="524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29"/>
      <c r="B69" s="544"/>
      <c r="C69" s="524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29"/>
      <c r="B70" s="544"/>
      <c r="C70" s="524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29"/>
      <c r="B71" s="544"/>
      <c r="C71" s="524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29"/>
      <c r="B72" s="544"/>
      <c r="C72" s="524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29"/>
      <c r="B73" s="544"/>
      <c r="C73" s="524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29"/>
      <c r="B74" s="544"/>
      <c r="C74" s="524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29"/>
      <c r="B75" s="544"/>
      <c r="C75" s="524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29"/>
      <c r="B76" s="544"/>
      <c r="C76" s="524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29"/>
      <c r="B77" s="544"/>
      <c r="C77" s="524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29"/>
      <c r="B78" s="544"/>
      <c r="C78" s="524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29"/>
      <c r="B79" s="544"/>
      <c r="C79" s="524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29"/>
      <c r="B80" s="544"/>
      <c r="C80" s="524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29"/>
      <c r="B81" s="544"/>
      <c r="C81" s="524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29"/>
      <c r="B82" s="544"/>
      <c r="C82" s="524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29"/>
      <c r="B83" s="544"/>
      <c r="C83" s="524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29"/>
      <c r="B84" s="544"/>
      <c r="C84" s="524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29"/>
      <c r="B85" s="544"/>
      <c r="C85" s="524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29"/>
      <c r="B86" s="544"/>
      <c r="C86" s="524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29"/>
      <c r="B87" s="544"/>
      <c r="C87" s="524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29"/>
      <c r="B88" s="544"/>
      <c r="C88" s="524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29"/>
      <c r="B89" s="544"/>
      <c r="C89" s="524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29"/>
      <c r="B90" s="544"/>
      <c r="C90" s="524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29"/>
      <c r="B91" s="544"/>
      <c r="C91" s="524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29"/>
      <c r="B92" s="544"/>
      <c r="C92" s="524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29"/>
      <c r="B93" s="544"/>
      <c r="C93" s="524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29"/>
      <c r="B94" s="544"/>
      <c r="C94" s="524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29"/>
      <c r="B95" s="544"/>
      <c r="C95" s="524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29"/>
      <c r="B96" s="544"/>
      <c r="C96" s="524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29"/>
      <c r="B97" s="544"/>
      <c r="C97" s="524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5" t="s">
        <v>338</v>
      </c>
      <c r="L97" s="525"/>
    </row>
    <row r="98" spans="1:12" x14ac:dyDescent="0.25">
      <c r="A98" s="529"/>
      <c r="B98" s="544"/>
      <c r="C98" s="524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5"/>
      <c r="L98" s="525"/>
    </row>
    <row r="99" spans="1:12" x14ac:dyDescent="0.25">
      <c r="A99" s="529"/>
      <c r="B99" s="544"/>
      <c r="C99" s="524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5"/>
      <c r="L99" s="525"/>
    </row>
    <row r="100" spans="1:12" x14ac:dyDescent="0.25">
      <c r="A100" s="529"/>
      <c r="B100" s="544"/>
      <c r="C100" s="524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5"/>
      <c r="L100" s="525"/>
    </row>
    <row r="101" spans="1:12" x14ac:dyDescent="0.25">
      <c r="A101" s="529"/>
      <c r="B101" s="544"/>
      <c r="C101" s="524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5"/>
      <c r="L101" s="525"/>
    </row>
    <row r="102" spans="1:12" ht="15.75" thickBot="1" x14ac:dyDescent="0.3">
      <c r="A102" s="529"/>
      <c r="B102" s="544"/>
      <c r="C102" s="524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5"/>
      <c r="L102" s="535"/>
    </row>
    <row r="103" spans="1:12" ht="30" x14ac:dyDescent="0.25">
      <c r="A103" s="529"/>
      <c r="B103" s="544"/>
      <c r="C103" s="538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9" t="s">
        <v>969</v>
      </c>
    </row>
    <row r="104" spans="1:12" x14ac:dyDescent="0.25">
      <c r="A104" s="529"/>
      <c r="B104" s="544"/>
      <c r="C104" s="539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>
        <v>0</v>
      </c>
    </row>
    <row r="105" spans="1:12" x14ac:dyDescent="0.25">
      <c r="A105" s="529"/>
      <c r="B105" s="544"/>
      <c r="C105" s="539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>
        <v>27</v>
      </c>
    </row>
    <row r="106" spans="1:12" x14ac:dyDescent="0.25">
      <c r="A106" s="529"/>
      <c r="B106" s="544"/>
      <c r="C106" s="539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29"/>
      <c r="B107" s="544"/>
      <c r="C107" s="539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5" t="s">
        <v>338</v>
      </c>
      <c r="L107" s="525"/>
    </row>
    <row r="108" spans="1:12" x14ac:dyDescent="0.25">
      <c r="A108" s="529"/>
      <c r="B108" s="544"/>
      <c r="C108" s="539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5"/>
      <c r="L108" s="525"/>
    </row>
    <row r="109" spans="1:12" x14ac:dyDescent="0.25">
      <c r="A109" s="529"/>
      <c r="B109" s="544"/>
      <c r="C109" s="539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5"/>
      <c r="L109" s="525"/>
    </row>
    <row r="110" spans="1:12" x14ac:dyDescent="0.25">
      <c r="A110" s="529"/>
      <c r="B110" s="544"/>
      <c r="C110" s="539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5"/>
      <c r="L110" s="525"/>
    </row>
    <row r="111" spans="1:12" x14ac:dyDescent="0.25">
      <c r="A111" s="529"/>
      <c r="B111" s="544"/>
      <c r="C111" s="539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>
        <v>1.1000000000000001</v>
      </c>
    </row>
    <row r="112" spans="1:12" x14ac:dyDescent="0.25">
      <c r="A112" s="529"/>
      <c r="B112" s="544"/>
      <c r="C112" s="539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29"/>
      <c r="B113" s="544"/>
      <c r="C113" s="539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7"/>
    </row>
    <row r="114" spans="1:12" x14ac:dyDescent="0.25">
      <c r="A114" s="529"/>
      <c r="B114" s="544"/>
      <c r="C114" s="539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7"/>
    </row>
    <row r="115" spans="1:12" x14ac:dyDescent="0.25">
      <c r="A115" s="529"/>
      <c r="B115" s="544"/>
      <c r="C115" s="539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29"/>
      <c r="B116" s="544"/>
      <c r="C116" s="539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29"/>
      <c r="B117" s="544"/>
      <c r="C117" s="539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29"/>
      <c r="B118" s="544"/>
      <c r="C118" s="539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29"/>
      <c r="B119" s="544"/>
      <c r="C119" s="539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29"/>
      <c r="B120" s="544"/>
      <c r="C120" s="539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29"/>
      <c r="B121" s="544"/>
      <c r="C121" s="539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>
        <v>75</v>
      </c>
    </row>
    <row r="122" spans="1:12" x14ac:dyDescent="0.25">
      <c r="A122" s="529"/>
      <c r="B122" s="544"/>
      <c r="C122" s="539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6"/>
    </row>
    <row r="123" spans="1:12" x14ac:dyDescent="0.25">
      <c r="A123" s="529"/>
      <c r="B123" s="544"/>
      <c r="C123" s="539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7"/>
    </row>
    <row r="124" spans="1:12" x14ac:dyDescent="0.25">
      <c r="A124" s="529"/>
      <c r="B124" s="544"/>
      <c r="C124" s="539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29"/>
      <c r="B125" s="544"/>
      <c r="C125" s="539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7"/>
    </row>
    <row r="126" spans="1:12" x14ac:dyDescent="0.25">
      <c r="A126" s="529"/>
      <c r="B126" s="544"/>
      <c r="C126" s="539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29"/>
      <c r="B127" s="544"/>
      <c r="C127" s="539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29"/>
      <c r="B128" s="544"/>
      <c r="C128" s="539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5" t="s">
        <v>338</v>
      </c>
      <c r="L128" s="525"/>
    </row>
    <row r="129" spans="1:12" x14ac:dyDescent="0.25">
      <c r="A129" s="529"/>
      <c r="B129" s="544"/>
      <c r="C129" s="539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5"/>
      <c r="L129" s="525"/>
    </row>
    <row r="130" spans="1:12" x14ac:dyDescent="0.25">
      <c r="A130" s="529"/>
      <c r="B130" s="544"/>
      <c r="C130" s="539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5"/>
      <c r="L130" s="525"/>
    </row>
    <row r="131" spans="1:12" x14ac:dyDescent="0.25">
      <c r="A131" s="529"/>
      <c r="B131" s="544"/>
      <c r="C131" s="539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5"/>
      <c r="L131" s="525"/>
    </row>
    <row r="132" spans="1:12" ht="15" customHeight="1" x14ac:dyDescent="0.25">
      <c r="A132" s="529"/>
      <c r="B132" s="544"/>
      <c r="C132" s="539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7"/>
    </row>
    <row r="133" spans="1:12" x14ac:dyDescent="0.25">
      <c r="A133" s="529"/>
      <c r="B133" s="544"/>
      <c r="C133" s="539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29"/>
      <c r="B134" s="544"/>
      <c r="C134" s="539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7"/>
    </row>
    <row r="135" spans="1:12" x14ac:dyDescent="0.25">
      <c r="A135" s="529"/>
      <c r="B135" s="544"/>
      <c r="C135" s="539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7"/>
    </row>
    <row r="136" spans="1:12" x14ac:dyDescent="0.25">
      <c r="A136" s="529"/>
      <c r="B136" s="544"/>
      <c r="C136" s="539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29"/>
      <c r="B137" s="544"/>
      <c r="C137" s="539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29"/>
      <c r="B138" s="544"/>
      <c r="C138" s="539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29"/>
      <c r="B139" s="544"/>
      <c r="C139" s="539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29"/>
      <c r="B140" s="544"/>
      <c r="C140" s="539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29"/>
      <c r="B141" s="544"/>
      <c r="C141" s="539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29"/>
      <c r="B142" s="544"/>
      <c r="C142" s="539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79"/>
    </row>
    <row r="143" spans="1:12" x14ac:dyDescent="0.25">
      <c r="A143" s="529"/>
      <c r="B143" s="528" t="s">
        <v>267</v>
      </c>
      <c r="C143" s="531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29"/>
      <c r="B144" s="529"/>
      <c r="C144" s="532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29"/>
      <c r="B145" s="529"/>
      <c r="C145" s="532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29"/>
      <c r="B146" s="529"/>
      <c r="C146" s="532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29"/>
      <c r="B147" s="529"/>
      <c r="C147" s="532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29"/>
      <c r="B148" s="529"/>
      <c r="C148" s="532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29"/>
      <c r="B149" s="529"/>
      <c r="C149" s="532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29"/>
      <c r="B150" s="530"/>
      <c r="C150" s="533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29"/>
      <c r="B151" s="540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29"/>
      <c r="B152" s="541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29"/>
      <c r="B153" s="541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ht="15" customHeight="1" x14ac:dyDescent="0.25">
      <c r="A154" s="529"/>
      <c r="B154" s="541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24" t="s">
        <v>338</v>
      </c>
      <c r="L154" s="524"/>
    </row>
    <row r="155" spans="1:12" x14ac:dyDescent="0.25">
      <c r="A155" s="529"/>
      <c r="B155" s="541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4"/>
      <c r="L155" s="524"/>
    </row>
    <row r="156" spans="1:12" x14ac:dyDescent="0.25">
      <c r="A156" s="529"/>
      <c r="B156" s="541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4"/>
      <c r="L156" s="524"/>
    </row>
    <row r="157" spans="1:12" x14ac:dyDescent="0.25">
      <c r="A157" s="529"/>
      <c r="B157" s="541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4"/>
      <c r="L157" s="524"/>
    </row>
    <row r="158" spans="1:12" x14ac:dyDescent="0.25">
      <c r="A158" s="529"/>
      <c r="B158" s="541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25">
      <c r="A159" s="529"/>
      <c r="B159" s="541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29"/>
      <c r="B160" s="541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29"/>
      <c r="B161" s="541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29"/>
      <c r="B162" s="541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8"/>
    </row>
    <row r="163" spans="1:12" x14ac:dyDescent="0.25">
      <c r="A163" s="529"/>
      <c r="B163" s="541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29"/>
      <c r="B164" s="541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29"/>
      <c r="B165" s="541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29"/>
      <c r="B166" s="541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x14ac:dyDescent="0.25">
      <c r="A167" s="529"/>
      <c r="B167" s="541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8"/>
    </row>
    <row r="168" spans="1:12" ht="15" customHeight="1" x14ac:dyDescent="0.25">
      <c r="A168" s="529"/>
      <c r="B168" s="541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29"/>
      <c r="B169" s="541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x14ac:dyDescent="0.25">
      <c r="A170" s="529"/>
      <c r="B170" s="541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5" t="s">
        <v>338</v>
      </c>
      <c r="L170" s="525"/>
    </row>
    <row r="171" spans="1:12" x14ac:dyDescent="0.25">
      <c r="A171" s="529"/>
      <c r="B171" s="541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5"/>
      <c r="L171" s="525"/>
    </row>
    <row r="172" spans="1:12" x14ac:dyDescent="0.25">
      <c r="A172" s="529"/>
      <c r="B172" s="541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5"/>
      <c r="L172" s="525"/>
    </row>
    <row r="173" spans="1:12" x14ac:dyDescent="0.25">
      <c r="A173" s="529"/>
      <c r="B173" s="541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5"/>
      <c r="L173" s="525"/>
    </row>
    <row r="174" spans="1:12" x14ac:dyDescent="0.25">
      <c r="A174" s="529"/>
      <c r="B174" s="541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5"/>
      <c r="L174" s="525"/>
    </row>
    <row r="175" spans="1:12" x14ac:dyDescent="0.25">
      <c r="A175" s="529"/>
      <c r="B175" s="541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5"/>
      <c r="L175" s="525"/>
    </row>
    <row r="176" spans="1:12" x14ac:dyDescent="0.25">
      <c r="A176" s="529"/>
      <c r="B176" s="541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5"/>
      <c r="L176" s="525"/>
    </row>
    <row r="177" spans="1:12" x14ac:dyDescent="0.25">
      <c r="A177" s="529"/>
      <c r="B177" s="541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5"/>
      <c r="L177" s="525"/>
    </row>
    <row r="178" spans="1:12" x14ac:dyDescent="0.25">
      <c r="A178" s="529"/>
      <c r="B178" s="541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5"/>
      <c r="L178" s="525"/>
    </row>
    <row r="179" spans="1:12" x14ac:dyDescent="0.25">
      <c r="A179" s="529"/>
      <c r="B179" s="541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5"/>
      <c r="L179" s="525"/>
    </row>
    <row r="180" spans="1:12" x14ac:dyDescent="0.25">
      <c r="A180" s="529"/>
      <c r="B180" s="541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29"/>
      <c r="B181" s="541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29"/>
      <c r="B182" s="541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29"/>
      <c r="B183" s="541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29"/>
      <c r="B184" s="541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29"/>
      <c r="B185" s="541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29"/>
      <c r="B186" s="541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29"/>
      <c r="B187" s="541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29"/>
      <c r="B188" s="541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5" t="s">
        <v>338</v>
      </c>
      <c r="L188" s="525"/>
    </row>
    <row r="189" spans="1:12" x14ac:dyDescent="0.25">
      <c r="A189" s="529"/>
      <c r="B189" s="541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5"/>
      <c r="L189" s="525"/>
    </row>
    <row r="190" spans="1:12" x14ac:dyDescent="0.25">
      <c r="A190" s="529"/>
      <c r="B190" s="541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5"/>
      <c r="L190" s="525"/>
    </row>
    <row r="191" spans="1:12" ht="15.75" thickBot="1" x14ac:dyDescent="0.3">
      <c r="A191" s="529"/>
      <c r="B191" s="541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5"/>
      <c r="L191" s="535"/>
    </row>
    <row r="192" spans="1:12" x14ac:dyDescent="0.25">
      <c r="A192" s="529"/>
      <c r="B192" s="541"/>
      <c r="C192" s="534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29"/>
      <c r="B193" s="541"/>
      <c r="C193" s="525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29"/>
      <c r="B194" s="541"/>
      <c r="C194" s="525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29"/>
      <c r="B195" s="541"/>
      <c r="C195" s="525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29"/>
      <c r="B196" s="541"/>
      <c r="C196" s="525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29"/>
      <c r="B197" s="541"/>
      <c r="C197" s="525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x14ac:dyDescent="0.25">
      <c r="A198" s="529"/>
      <c r="B198" s="541"/>
      <c r="C198" s="525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5" t="s">
        <v>338</v>
      </c>
      <c r="L198" s="525"/>
    </row>
    <row r="199" spans="1:12" x14ac:dyDescent="0.25">
      <c r="A199" s="529"/>
      <c r="B199" s="541"/>
      <c r="C199" s="525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5"/>
      <c r="L199" s="525"/>
    </row>
    <row r="200" spans="1:12" ht="15" customHeight="1" x14ac:dyDescent="0.25">
      <c r="A200" s="529"/>
      <c r="B200" s="541"/>
      <c r="C200" s="525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5"/>
      <c r="L200" s="525"/>
    </row>
    <row r="201" spans="1:12" x14ac:dyDescent="0.25">
      <c r="A201" s="529"/>
      <c r="B201" s="541"/>
      <c r="C201" s="525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5"/>
      <c r="L201" s="525"/>
    </row>
    <row r="202" spans="1:12" x14ac:dyDescent="0.25">
      <c r="A202" s="529"/>
      <c r="B202" s="541"/>
      <c r="C202" s="525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5"/>
      <c r="L202" s="525"/>
    </row>
    <row r="203" spans="1:12" x14ac:dyDescent="0.25">
      <c r="A203" s="529"/>
      <c r="B203" s="541"/>
      <c r="C203" s="525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5"/>
      <c r="L203" s="525"/>
    </row>
    <row r="204" spans="1:12" x14ac:dyDescent="0.25">
      <c r="A204" s="529"/>
      <c r="B204" s="541"/>
      <c r="C204" s="525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29"/>
      <c r="B205" s="541"/>
      <c r="C205" s="525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29"/>
      <c r="B206" s="541"/>
      <c r="C206" s="535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29"/>
      <c r="B207" s="541"/>
      <c r="C207" s="510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29"/>
      <c r="B208" s="541"/>
      <c r="C208" s="511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29"/>
      <c r="B209" s="541"/>
      <c r="C209" s="511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5" t="s">
        <v>338</v>
      </c>
      <c r="L209" s="525"/>
    </row>
    <row r="210" spans="1:12" x14ac:dyDescent="0.25">
      <c r="A210" s="529"/>
      <c r="B210" s="541"/>
      <c r="C210" s="511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5"/>
      <c r="L210" s="525"/>
    </row>
    <row r="211" spans="1:12" x14ac:dyDescent="0.25">
      <c r="A211" s="529"/>
      <c r="B211" s="541"/>
      <c r="C211" s="511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5"/>
      <c r="L211" s="525"/>
    </row>
    <row r="212" spans="1:12" x14ac:dyDescent="0.25">
      <c r="A212" s="529"/>
      <c r="B212" s="541"/>
      <c r="C212" s="511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5"/>
      <c r="L212" s="525"/>
    </row>
    <row r="213" spans="1:12" x14ac:dyDescent="0.25">
      <c r="A213" s="529"/>
      <c r="B213" s="541"/>
      <c r="C213" s="511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5"/>
      <c r="L213" s="525"/>
    </row>
    <row r="214" spans="1:12" x14ac:dyDescent="0.25">
      <c r="A214" s="529"/>
      <c r="B214" s="541"/>
      <c r="C214" s="511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5"/>
      <c r="L214" s="525"/>
    </row>
    <row r="215" spans="1:12" x14ac:dyDescent="0.25">
      <c r="A215" s="529"/>
      <c r="B215" s="541"/>
      <c r="C215" s="511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5"/>
      <c r="L215" s="525"/>
    </row>
    <row r="216" spans="1:12" x14ac:dyDescent="0.25">
      <c r="A216" s="529"/>
      <c r="B216" s="541"/>
      <c r="C216" s="511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5"/>
      <c r="L216" s="525"/>
    </row>
    <row r="217" spans="1:12" x14ac:dyDescent="0.25">
      <c r="A217" s="529"/>
      <c r="B217" s="541"/>
      <c r="C217" s="511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29"/>
      <c r="B218" s="541"/>
      <c r="C218" s="511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29"/>
      <c r="B219" s="541"/>
      <c r="C219" s="527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29"/>
      <c r="B220" s="541"/>
      <c r="C220" s="524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29"/>
      <c r="B221" s="541"/>
      <c r="C221" s="524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4" t="s">
        <v>338</v>
      </c>
      <c r="L221" s="524"/>
    </row>
    <row r="222" spans="1:12" x14ac:dyDescent="0.25">
      <c r="A222" s="529"/>
      <c r="B222" s="541"/>
      <c r="C222" s="524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4"/>
      <c r="L222" s="524"/>
    </row>
    <row r="223" spans="1:12" x14ac:dyDescent="0.25">
      <c r="A223" s="529"/>
      <c r="B223" s="541"/>
      <c r="C223" s="524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4"/>
      <c r="L223" s="524"/>
    </row>
    <row r="224" spans="1:12" x14ac:dyDescent="0.25">
      <c r="A224" s="529"/>
      <c r="B224" s="541"/>
      <c r="C224" s="524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4"/>
      <c r="L224" s="524"/>
    </row>
    <row r="225" spans="1:12" x14ac:dyDescent="0.25">
      <c r="A225" s="529"/>
      <c r="B225" s="541"/>
      <c r="C225" s="524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29"/>
      <c r="B226" s="541"/>
      <c r="C226" s="524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29"/>
      <c r="B227" s="541"/>
      <c r="C227" s="524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29"/>
      <c r="B228" s="541"/>
      <c r="C228" s="524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29"/>
      <c r="B229" s="541"/>
      <c r="C229" s="524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29"/>
      <c r="B230" s="541"/>
      <c r="C230" s="524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29"/>
      <c r="B231" s="541"/>
      <c r="C231" s="524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29"/>
      <c r="B232" s="541"/>
      <c r="C232" s="524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29"/>
      <c r="B233" s="541"/>
      <c r="C233" s="510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29"/>
      <c r="B234" s="541"/>
      <c r="C234" s="511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29"/>
      <c r="B235" s="541"/>
      <c r="C235" s="511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5" t="s">
        <v>338</v>
      </c>
      <c r="L235" s="525"/>
    </row>
    <row r="236" spans="1:12" x14ac:dyDescent="0.25">
      <c r="A236" s="529"/>
      <c r="B236" s="541"/>
      <c r="C236" s="511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5"/>
      <c r="L236" s="525"/>
    </row>
    <row r="237" spans="1:12" x14ac:dyDescent="0.25">
      <c r="A237" s="529"/>
      <c r="B237" s="541"/>
      <c r="C237" s="511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5"/>
      <c r="L237" s="525"/>
    </row>
    <row r="238" spans="1:12" x14ac:dyDescent="0.25">
      <c r="A238" s="529"/>
      <c r="B238" s="541"/>
      <c r="C238" s="511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5"/>
      <c r="L238" s="525"/>
    </row>
    <row r="239" spans="1:12" ht="15.75" thickBot="1" x14ac:dyDescent="0.3">
      <c r="A239" s="529"/>
      <c r="B239" s="541"/>
      <c r="C239" s="512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29"/>
      <c r="B240" s="541"/>
      <c r="C240" s="527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29"/>
      <c r="B241" s="541"/>
      <c r="C241" s="524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29"/>
      <c r="B242" s="541"/>
      <c r="C242" s="524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29"/>
      <c r="B243" s="541"/>
      <c r="C243" s="524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5" t="s">
        <v>338</v>
      </c>
      <c r="L243" s="525"/>
    </row>
    <row r="244" spans="1:12" x14ac:dyDescent="0.25">
      <c r="A244" s="529"/>
      <c r="B244" s="541"/>
      <c r="C244" s="524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5"/>
      <c r="L244" s="525"/>
    </row>
    <row r="245" spans="1:12" x14ac:dyDescent="0.25">
      <c r="A245" s="529"/>
      <c r="B245" s="541"/>
      <c r="C245" s="524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5"/>
      <c r="L245" s="525"/>
    </row>
    <row r="246" spans="1:12" x14ac:dyDescent="0.25">
      <c r="A246" s="529"/>
      <c r="B246" s="541"/>
      <c r="C246" s="524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5"/>
      <c r="L246" s="525"/>
    </row>
    <row r="247" spans="1:12" x14ac:dyDescent="0.25">
      <c r="A247" s="529"/>
      <c r="B247" s="541"/>
      <c r="C247" s="524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5"/>
      <c r="L247" s="525"/>
    </row>
    <row r="248" spans="1:12" x14ac:dyDescent="0.25">
      <c r="A248" s="529"/>
      <c r="B248" s="541"/>
      <c r="C248" s="524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5"/>
      <c r="L248" s="525"/>
    </row>
    <row r="249" spans="1:12" x14ac:dyDescent="0.25">
      <c r="A249" s="529"/>
      <c r="B249" s="541"/>
      <c r="C249" s="524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5"/>
      <c r="L249" s="525"/>
    </row>
    <row r="250" spans="1:12" ht="15" customHeight="1" x14ac:dyDescent="0.25">
      <c r="A250" s="529"/>
      <c r="B250" s="541"/>
      <c r="C250" s="524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5"/>
      <c r="L250" s="525"/>
    </row>
    <row r="251" spans="1:12" ht="15" customHeight="1" x14ac:dyDescent="0.25">
      <c r="A251" s="529"/>
      <c r="B251" s="541"/>
      <c r="C251" s="524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5" t="s">
        <v>338</v>
      </c>
      <c r="L251" s="525"/>
    </row>
    <row r="252" spans="1:12" x14ac:dyDescent="0.25">
      <c r="A252" s="529"/>
      <c r="B252" s="541"/>
      <c r="C252" s="524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5"/>
      <c r="L252" s="525"/>
    </row>
    <row r="253" spans="1:12" x14ac:dyDescent="0.25">
      <c r="A253" s="529"/>
      <c r="B253" s="541"/>
      <c r="C253" s="524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5"/>
      <c r="L253" s="525"/>
    </row>
    <row r="254" spans="1:12" x14ac:dyDescent="0.25">
      <c r="A254" s="529"/>
      <c r="B254" s="541"/>
      <c r="C254" s="524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5"/>
      <c r="L254" s="525"/>
    </row>
    <row r="255" spans="1:12" x14ac:dyDescent="0.25">
      <c r="A255" s="529"/>
      <c r="B255" s="541"/>
      <c r="C255" s="524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5"/>
      <c r="L255" s="525"/>
    </row>
    <row r="256" spans="1:12" x14ac:dyDescent="0.25">
      <c r="A256" s="529"/>
      <c r="B256" s="541"/>
      <c r="C256" s="524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5"/>
      <c r="L256" s="525"/>
    </row>
    <row r="257" spans="1:12" x14ac:dyDescent="0.25">
      <c r="A257" s="529"/>
      <c r="B257" s="541"/>
      <c r="C257" s="524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5"/>
      <c r="L257" s="525"/>
    </row>
    <row r="258" spans="1:12" x14ac:dyDescent="0.25">
      <c r="A258" s="529"/>
      <c r="B258" s="541"/>
      <c r="C258" s="524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5"/>
      <c r="L258" s="525"/>
    </row>
    <row r="259" spans="1:12" x14ac:dyDescent="0.25">
      <c r="A259" s="529"/>
      <c r="B259" s="541"/>
      <c r="C259" s="524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5"/>
      <c r="L259" s="525"/>
    </row>
    <row r="260" spans="1:12" x14ac:dyDescent="0.25">
      <c r="A260" s="529"/>
      <c r="B260" s="541"/>
      <c r="C260" s="524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5"/>
      <c r="L260" s="525"/>
    </row>
    <row r="261" spans="1:12" x14ac:dyDescent="0.25">
      <c r="A261" s="529"/>
      <c r="B261" s="541"/>
      <c r="C261" s="524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5"/>
      <c r="L261" s="525"/>
    </row>
    <row r="262" spans="1:12" x14ac:dyDescent="0.25">
      <c r="A262" s="529"/>
      <c r="B262" s="541"/>
      <c r="C262" s="524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5"/>
      <c r="L262" s="525"/>
    </row>
    <row r="263" spans="1:12" x14ac:dyDescent="0.25">
      <c r="A263" s="529"/>
      <c r="B263" s="541"/>
      <c r="C263" s="524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5"/>
      <c r="L263" s="525"/>
    </row>
    <row r="264" spans="1:12" ht="15" customHeight="1" x14ac:dyDescent="0.25">
      <c r="A264" s="529"/>
      <c r="B264" s="541"/>
      <c r="C264" s="524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5"/>
      <c r="L264" s="525"/>
    </row>
    <row r="265" spans="1:12" ht="15" customHeight="1" x14ac:dyDescent="0.25">
      <c r="A265" s="529"/>
      <c r="B265" s="541"/>
      <c r="C265" s="524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5" t="s">
        <v>338</v>
      </c>
      <c r="L265" s="525"/>
    </row>
    <row r="266" spans="1:12" x14ac:dyDescent="0.25">
      <c r="A266" s="529"/>
      <c r="B266" s="541"/>
      <c r="C266" s="524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5"/>
      <c r="L266" s="525"/>
    </row>
    <row r="267" spans="1:12" ht="15" customHeight="1" x14ac:dyDescent="0.25">
      <c r="A267" s="529"/>
      <c r="B267" s="541"/>
      <c r="C267" s="524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5"/>
      <c r="L267" s="525"/>
    </row>
    <row r="268" spans="1:12" x14ac:dyDescent="0.25">
      <c r="A268" s="529"/>
      <c r="B268" s="541"/>
      <c r="C268" s="524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5"/>
      <c r="L268" s="525"/>
    </row>
    <row r="269" spans="1:12" x14ac:dyDescent="0.25">
      <c r="A269" s="529"/>
      <c r="B269" s="541"/>
      <c r="C269" s="524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5"/>
      <c r="L269" s="525"/>
    </row>
    <row r="270" spans="1:12" x14ac:dyDescent="0.25">
      <c r="A270" s="529"/>
      <c r="B270" s="541"/>
      <c r="C270" s="524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5"/>
      <c r="L270" s="525"/>
    </row>
    <row r="271" spans="1:12" x14ac:dyDescent="0.25">
      <c r="A271" s="529"/>
      <c r="B271" s="541"/>
      <c r="C271" s="524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5"/>
      <c r="L271" s="525"/>
    </row>
    <row r="272" spans="1:12" x14ac:dyDescent="0.25">
      <c r="A272" s="529"/>
      <c r="B272" s="541"/>
      <c r="C272" s="524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5"/>
      <c r="L272" s="525"/>
    </row>
    <row r="273" spans="1:12" x14ac:dyDescent="0.25">
      <c r="A273" s="529"/>
      <c r="B273" s="541"/>
      <c r="C273" s="524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5"/>
      <c r="L273" s="525"/>
    </row>
    <row r="274" spans="1:12" x14ac:dyDescent="0.25">
      <c r="A274" s="529"/>
      <c r="B274" s="541"/>
      <c r="C274" s="524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5"/>
      <c r="L274" s="525"/>
    </row>
    <row r="275" spans="1:12" x14ac:dyDescent="0.25">
      <c r="A275" s="529"/>
      <c r="B275" s="541"/>
      <c r="C275" s="524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5"/>
      <c r="L275" s="525"/>
    </row>
    <row r="276" spans="1:12" x14ac:dyDescent="0.25">
      <c r="A276" s="529"/>
      <c r="B276" s="541"/>
      <c r="C276" s="524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5"/>
      <c r="L276" s="525"/>
    </row>
    <row r="277" spans="1:12" x14ac:dyDescent="0.25">
      <c r="A277" s="529"/>
      <c r="B277" s="541"/>
      <c r="C277" s="524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5"/>
      <c r="L277" s="525"/>
    </row>
    <row r="278" spans="1:12" x14ac:dyDescent="0.25">
      <c r="A278" s="529"/>
      <c r="B278" s="541"/>
      <c r="C278" s="524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5"/>
      <c r="L278" s="525"/>
    </row>
    <row r="279" spans="1:12" x14ac:dyDescent="0.25">
      <c r="A279" s="529"/>
      <c r="B279" s="541"/>
      <c r="C279" s="524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4" t="s">
        <v>338</v>
      </c>
      <c r="L279" s="524"/>
    </row>
    <row r="280" spans="1:12" x14ac:dyDescent="0.25">
      <c r="A280" s="529"/>
      <c r="B280" s="541"/>
      <c r="C280" s="524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4"/>
      <c r="L280" s="524"/>
    </row>
    <row r="281" spans="1:12" ht="15" customHeight="1" x14ac:dyDescent="0.25">
      <c r="A281" s="529"/>
      <c r="B281" s="541"/>
      <c r="C281" s="524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4"/>
      <c r="L281" s="524"/>
    </row>
    <row r="282" spans="1:12" x14ac:dyDescent="0.25">
      <c r="A282" s="529"/>
      <c r="B282" s="541"/>
      <c r="C282" s="524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4"/>
      <c r="L282" s="524"/>
    </row>
    <row r="283" spans="1:12" x14ac:dyDescent="0.25">
      <c r="A283" s="529"/>
      <c r="B283" s="541"/>
      <c r="C283" s="524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4"/>
      <c r="L283" s="524"/>
    </row>
    <row r="284" spans="1:12" x14ac:dyDescent="0.25">
      <c r="A284" s="529"/>
      <c r="B284" s="541"/>
      <c r="C284" s="524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4"/>
      <c r="L284" s="524"/>
    </row>
    <row r="285" spans="1:12" x14ac:dyDescent="0.25">
      <c r="A285" s="529"/>
      <c r="B285" s="541"/>
      <c r="C285" s="524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4"/>
      <c r="L285" s="524"/>
    </row>
    <row r="286" spans="1:12" x14ac:dyDescent="0.25">
      <c r="A286" s="529"/>
      <c r="B286" s="541"/>
      <c r="C286" s="524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4"/>
      <c r="L286" s="524"/>
    </row>
    <row r="287" spans="1:12" x14ac:dyDescent="0.25">
      <c r="A287" s="529"/>
      <c r="B287" s="541"/>
      <c r="C287" s="524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4"/>
      <c r="L287" s="524"/>
    </row>
    <row r="288" spans="1:12" x14ac:dyDescent="0.25">
      <c r="A288" s="529"/>
      <c r="B288" s="541"/>
      <c r="C288" s="524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29"/>
      <c r="B289" s="541"/>
      <c r="C289" s="524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29"/>
      <c r="B290" s="541"/>
      <c r="C290" s="524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ht="15" customHeight="1" x14ac:dyDescent="0.25">
      <c r="A291" s="529"/>
      <c r="B291" s="541"/>
      <c r="C291" s="524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ht="15" customHeight="1" x14ac:dyDescent="0.25">
      <c r="A292" s="529"/>
      <c r="B292" s="541"/>
      <c r="C292" s="524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29"/>
      <c r="B293" s="541"/>
      <c r="C293" s="524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29"/>
      <c r="B294" s="541"/>
      <c r="C294" s="524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29"/>
      <c r="B295" s="541"/>
      <c r="C295" s="524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29"/>
      <c r="B296" s="541"/>
      <c r="C296" s="524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29"/>
      <c r="B297" s="541"/>
      <c r="C297" s="524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29"/>
      <c r="B298" s="541"/>
      <c r="C298" s="524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29"/>
      <c r="B299" s="541"/>
      <c r="C299" s="524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29"/>
      <c r="B300" s="541"/>
      <c r="C300" s="524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29"/>
      <c r="B301" s="541"/>
      <c r="C301" s="524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29"/>
      <c r="B302" s="541"/>
      <c r="C302" s="524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29"/>
      <c r="B303" s="541"/>
      <c r="C303" s="524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29"/>
      <c r="B304" s="541"/>
      <c r="C304" s="524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4" t="s">
        <v>338</v>
      </c>
      <c r="L304" s="524"/>
    </row>
    <row r="305" spans="1:12" x14ac:dyDescent="0.25">
      <c r="A305" s="529"/>
      <c r="B305" s="541"/>
      <c r="C305" s="524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4"/>
      <c r="L305" s="524"/>
    </row>
    <row r="306" spans="1:12" x14ac:dyDescent="0.25">
      <c r="A306" s="529"/>
      <c r="B306" s="541"/>
      <c r="C306" s="524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4"/>
      <c r="L306" s="524"/>
    </row>
    <row r="307" spans="1:12" ht="15.75" thickBot="1" x14ac:dyDescent="0.3">
      <c r="A307" s="529"/>
      <c r="B307" s="542"/>
      <c r="C307" s="526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6"/>
      <c r="L307" s="526"/>
    </row>
    <row r="308" spans="1:12" x14ac:dyDescent="0.25">
      <c r="A308" s="529"/>
      <c r="B308" s="528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6"/>
    </row>
    <row r="309" spans="1:12" x14ac:dyDescent="0.25">
      <c r="A309" s="529"/>
      <c r="B309" s="529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7"/>
    </row>
    <row r="310" spans="1:12" x14ac:dyDescent="0.25">
      <c r="A310" s="529"/>
      <c r="B310" s="529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8"/>
    </row>
    <row r="311" spans="1:12" ht="15.75" thickBot="1" x14ac:dyDescent="0.3">
      <c r="A311" s="529"/>
      <c r="B311" s="529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12" t="s">
        <v>370</v>
      </c>
      <c r="K311" s="12"/>
      <c r="L311" s="379"/>
    </row>
    <row r="312" spans="1:12" x14ac:dyDescent="0.25">
      <c r="A312" s="529"/>
      <c r="B312" s="529"/>
      <c r="C312" s="510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6"/>
    </row>
    <row r="313" spans="1:12" x14ac:dyDescent="0.25">
      <c r="A313" s="529"/>
      <c r="B313" s="529"/>
      <c r="C313" s="511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7"/>
    </row>
    <row r="314" spans="1:12" x14ac:dyDescent="0.25">
      <c r="A314" s="529"/>
      <c r="B314" s="529"/>
      <c r="C314" s="511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7"/>
    </row>
    <row r="315" spans="1:12" x14ac:dyDescent="0.25">
      <c r="A315" s="529"/>
      <c r="B315" s="529"/>
      <c r="C315" s="511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7"/>
    </row>
    <row r="316" spans="1:12" x14ac:dyDescent="0.25">
      <c r="A316" s="529"/>
      <c r="B316" s="529"/>
      <c r="C316" s="511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7"/>
    </row>
    <row r="317" spans="1:12" x14ac:dyDescent="0.25">
      <c r="A317" s="529"/>
      <c r="B317" s="529"/>
      <c r="C317" s="511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7"/>
    </row>
    <row r="318" spans="1:12" x14ac:dyDescent="0.25">
      <c r="A318" s="529"/>
      <c r="B318" s="529"/>
      <c r="C318" s="511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7"/>
    </row>
    <row r="319" spans="1:12" x14ac:dyDescent="0.25">
      <c r="A319" s="529"/>
      <c r="B319" s="529"/>
      <c r="C319" s="511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7"/>
    </row>
    <row r="320" spans="1:12" x14ac:dyDescent="0.25">
      <c r="A320" s="529"/>
      <c r="B320" s="529"/>
      <c r="C320" s="511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7"/>
    </row>
    <row r="321" spans="1:12" x14ac:dyDescent="0.25">
      <c r="A321" s="529"/>
      <c r="B321" s="529"/>
      <c r="C321" s="511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7"/>
    </row>
    <row r="322" spans="1:12" ht="15" customHeight="1" x14ac:dyDescent="0.25">
      <c r="A322" s="529"/>
      <c r="B322" s="529"/>
      <c r="C322" s="511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24" t="s">
        <v>338</v>
      </c>
      <c r="L322" s="524"/>
    </row>
    <row r="323" spans="1:12" ht="15" customHeight="1" x14ac:dyDescent="0.25">
      <c r="A323" s="529"/>
      <c r="B323" s="529"/>
      <c r="C323" s="511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24"/>
      <c r="L323" s="524"/>
    </row>
    <row r="324" spans="1:12" x14ac:dyDescent="0.25">
      <c r="A324" s="529"/>
      <c r="B324" s="529"/>
      <c r="C324" s="511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24"/>
      <c r="L324" s="524"/>
    </row>
    <row r="325" spans="1:12" x14ac:dyDescent="0.25">
      <c r="A325" s="529"/>
      <c r="B325" s="529"/>
      <c r="C325" s="511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24"/>
      <c r="L325" s="524"/>
    </row>
    <row r="326" spans="1:12" x14ac:dyDescent="0.25">
      <c r="A326" s="529"/>
      <c r="B326" s="529"/>
      <c r="C326" s="511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7"/>
    </row>
    <row r="327" spans="1:12" x14ac:dyDescent="0.25">
      <c r="A327" s="529"/>
      <c r="B327" s="529"/>
      <c r="C327" s="511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7"/>
    </row>
    <row r="328" spans="1:12" x14ac:dyDescent="0.25">
      <c r="A328" s="529"/>
      <c r="B328" s="529"/>
      <c r="C328" s="511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7"/>
    </row>
    <row r="329" spans="1:12" x14ac:dyDescent="0.25">
      <c r="A329" s="529"/>
      <c r="B329" s="529"/>
      <c r="C329" s="511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7"/>
    </row>
    <row r="330" spans="1:12" x14ac:dyDescent="0.25">
      <c r="A330" s="529"/>
      <c r="B330" s="529"/>
      <c r="C330" s="511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7"/>
    </row>
    <row r="331" spans="1:12" x14ac:dyDescent="0.25">
      <c r="A331" s="529"/>
      <c r="B331" s="529"/>
      <c r="C331" s="511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7"/>
    </row>
    <row r="332" spans="1:12" ht="15" customHeight="1" x14ac:dyDescent="0.25">
      <c r="A332" s="529"/>
      <c r="B332" s="529"/>
      <c r="C332" s="511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7"/>
    </row>
    <row r="333" spans="1:12" x14ac:dyDescent="0.25">
      <c r="A333" s="529"/>
      <c r="B333" s="529"/>
      <c r="C333" s="511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7"/>
    </row>
    <row r="334" spans="1:12" x14ac:dyDescent="0.25">
      <c r="A334" s="529"/>
      <c r="B334" s="529"/>
      <c r="C334" s="511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x14ac:dyDescent="0.25">
      <c r="A335" s="529"/>
      <c r="B335" s="529"/>
      <c r="C335" s="511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7"/>
    </row>
    <row r="336" spans="1:12" ht="15" customHeight="1" x14ac:dyDescent="0.25">
      <c r="A336" s="529"/>
      <c r="B336" s="529"/>
      <c r="C336" s="511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4" t="s">
        <v>338</v>
      </c>
      <c r="L336" s="524"/>
    </row>
    <row r="337" spans="1:12" x14ac:dyDescent="0.25">
      <c r="A337" s="529"/>
      <c r="B337" s="529"/>
      <c r="C337" s="511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4"/>
      <c r="L337" s="524"/>
    </row>
    <row r="338" spans="1:12" x14ac:dyDescent="0.25">
      <c r="A338" s="529"/>
      <c r="B338" s="529"/>
      <c r="C338" s="511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4"/>
      <c r="L338" s="524"/>
    </row>
    <row r="339" spans="1:12" x14ac:dyDescent="0.25">
      <c r="A339" s="529"/>
      <c r="B339" s="529"/>
      <c r="C339" s="511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24"/>
      <c r="L339" s="524"/>
    </row>
    <row r="340" spans="1:12" x14ac:dyDescent="0.25">
      <c r="A340" s="529"/>
      <c r="B340" s="529"/>
      <c r="C340" s="511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7"/>
    </row>
    <row r="341" spans="1:12" x14ac:dyDescent="0.25">
      <c r="A341" s="529"/>
      <c r="B341" s="529"/>
      <c r="C341" s="511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7"/>
    </row>
    <row r="342" spans="1:12" x14ac:dyDescent="0.25">
      <c r="A342" s="529"/>
      <c r="B342" s="529"/>
      <c r="C342" s="511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7"/>
    </row>
    <row r="343" spans="1:12" x14ac:dyDescent="0.25">
      <c r="A343" s="529"/>
      <c r="B343" s="529"/>
      <c r="C343" s="511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7"/>
    </row>
    <row r="344" spans="1:12" x14ac:dyDescent="0.25">
      <c r="A344" s="529"/>
      <c r="B344" s="529"/>
      <c r="C344" s="511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7"/>
    </row>
    <row r="345" spans="1:12" x14ac:dyDescent="0.25">
      <c r="A345" s="529"/>
      <c r="B345" s="529"/>
      <c r="C345" s="511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7"/>
    </row>
    <row r="346" spans="1:12" ht="15" customHeight="1" x14ac:dyDescent="0.25">
      <c r="A346" s="529"/>
      <c r="B346" s="529"/>
      <c r="C346" s="511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5" t="s">
        <v>338</v>
      </c>
      <c r="L346" s="525"/>
    </row>
    <row r="347" spans="1:12" x14ac:dyDescent="0.25">
      <c r="A347" s="529"/>
      <c r="B347" s="529"/>
      <c r="C347" s="511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5"/>
      <c r="L347" s="525"/>
    </row>
    <row r="348" spans="1:12" x14ac:dyDescent="0.25">
      <c r="A348" s="529"/>
      <c r="B348" s="529"/>
      <c r="C348" s="511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5"/>
      <c r="L348" s="525"/>
    </row>
    <row r="349" spans="1:12" x14ac:dyDescent="0.25">
      <c r="A349" s="529"/>
      <c r="B349" s="529"/>
      <c r="C349" s="511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5"/>
      <c r="L349" s="525"/>
    </row>
    <row r="350" spans="1:12" x14ac:dyDescent="0.25">
      <c r="A350" s="529"/>
      <c r="B350" s="529"/>
      <c r="C350" s="511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7"/>
    </row>
    <row r="351" spans="1:12" x14ac:dyDescent="0.25">
      <c r="A351" s="529"/>
      <c r="B351" s="529"/>
      <c r="C351" s="511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8"/>
    </row>
    <row r="352" spans="1:12" x14ac:dyDescent="0.25">
      <c r="A352" s="529"/>
      <c r="B352" s="529"/>
      <c r="C352" s="511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8"/>
    </row>
    <row r="353" spans="1:12" x14ac:dyDescent="0.25">
      <c r="A353" s="529"/>
      <c r="B353" s="529"/>
      <c r="C353" s="511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7"/>
    </row>
    <row r="354" spans="1:12" x14ac:dyDescent="0.25">
      <c r="A354" s="529"/>
      <c r="B354" s="529"/>
      <c r="C354" s="511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7"/>
    </row>
    <row r="355" spans="1:12" x14ac:dyDescent="0.25">
      <c r="A355" s="529"/>
      <c r="B355" s="529"/>
      <c r="C355" s="511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29"/>
      <c r="B356" s="529"/>
      <c r="C356" s="511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7"/>
    </row>
    <row r="357" spans="1:12" x14ac:dyDescent="0.25">
      <c r="A357" s="529"/>
      <c r="B357" s="529"/>
      <c r="C357" s="511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29"/>
      <c r="B358" s="529"/>
      <c r="C358" s="511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7"/>
    </row>
    <row r="359" spans="1:12" x14ac:dyDescent="0.25">
      <c r="A359" s="529"/>
      <c r="B359" s="529"/>
      <c r="C359" s="511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7"/>
    </row>
    <row r="360" spans="1:12" x14ac:dyDescent="0.25">
      <c r="A360" s="529"/>
      <c r="B360" s="529"/>
      <c r="C360" s="511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29"/>
      <c r="B361" s="529"/>
      <c r="C361" s="511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4"/>
    </row>
    <row r="362" spans="1:12" ht="15" customHeight="1" x14ac:dyDescent="0.25">
      <c r="A362" s="529"/>
      <c r="B362" s="529"/>
      <c r="C362" s="511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4"/>
    </row>
    <row r="363" spans="1:12" ht="15" customHeight="1" x14ac:dyDescent="0.25">
      <c r="A363" s="529"/>
      <c r="B363" s="529"/>
      <c r="C363" s="511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5" t="s">
        <v>338</v>
      </c>
      <c r="L363" s="525"/>
    </row>
    <row r="364" spans="1:12" x14ac:dyDescent="0.25">
      <c r="A364" s="529"/>
      <c r="B364" s="529"/>
      <c r="C364" s="511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5"/>
      <c r="L364" s="525"/>
    </row>
    <row r="365" spans="1:12" x14ac:dyDescent="0.25">
      <c r="A365" s="529"/>
      <c r="B365" s="529"/>
      <c r="C365" s="511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5"/>
      <c r="L365" s="525"/>
    </row>
    <row r="366" spans="1:12" x14ac:dyDescent="0.25">
      <c r="A366" s="529"/>
      <c r="B366" s="529"/>
      <c r="C366" s="511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5"/>
      <c r="L366" s="525"/>
    </row>
    <row r="367" spans="1:12" x14ac:dyDescent="0.25">
      <c r="A367" s="529"/>
      <c r="B367" s="529"/>
      <c r="C367" s="511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5"/>
      <c r="L367" s="525"/>
    </row>
    <row r="368" spans="1:12" x14ac:dyDescent="0.25">
      <c r="A368" s="529"/>
      <c r="B368" s="529"/>
      <c r="C368" s="511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5"/>
      <c r="L368" s="525"/>
    </row>
    <row r="369" spans="1:12" x14ac:dyDescent="0.25">
      <c r="A369" s="529"/>
      <c r="B369" s="529"/>
      <c r="C369" s="511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5"/>
      <c r="L369" s="525"/>
    </row>
    <row r="370" spans="1:12" x14ac:dyDescent="0.25">
      <c r="A370" s="529"/>
      <c r="B370" s="529"/>
      <c r="C370" s="511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5"/>
      <c r="L370" s="525"/>
    </row>
    <row r="371" spans="1:12" x14ac:dyDescent="0.25">
      <c r="A371" s="529"/>
      <c r="B371" s="529"/>
      <c r="C371" s="511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5"/>
      <c r="L371" s="525"/>
    </row>
    <row r="372" spans="1:12" x14ac:dyDescent="0.25">
      <c r="A372" s="529"/>
      <c r="B372" s="529"/>
      <c r="C372" s="511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5"/>
      <c r="L372" s="525"/>
    </row>
    <row r="373" spans="1:12" x14ac:dyDescent="0.25">
      <c r="A373" s="529"/>
      <c r="B373" s="529"/>
      <c r="C373" s="511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5"/>
      <c r="L373" s="525"/>
    </row>
    <row r="374" spans="1:12" x14ac:dyDescent="0.25">
      <c r="A374" s="529"/>
      <c r="B374" s="529"/>
      <c r="C374" s="511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5"/>
      <c r="L374" s="525"/>
    </row>
    <row r="375" spans="1:12" x14ac:dyDescent="0.25">
      <c r="A375" s="529"/>
      <c r="B375" s="529"/>
      <c r="C375" s="511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5"/>
      <c r="L375" s="525"/>
    </row>
    <row r="376" spans="1:12" x14ac:dyDescent="0.25">
      <c r="A376" s="529"/>
      <c r="B376" s="529"/>
      <c r="C376" s="511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5"/>
      <c r="L376" s="525"/>
    </row>
    <row r="377" spans="1:12" x14ac:dyDescent="0.25">
      <c r="A377" s="529"/>
      <c r="B377" s="529"/>
      <c r="C377" s="511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4"/>
    </row>
    <row r="378" spans="1:12" ht="15" customHeight="1" x14ac:dyDescent="0.25">
      <c r="A378" s="529"/>
      <c r="B378" s="529"/>
      <c r="C378" s="511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4"/>
    </row>
    <row r="379" spans="1:12" x14ac:dyDescent="0.25">
      <c r="A379" s="529"/>
      <c r="B379" s="529"/>
      <c r="C379" s="511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4"/>
    </row>
    <row r="380" spans="1:12" x14ac:dyDescent="0.25">
      <c r="A380" s="529"/>
      <c r="B380" s="529"/>
      <c r="C380" s="511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4"/>
    </row>
    <row r="381" spans="1:12" x14ac:dyDescent="0.25">
      <c r="A381" s="529"/>
      <c r="B381" s="529"/>
      <c r="C381" s="511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7"/>
    </row>
    <row r="382" spans="1:12" x14ac:dyDescent="0.25">
      <c r="A382" s="529"/>
      <c r="B382" s="529"/>
      <c r="C382" s="511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7"/>
    </row>
    <row r="383" spans="1:12" x14ac:dyDescent="0.25">
      <c r="A383" s="529"/>
      <c r="B383" s="529"/>
      <c r="C383" s="511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7"/>
    </row>
    <row r="384" spans="1:12" x14ac:dyDescent="0.25">
      <c r="A384" s="529"/>
      <c r="B384" s="529"/>
      <c r="C384" s="511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7"/>
    </row>
    <row r="385" spans="1:12" x14ac:dyDescent="0.25">
      <c r="A385" s="529"/>
      <c r="B385" s="529"/>
      <c r="C385" s="511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7"/>
    </row>
    <row r="386" spans="1:12" x14ac:dyDescent="0.25">
      <c r="A386" s="529"/>
      <c r="B386" s="529"/>
      <c r="C386" s="511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7"/>
    </row>
    <row r="387" spans="1:12" x14ac:dyDescent="0.25">
      <c r="A387" s="529"/>
      <c r="B387" s="529"/>
      <c r="C387" s="511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7"/>
    </row>
    <row r="388" spans="1:12" x14ac:dyDescent="0.25">
      <c r="A388" s="529"/>
      <c r="B388" s="529"/>
      <c r="C388" s="511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7"/>
    </row>
    <row r="389" spans="1:12" ht="15.75" thickBot="1" x14ac:dyDescent="0.3">
      <c r="A389" s="529"/>
      <c r="B389" s="529"/>
      <c r="C389" s="512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79"/>
    </row>
    <row r="390" spans="1:12" x14ac:dyDescent="0.25">
      <c r="A390" s="529"/>
      <c r="B390" s="529"/>
      <c r="C390" s="510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6"/>
    </row>
    <row r="391" spans="1:12" x14ac:dyDescent="0.25">
      <c r="A391" s="529"/>
      <c r="B391" s="529"/>
      <c r="C391" s="511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7"/>
    </row>
    <row r="392" spans="1:12" x14ac:dyDescent="0.25">
      <c r="A392" s="529"/>
      <c r="B392" s="529"/>
      <c r="C392" s="511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7"/>
    </row>
    <row r="393" spans="1:12" x14ac:dyDescent="0.25">
      <c r="A393" s="529"/>
      <c r="B393" s="529"/>
      <c r="C393" s="511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7"/>
    </row>
    <row r="394" spans="1:12" x14ac:dyDescent="0.25">
      <c r="A394" s="529"/>
      <c r="B394" s="529"/>
      <c r="C394" s="511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7"/>
    </row>
    <row r="395" spans="1:12" ht="15" customHeight="1" x14ac:dyDescent="0.25">
      <c r="A395" s="529"/>
      <c r="B395" s="529"/>
      <c r="C395" s="511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7"/>
    </row>
    <row r="396" spans="1:12" ht="15" customHeight="1" x14ac:dyDescent="0.25">
      <c r="A396" s="529"/>
      <c r="B396" s="529"/>
      <c r="C396" s="511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7"/>
    </row>
    <row r="397" spans="1:12" ht="15" customHeight="1" x14ac:dyDescent="0.25">
      <c r="A397" s="529"/>
      <c r="B397" s="529"/>
      <c r="C397" s="511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7"/>
    </row>
    <row r="398" spans="1:12" x14ac:dyDescent="0.25">
      <c r="A398" s="529"/>
      <c r="B398" s="529"/>
      <c r="C398" s="511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7"/>
    </row>
    <row r="399" spans="1:12" x14ac:dyDescent="0.25">
      <c r="A399" s="529"/>
      <c r="B399" s="529"/>
      <c r="C399" s="511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7"/>
    </row>
    <row r="400" spans="1:12" ht="15" customHeight="1" x14ac:dyDescent="0.25">
      <c r="A400" s="529"/>
      <c r="B400" s="529"/>
      <c r="C400" s="511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24" t="s">
        <v>338</v>
      </c>
      <c r="L400" s="524"/>
    </row>
    <row r="401" spans="1:12" x14ac:dyDescent="0.25">
      <c r="A401" s="529"/>
      <c r="B401" s="529"/>
      <c r="C401" s="511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24"/>
      <c r="L401" s="524"/>
    </row>
    <row r="402" spans="1:12" x14ac:dyDescent="0.25">
      <c r="A402" s="529"/>
      <c r="B402" s="529"/>
      <c r="C402" s="511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24"/>
      <c r="L402" s="524"/>
    </row>
    <row r="403" spans="1:12" x14ac:dyDescent="0.25">
      <c r="A403" s="529"/>
      <c r="B403" s="529"/>
      <c r="C403" s="511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24"/>
      <c r="L403" s="524"/>
    </row>
    <row r="404" spans="1:12" x14ac:dyDescent="0.25">
      <c r="A404" s="529"/>
      <c r="B404" s="529"/>
      <c r="C404" s="511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4"/>
    </row>
    <row r="405" spans="1:12" x14ac:dyDescent="0.25">
      <c r="A405" s="529"/>
      <c r="B405" s="529"/>
      <c r="C405" s="511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7"/>
    </row>
    <row r="406" spans="1:12" ht="15" customHeight="1" x14ac:dyDescent="0.25">
      <c r="A406" s="529"/>
      <c r="B406" s="529"/>
      <c r="C406" s="511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7"/>
    </row>
    <row r="407" spans="1:12" x14ac:dyDescent="0.25">
      <c r="A407" s="529"/>
      <c r="B407" s="529"/>
      <c r="C407" s="511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7"/>
    </row>
    <row r="408" spans="1:12" x14ac:dyDescent="0.25">
      <c r="A408" s="529"/>
      <c r="B408" s="529"/>
      <c r="C408" s="511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7"/>
    </row>
    <row r="409" spans="1:12" x14ac:dyDescent="0.25">
      <c r="A409" s="529"/>
      <c r="B409" s="529"/>
      <c r="C409" s="511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7"/>
    </row>
    <row r="410" spans="1:12" x14ac:dyDescent="0.25">
      <c r="A410" s="529"/>
      <c r="B410" s="529"/>
      <c r="C410" s="511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7"/>
    </row>
    <row r="411" spans="1:12" x14ac:dyDescent="0.25">
      <c r="A411" s="529"/>
      <c r="B411" s="529"/>
      <c r="C411" s="511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7"/>
    </row>
    <row r="412" spans="1:12" x14ac:dyDescent="0.25">
      <c r="A412" s="529"/>
      <c r="B412" s="529"/>
      <c r="C412" s="511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29"/>
      <c r="B413" s="529"/>
      <c r="C413" s="511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7"/>
    </row>
    <row r="414" spans="1:12" ht="15" customHeight="1" x14ac:dyDescent="0.25">
      <c r="A414" s="529"/>
      <c r="B414" s="529"/>
      <c r="C414" s="511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4" t="s">
        <v>338</v>
      </c>
      <c r="L414" s="524"/>
    </row>
    <row r="415" spans="1:12" x14ac:dyDescent="0.25">
      <c r="A415" s="529"/>
      <c r="B415" s="529"/>
      <c r="C415" s="511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4"/>
      <c r="L415" s="524"/>
    </row>
    <row r="416" spans="1:12" x14ac:dyDescent="0.25">
      <c r="A416" s="529"/>
      <c r="B416" s="529"/>
      <c r="C416" s="511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4"/>
      <c r="L416" s="524"/>
    </row>
    <row r="417" spans="1:12" x14ac:dyDescent="0.25">
      <c r="A417" s="529"/>
      <c r="B417" s="529"/>
      <c r="C417" s="511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24"/>
      <c r="L417" s="524"/>
    </row>
    <row r="418" spans="1:12" x14ac:dyDescent="0.25">
      <c r="A418" s="529"/>
      <c r="B418" s="529"/>
      <c r="C418" s="511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7"/>
    </row>
    <row r="419" spans="1:12" x14ac:dyDescent="0.25">
      <c r="A419" s="529"/>
      <c r="B419" s="529"/>
      <c r="C419" s="511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7"/>
    </row>
    <row r="420" spans="1:12" x14ac:dyDescent="0.25">
      <c r="A420" s="529"/>
      <c r="B420" s="529"/>
      <c r="C420" s="511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7"/>
    </row>
    <row r="421" spans="1:12" x14ac:dyDescent="0.25">
      <c r="A421" s="529"/>
      <c r="B421" s="529"/>
      <c r="C421" s="511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7"/>
    </row>
    <row r="422" spans="1:12" x14ac:dyDescent="0.25">
      <c r="A422" s="529"/>
      <c r="B422" s="529"/>
      <c r="C422" s="511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7"/>
    </row>
    <row r="423" spans="1:12" x14ac:dyDescent="0.25">
      <c r="A423" s="529"/>
      <c r="B423" s="529"/>
      <c r="C423" s="511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7"/>
    </row>
    <row r="424" spans="1:12" ht="15" customHeight="1" x14ac:dyDescent="0.25">
      <c r="A424" s="529"/>
      <c r="B424" s="529"/>
      <c r="C424" s="511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5" t="s">
        <v>338</v>
      </c>
      <c r="L424" s="525"/>
    </row>
    <row r="425" spans="1:12" x14ac:dyDescent="0.25">
      <c r="A425" s="529"/>
      <c r="B425" s="529"/>
      <c r="C425" s="511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5"/>
      <c r="L425" s="525"/>
    </row>
    <row r="426" spans="1:12" ht="15" customHeight="1" x14ac:dyDescent="0.25">
      <c r="A426" s="529"/>
      <c r="B426" s="529"/>
      <c r="C426" s="511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5"/>
      <c r="L426" s="525"/>
    </row>
    <row r="427" spans="1:12" x14ac:dyDescent="0.25">
      <c r="A427" s="529"/>
      <c r="B427" s="529"/>
      <c r="C427" s="511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5"/>
      <c r="L427" s="525"/>
    </row>
    <row r="428" spans="1:12" x14ac:dyDescent="0.25">
      <c r="A428" s="529"/>
      <c r="B428" s="529"/>
      <c r="C428" s="511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7"/>
    </row>
    <row r="429" spans="1:12" x14ac:dyDescent="0.25">
      <c r="A429" s="529"/>
      <c r="B429" s="529"/>
      <c r="C429" s="511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8"/>
    </row>
    <row r="430" spans="1:12" x14ac:dyDescent="0.25">
      <c r="A430" s="529"/>
      <c r="B430" s="529"/>
      <c r="C430" s="511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8"/>
    </row>
    <row r="431" spans="1:12" x14ac:dyDescent="0.25">
      <c r="A431" s="529"/>
      <c r="B431" s="529"/>
      <c r="C431" s="511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7"/>
    </row>
    <row r="432" spans="1:12" x14ac:dyDescent="0.25">
      <c r="A432" s="529"/>
      <c r="B432" s="529"/>
      <c r="C432" s="511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7"/>
    </row>
    <row r="433" spans="1:12" x14ac:dyDescent="0.25">
      <c r="A433" s="529"/>
      <c r="B433" s="529"/>
      <c r="C433" s="511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29"/>
      <c r="B434" s="529"/>
      <c r="C434" s="511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7"/>
    </row>
    <row r="435" spans="1:12" x14ac:dyDescent="0.25">
      <c r="A435" s="529"/>
      <c r="B435" s="529"/>
      <c r="C435" s="511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29"/>
      <c r="B436" s="529"/>
      <c r="C436" s="511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7"/>
    </row>
    <row r="437" spans="1:12" x14ac:dyDescent="0.25">
      <c r="A437" s="529"/>
      <c r="B437" s="529"/>
      <c r="C437" s="511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7"/>
    </row>
    <row r="438" spans="1:12" x14ac:dyDescent="0.25">
      <c r="A438" s="529"/>
      <c r="B438" s="529"/>
      <c r="C438" s="511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29"/>
      <c r="B439" s="529"/>
      <c r="C439" s="511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4"/>
    </row>
    <row r="440" spans="1:12" ht="15" customHeight="1" x14ac:dyDescent="0.25">
      <c r="A440" s="529"/>
      <c r="B440" s="529"/>
      <c r="C440" s="511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4"/>
    </row>
    <row r="441" spans="1:12" ht="15" customHeight="1" x14ac:dyDescent="0.25">
      <c r="A441" s="529"/>
      <c r="B441" s="529"/>
      <c r="C441" s="511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5" t="s">
        <v>338</v>
      </c>
      <c r="L441" s="525"/>
    </row>
    <row r="442" spans="1:12" x14ac:dyDescent="0.25">
      <c r="A442" s="529"/>
      <c r="B442" s="529"/>
      <c r="C442" s="511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5"/>
      <c r="L442" s="525"/>
    </row>
    <row r="443" spans="1:12" x14ac:dyDescent="0.25">
      <c r="A443" s="529"/>
      <c r="B443" s="529"/>
      <c r="C443" s="511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5"/>
      <c r="L443" s="525"/>
    </row>
    <row r="444" spans="1:12" x14ac:dyDescent="0.25">
      <c r="A444" s="529"/>
      <c r="B444" s="529"/>
      <c r="C444" s="511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5"/>
      <c r="L444" s="525"/>
    </row>
    <row r="445" spans="1:12" x14ac:dyDescent="0.25">
      <c r="A445" s="529"/>
      <c r="B445" s="529"/>
      <c r="C445" s="511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5"/>
      <c r="L445" s="525"/>
    </row>
    <row r="446" spans="1:12" x14ac:dyDescent="0.25">
      <c r="A446" s="529"/>
      <c r="B446" s="529"/>
      <c r="C446" s="511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5"/>
      <c r="L446" s="525"/>
    </row>
    <row r="447" spans="1:12" x14ac:dyDescent="0.25">
      <c r="A447" s="529"/>
      <c r="B447" s="529"/>
      <c r="C447" s="511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5"/>
      <c r="L447" s="525"/>
    </row>
    <row r="448" spans="1:12" x14ac:dyDescent="0.25">
      <c r="A448" s="529"/>
      <c r="B448" s="529"/>
      <c r="C448" s="511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5"/>
      <c r="L448" s="525"/>
    </row>
    <row r="449" spans="1:12" x14ac:dyDescent="0.25">
      <c r="A449" s="529"/>
      <c r="B449" s="529"/>
      <c r="C449" s="511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5"/>
      <c r="L449" s="525"/>
    </row>
    <row r="450" spans="1:12" x14ac:dyDescent="0.25">
      <c r="A450" s="529"/>
      <c r="B450" s="529"/>
      <c r="C450" s="511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5"/>
      <c r="L450" s="525"/>
    </row>
    <row r="451" spans="1:12" x14ac:dyDescent="0.25">
      <c r="A451" s="529"/>
      <c r="B451" s="529"/>
      <c r="C451" s="511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5"/>
      <c r="L451" s="525"/>
    </row>
    <row r="452" spans="1:12" x14ac:dyDescent="0.25">
      <c r="A452" s="529"/>
      <c r="B452" s="529"/>
      <c r="C452" s="511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5"/>
      <c r="L452" s="525"/>
    </row>
    <row r="453" spans="1:12" x14ac:dyDescent="0.25">
      <c r="A453" s="529"/>
      <c r="B453" s="529"/>
      <c r="C453" s="511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5"/>
      <c r="L453" s="525"/>
    </row>
    <row r="454" spans="1:12" x14ac:dyDescent="0.25">
      <c r="A454" s="529"/>
      <c r="B454" s="529"/>
      <c r="C454" s="511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5"/>
      <c r="L454" s="525"/>
    </row>
    <row r="455" spans="1:12" x14ac:dyDescent="0.25">
      <c r="A455" s="529"/>
      <c r="B455" s="529"/>
      <c r="C455" s="511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4"/>
    </row>
    <row r="456" spans="1:12" ht="15" customHeight="1" x14ac:dyDescent="0.25">
      <c r="A456" s="529"/>
      <c r="B456" s="529"/>
      <c r="C456" s="511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4"/>
    </row>
    <row r="457" spans="1:12" x14ac:dyDescent="0.25">
      <c r="A457" s="529"/>
      <c r="B457" s="529"/>
      <c r="C457" s="511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4"/>
    </row>
    <row r="458" spans="1:12" x14ac:dyDescent="0.25">
      <c r="A458" s="529"/>
      <c r="B458" s="529"/>
      <c r="C458" s="511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4"/>
    </row>
    <row r="459" spans="1:12" x14ac:dyDescent="0.25">
      <c r="A459" s="529"/>
      <c r="B459" s="529"/>
      <c r="C459" s="511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7"/>
    </row>
    <row r="460" spans="1:12" x14ac:dyDescent="0.25">
      <c r="A460" s="529"/>
      <c r="B460" s="529"/>
      <c r="C460" s="511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7"/>
    </row>
    <row r="461" spans="1:12" x14ac:dyDescent="0.25">
      <c r="A461" s="529"/>
      <c r="B461" s="529"/>
      <c r="C461" s="511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7"/>
    </row>
    <row r="462" spans="1:12" x14ac:dyDescent="0.25">
      <c r="A462" s="529"/>
      <c r="B462" s="529"/>
      <c r="C462" s="511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7"/>
    </row>
    <row r="463" spans="1:12" x14ac:dyDescent="0.25">
      <c r="A463" s="529"/>
      <c r="B463" s="529"/>
      <c r="C463" s="511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7"/>
    </row>
    <row r="464" spans="1:12" x14ac:dyDescent="0.25">
      <c r="A464" s="529"/>
      <c r="B464" s="529"/>
      <c r="C464" s="511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7"/>
    </row>
    <row r="465" spans="1:12" x14ac:dyDescent="0.25">
      <c r="A465" s="529"/>
      <c r="B465" s="529"/>
      <c r="C465" s="511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7"/>
    </row>
    <row r="466" spans="1:12" x14ac:dyDescent="0.25">
      <c r="A466" s="529"/>
      <c r="B466" s="529"/>
      <c r="C466" s="511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7"/>
    </row>
    <row r="467" spans="1:12" ht="15.75" thickBot="1" x14ac:dyDescent="0.3">
      <c r="A467" s="529"/>
      <c r="B467" s="529"/>
      <c r="C467" s="512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79"/>
    </row>
    <row r="468" spans="1:12" x14ac:dyDescent="0.25">
      <c r="A468" s="529"/>
      <c r="B468" s="529"/>
      <c r="C468" s="531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6"/>
    </row>
    <row r="469" spans="1:12" x14ac:dyDescent="0.25">
      <c r="A469" s="529"/>
      <c r="B469" s="529"/>
      <c r="C469" s="532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7"/>
    </row>
    <row r="470" spans="1:12" x14ac:dyDescent="0.25">
      <c r="A470" s="529"/>
      <c r="B470" s="529"/>
      <c r="C470" s="532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7"/>
    </row>
    <row r="471" spans="1:12" x14ac:dyDescent="0.25">
      <c r="A471" s="529"/>
      <c r="B471" s="529"/>
      <c r="C471" s="532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7"/>
    </row>
    <row r="472" spans="1:12" x14ac:dyDescent="0.25">
      <c r="A472" s="529"/>
      <c r="B472" s="529"/>
      <c r="C472" s="532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7"/>
    </row>
    <row r="473" spans="1:12" ht="15.75" thickBot="1" x14ac:dyDescent="0.3">
      <c r="A473" s="529"/>
      <c r="B473" s="529"/>
      <c r="C473" s="533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79"/>
    </row>
    <row r="474" spans="1:12" x14ac:dyDescent="0.25">
      <c r="A474" s="529"/>
      <c r="B474" s="529"/>
      <c r="C474" s="510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6"/>
    </row>
    <row r="475" spans="1:12" x14ac:dyDescent="0.25">
      <c r="A475" s="529"/>
      <c r="B475" s="529"/>
      <c r="C475" s="511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7"/>
    </row>
    <row r="476" spans="1:12" x14ac:dyDescent="0.25">
      <c r="A476" s="529"/>
      <c r="B476" s="529"/>
      <c r="C476" s="511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7"/>
    </row>
    <row r="477" spans="1:12" x14ac:dyDescent="0.25">
      <c r="A477" s="529"/>
      <c r="B477" s="529"/>
      <c r="C477" s="511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8"/>
    </row>
    <row r="478" spans="1:12" x14ac:dyDescent="0.25">
      <c r="A478" s="529"/>
      <c r="B478" s="529"/>
      <c r="C478" s="511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7"/>
    </row>
    <row r="479" spans="1:12" x14ac:dyDescent="0.25">
      <c r="A479" s="529"/>
      <c r="B479" s="529"/>
      <c r="C479" s="511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24" t="s">
        <v>338</v>
      </c>
      <c r="L479" s="524"/>
    </row>
    <row r="480" spans="1:12" x14ac:dyDescent="0.25">
      <c r="A480" s="529"/>
      <c r="B480" s="529"/>
      <c r="C480" s="511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24"/>
      <c r="L480" s="524"/>
    </row>
    <row r="481" spans="1:12" x14ac:dyDescent="0.25">
      <c r="A481" s="529"/>
      <c r="B481" s="529"/>
      <c r="C481" s="511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4"/>
      <c r="L481" s="524"/>
    </row>
    <row r="482" spans="1:12" x14ac:dyDescent="0.25">
      <c r="A482" s="529"/>
      <c r="B482" s="529"/>
      <c r="C482" s="511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4"/>
      <c r="L482" s="524"/>
    </row>
    <row r="483" spans="1:12" x14ac:dyDescent="0.25">
      <c r="A483" s="529"/>
      <c r="B483" s="529"/>
      <c r="C483" s="511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7"/>
    </row>
    <row r="484" spans="1:12" x14ac:dyDescent="0.25">
      <c r="A484" s="529"/>
      <c r="B484" s="529"/>
      <c r="C484" s="511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7"/>
    </row>
    <row r="485" spans="1:12" ht="15" customHeight="1" x14ac:dyDescent="0.25">
      <c r="A485" s="529"/>
      <c r="B485" s="529"/>
      <c r="C485" s="511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24" t="s">
        <v>338</v>
      </c>
      <c r="L485" s="524"/>
    </row>
    <row r="486" spans="1:12" x14ac:dyDescent="0.25">
      <c r="A486" s="529"/>
      <c r="B486" s="529"/>
      <c r="C486" s="511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24"/>
      <c r="L486" s="524"/>
    </row>
    <row r="487" spans="1:12" x14ac:dyDescent="0.25">
      <c r="A487" s="529"/>
      <c r="B487" s="529"/>
      <c r="C487" s="511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24"/>
      <c r="L487" s="524"/>
    </row>
    <row r="488" spans="1:12" x14ac:dyDescent="0.25">
      <c r="A488" s="529"/>
      <c r="B488" s="529"/>
      <c r="C488" s="511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24"/>
      <c r="L488" s="524"/>
    </row>
    <row r="489" spans="1:12" x14ac:dyDescent="0.25">
      <c r="A489" s="529"/>
      <c r="B489" s="529"/>
      <c r="C489" s="511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7"/>
    </row>
    <row r="490" spans="1:12" x14ac:dyDescent="0.25">
      <c r="A490" s="529"/>
      <c r="B490" s="529"/>
      <c r="C490" s="511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7"/>
    </row>
    <row r="491" spans="1:12" x14ac:dyDescent="0.25">
      <c r="A491" s="529"/>
      <c r="B491" s="529"/>
      <c r="C491" s="511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7"/>
    </row>
    <row r="492" spans="1:12" x14ac:dyDescent="0.25">
      <c r="A492" s="529"/>
      <c r="B492" s="529"/>
      <c r="C492" s="511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7"/>
    </row>
    <row r="493" spans="1:12" x14ac:dyDescent="0.25">
      <c r="A493" s="529"/>
      <c r="B493" s="529"/>
      <c r="C493" s="511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7"/>
    </row>
    <row r="494" spans="1:12" ht="15.75" thickBot="1" x14ac:dyDescent="0.3">
      <c r="A494" s="529"/>
      <c r="B494" s="529"/>
      <c r="C494" s="511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79"/>
    </row>
    <row r="495" spans="1:12" x14ac:dyDescent="0.25">
      <c r="A495" s="529"/>
      <c r="B495" s="529"/>
      <c r="C495" s="510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6"/>
    </row>
    <row r="496" spans="1:12" x14ac:dyDescent="0.25">
      <c r="A496" s="529"/>
      <c r="B496" s="529"/>
      <c r="C496" s="511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7"/>
    </row>
    <row r="497" spans="1:12" x14ac:dyDescent="0.25">
      <c r="A497" s="529"/>
      <c r="B497" s="529"/>
      <c r="C497" s="511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7"/>
    </row>
    <row r="498" spans="1:12" x14ac:dyDescent="0.25">
      <c r="A498" s="529"/>
      <c r="B498" s="529"/>
      <c r="C498" s="511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8"/>
    </row>
    <row r="499" spans="1:12" x14ac:dyDescent="0.25">
      <c r="A499" s="529"/>
      <c r="B499" s="529"/>
      <c r="C499" s="511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7"/>
    </row>
    <row r="500" spans="1:12" x14ac:dyDescent="0.25">
      <c r="A500" s="529"/>
      <c r="B500" s="529"/>
      <c r="C500" s="511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24" t="s">
        <v>338</v>
      </c>
      <c r="L500" s="524"/>
    </row>
    <row r="501" spans="1:12" x14ac:dyDescent="0.25">
      <c r="A501" s="529"/>
      <c r="B501" s="529"/>
      <c r="C501" s="511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24"/>
      <c r="L501" s="524"/>
    </row>
    <row r="502" spans="1:12" x14ac:dyDescent="0.25">
      <c r="A502" s="529"/>
      <c r="B502" s="529"/>
      <c r="C502" s="511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4"/>
      <c r="L502" s="524"/>
    </row>
    <row r="503" spans="1:12" x14ac:dyDescent="0.25">
      <c r="A503" s="529"/>
      <c r="B503" s="529"/>
      <c r="C503" s="511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4"/>
      <c r="L503" s="524"/>
    </row>
    <row r="504" spans="1:12" ht="15" customHeight="1" x14ac:dyDescent="0.25">
      <c r="A504" s="529"/>
      <c r="B504" s="529"/>
      <c r="C504" s="511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7"/>
    </row>
    <row r="505" spans="1:12" x14ac:dyDescent="0.25">
      <c r="A505" s="529"/>
      <c r="B505" s="529"/>
      <c r="C505" s="511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7"/>
    </row>
    <row r="506" spans="1:12" ht="15" customHeight="1" x14ac:dyDescent="0.25">
      <c r="A506" s="529"/>
      <c r="B506" s="529"/>
      <c r="C506" s="511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5" t="s">
        <v>338</v>
      </c>
      <c r="L506" s="525"/>
    </row>
    <row r="507" spans="1:12" x14ac:dyDescent="0.25">
      <c r="A507" s="529"/>
      <c r="B507" s="529"/>
      <c r="C507" s="511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5"/>
      <c r="L507" s="525"/>
    </row>
    <row r="508" spans="1:12" x14ac:dyDescent="0.25">
      <c r="A508" s="529"/>
      <c r="B508" s="529"/>
      <c r="C508" s="511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5"/>
      <c r="L508" s="525"/>
    </row>
    <row r="509" spans="1:12" x14ac:dyDescent="0.25">
      <c r="A509" s="529"/>
      <c r="B509" s="529"/>
      <c r="C509" s="511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5"/>
      <c r="L509" s="525"/>
    </row>
    <row r="510" spans="1:12" x14ac:dyDescent="0.25">
      <c r="A510" s="529"/>
      <c r="B510" s="529"/>
      <c r="C510" s="511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7"/>
    </row>
    <row r="511" spans="1:12" x14ac:dyDescent="0.25">
      <c r="A511" s="529"/>
      <c r="B511" s="529"/>
      <c r="C511" s="511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7"/>
    </row>
    <row r="512" spans="1:12" x14ac:dyDescent="0.25">
      <c r="A512" s="529"/>
      <c r="B512" s="529"/>
      <c r="C512" s="511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7"/>
    </row>
    <row r="513" spans="1:12" x14ac:dyDescent="0.25">
      <c r="A513" s="529"/>
      <c r="B513" s="529"/>
      <c r="C513" s="511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7"/>
    </row>
    <row r="514" spans="1:12" x14ac:dyDescent="0.25">
      <c r="A514" s="529"/>
      <c r="B514" s="529"/>
      <c r="C514" s="511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7"/>
    </row>
    <row r="515" spans="1:12" ht="15.75" thickBot="1" x14ac:dyDescent="0.3">
      <c r="A515" s="529"/>
      <c r="B515" s="529"/>
      <c r="C515" s="511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79"/>
    </row>
    <row r="516" spans="1:12" ht="15" customHeight="1" x14ac:dyDescent="0.25">
      <c r="A516" s="529"/>
      <c r="B516" s="529"/>
      <c r="C516" s="527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6"/>
    </row>
    <row r="517" spans="1:12" x14ac:dyDescent="0.25">
      <c r="A517" s="529"/>
      <c r="B517" s="529"/>
      <c r="C517" s="524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7"/>
    </row>
    <row r="518" spans="1:12" x14ac:dyDescent="0.25">
      <c r="A518" s="529"/>
      <c r="B518" s="529"/>
      <c r="C518" s="524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7"/>
    </row>
    <row r="519" spans="1:12" x14ac:dyDescent="0.25">
      <c r="A519" s="529"/>
      <c r="B519" s="529"/>
      <c r="C519" s="524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7"/>
    </row>
    <row r="520" spans="1:12" ht="15" customHeight="1" x14ac:dyDescent="0.25">
      <c r="A520" s="529"/>
      <c r="B520" s="529"/>
      <c r="C520" s="524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5" t="s">
        <v>338</v>
      </c>
      <c r="L520" s="525"/>
    </row>
    <row r="521" spans="1:12" x14ac:dyDescent="0.25">
      <c r="A521" s="529"/>
      <c r="B521" s="529"/>
      <c r="C521" s="524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5"/>
      <c r="L521" s="525"/>
    </row>
    <row r="522" spans="1:12" x14ac:dyDescent="0.25">
      <c r="A522" s="529"/>
      <c r="B522" s="529"/>
      <c r="C522" s="524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5"/>
      <c r="L522" s="525"/>
    </row>
    <row r="523" spans="1:12" x14ac:dyDescent="0.25">
      <c r="A523" s="529"/>
      <c r="B523" s="529"/>
      <c r="C523" s="524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5"/>
      <c r="L523" s="525"/>
    </row>
    <row r="524" spans="1:12" x14ac:dyDescent="0.25">
      <c r="A524" s="529"/>
      <c r="B524" s="529"/>
      <c r="C524" s="524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5"/>
      <c r="L524" s="525"/>
    </row>
    <row r="525" spans="1:12" x14ac:dyDescent="0.25">
      <c r="A525" s="529"/>
      <c r="B525" s="529"/>
      <c r="C525" s="524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5"/>
      <c r="L525" s="525"/>
    </row>
    <row r="526" spans="1:12" x14ac:dyDescent="0.25">
      <c r="A526" s="209"/>
      <c r="B526" s="529"/>
      <c r="C526" s="524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7"/>
    </row>
    <row r="527" spans="1:12" x14ac:dyDescent="0.25">
      <c r="A527" s="210"/>
      <c r="B527" s="529"/>
      <c r="C527" s="524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7"/>
    </row>
    <row r="528" spans="1:12" x14ac:dyDescent="0.25">
      <c r="A528" s="210"/>
      <c r="B528" s="529"/>
      <c r="C528" s="524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7"/>
    </row>
    <row r="529" spans="1:12" ht="15.75" thickBot="1" x14ac:dyDescent="0.3">
      <c r="A529" s="211"/>
      <c r="B529" s="530"/>
      <c r="C529" s="526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79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91" zoomScale="70" zoomScaleNormal="70" workbookViewId="0">
      <selection activeCell="L91" sqref="L1:L1048576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28" t="s">
        <v>708</v>
      </c>
      <c r="B2" s="543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29"/>
      <c r="B3" s="544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29"/>
      <c r="B4" s="544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29"/>
      <c r="B5" s="544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28" t="s">
        <v>338</v>
      </c>
      <c r="L5" s="528"/>
    </row>
    <row r="6" spans="1:14" x14ac:dyDescent="0.25">
      <c r="A6" s="529"/>
      <c r="B6" s="544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29"/>
      <c r="L6" s="529"/>
    </row>
    <row r="7" spans="1:14" ht="15.75" thickBot="1" x14ac:dyDescent="0.3">
      <c r="A7" s="529"/>
      <c r="B7" s="544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29"/>
      <c r="L7" s="529"/>
    </row>
    <row r="8" spans="1:14" x14ac:dyDescent="0.25">
      <c r="A8" s="529"/>
      <c r="B8" s="544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29"/>
      <c r="L8" s="529"/>
    </row>
    <row r="9" spans="1:14" x14ac:dyDescent="0.25">
      <c r="A9" s="529"/>
      <c r="B9" s="544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29"/>
      <c r="L9" s="529"/>
    </row>
    <row r="10" spans="1:14" ht="15.75" thickBot="1" x14ac:dyDescent="0.3">
      <c r="A10" s="529"/>
      <c r="B10" s="544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30"/>
      <c r="L10" s="530"/>
    </row>
    <row r="11" spans="1:14" x14ac:dyDescent="0.25">
      <c r="A11" s="529"/>
      <c r="B11" s="544"/>
      <c r="C11" s="527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29"/>
      <c r="B12" s="544"/>
      <c r="C12" s="524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29"/>
      <c r="B13" s="544"/>
      <c r="C13" s="524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29"/>
      <c r="B14" s="544"/>
      <c r="C14" s="524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29"/>
      <c r="B15" s="544"/>
      <c r="C15" s="524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29"/>
      <c r="B16" s="544"/>
      <c r="C16" s="524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29"/>
      <c r="B17" s="544"/>
      <c r="C17" s="524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29"/>
      <c r="B18" s="544"/>
      <c r="C18" s="524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29"/>
      <c r="B19" s="544"/>
      <c r="C19" s="524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29"/>
      <c r="B20" s="544"/>
      <c r="C20" s="524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29"/>
      <c r="B21" s="544"/>
      <c r="C21" s="524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29"/>
      <c r="B22" s="544"/>
      <c r="C22" s="524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29"/>
      <c r="B23" s="544"/>
      <c r="C23" s="524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29"/>
      <c r="B24" s="544"/>
      <c r="C24" s="524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29"/>
      <c r="B25" s="544"/>
      <c r="C25" s="524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29"/>
      <c r="B26" s="544"/>
      <c r="C26" s="524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29"/>
      <c r="B27" s="544"/>
      <c r="C27" s="524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29"/>
      <c r="B28" s="544"/>
      <c r="C28" s="524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29"/>
      <c r="B29" s="544"/>
      <c r="C29" s="524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29"/>
      <c r="B30" s="544"/>
      <c r="C30" s="524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29"/>
      <c r="B31" s="544"/>
      <c r="C31" s="524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29"/>
      <c r="B32" s="544"/>
      <c r="C32" s="524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29"/>
      <c r="B33" s="544"/>
      <c r="C33" s="524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29"/>
      <c r="B34" s="544"/>
      <c r="C34" s="524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29"/>
      <c r="B35" s="544"/>
      <c r="C35" s="524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29"/>
      <c r="B36" s="544"/>
      <c r="C36" s="524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29"/>
      <c r="B37" s="544"/>
      <c r="C37" s="524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29"/>
      <c r="B38" s="544"/>
      <c r="C38" s="524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29"/>
      <c r="B39" s="544"/>
      <c r="C39" s="524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29"/>
      <c r="B40" s="544"/>
      <c r="C40" s="524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29"/>
      <c r="B41" s="544"/>
      <c r="C41" s="524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29"/>
      <c r="B42" s="544"/>
      <c r="C42" s="524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29"/>
      <c r="B43" s="544"/>
      <c r="C43" s="524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29"/>
      <c r="B44" s="544"/>
      <c r="C44" s="524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29"/>
      <c r="B45" s="544"/>
      <c r="C45" s="524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29"/>
      <c r="B46" s="544"/>
      <c r="C46" s="524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29"/>
      <c r="B47" s="544"/>
      <c r="C47" s="524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29"/>
      <c r="B48" s="544"/>
      <c r="C48" s="524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5" t="s">
        <v>338</v>
      </c>
      <c r="L48" s="525"/>
      <c r="M48" s="64"/>
      <c r="N48" s="64"/>
    </row>
    <row r="49" spans="1:14" x14ac:dyDescent="0.25">
      <c r="A49" s="529"/>
      <c r="B49" s="544"/>
      <c r="C49" s="524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5"/>
      <c r="L49" s="525"/>
      <c r="M49" s="64"/>
      <c r="N49" s="64"/>
    </row>
    <row r="50" spans="1:14" x14ac:dyDescent="0.25">
      <c r="A50" s="529"/>
      <c r="B50" s="544"/>
      <c r="C50" s="524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5"/>
      <c r="L50" s="525"/>
      <c r="M50" s="64"/>
      <c r="N50" s="64"/>
    </row>
    <row r="51" spans="1:14" x14ac:dyDescent="0.25">
      <c r="A51" s="529"/>
      <c r="B51" s="544"/>
      <c r="C51" s="524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5"/>
      <c r="L51" s="525"/>
      <c r="M51" s="64"/>
      <c r="N51" s="64"/>
    </row>
    <row r="52" spans="1:14" x14ac:dyDescent="0.25">
      <c r="A52" s="529"/>
      <c r="B52" s="544"/>
      <c r="C52" s="524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5"/>
      <c r="L52" s="525"/>
      <c r="M52" s="64"/>
      <c r="N52" s="64"/>
    </row>
    <row r="53" spans="1:14" ht="15.75" thickBot="1" x14ac:dyDescent="0.3">
      <c r="A53" s="529"/>
      <c r="B53" s="544"/>
      <c r="C53" s="526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5"/>
      <c r="L53" s="535"/>
      <c r="M53" s="64"/>
      <c r="N53" s="64"/>
    </row>
    <row r="54" spans="1:14" x14ac:dyDescent="0.25">
      <c r="A54" s="529"/>
      <c r="B54" s="544"/>
      <c r="C54" s="527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29"/>
      <c r="B55" s="544"/>
      <c r="C55" s="524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29"/>
      <c r="B56" s="544"/>
      <c r="C56" s="524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29"/>
      <c r="B57" s="544"/>
      <c r="C57" s="524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29"/>
      <c r="B58" s="544"/>
      <c r="C58" s="524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29"/>
      <c r="B59" s="544"/>
      <c r="C59" s="524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29"/>
      <c r="B60" s="544"/>
      <c r="C60" s="524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29"/>
      <c r="B61" s="544"/>
      <c r="C61" s="524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29"/>
      <c r="B62" s="544"/>
      <c r="C62" s="524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29"/>
      <c r="B63" s="544"/>
      <c r="C63" s="524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29"/>
      <c r="B64" s="544"/>
      <c r="C64" s="524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29"/>
      <c r="B65" s="544"/>
      <c r="C65" s="524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29"/>
      <c r="B66" s="544"/>
      <c r="C66" s="524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29"/>
      <c r="B67" s="544"/>
      <c r="C67" s="524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29"/>
      <c r="B68" s="544"/>
      <c r="C68" s="524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29"/>
      <c r="B69" s="544"/>
      <c r="C69" s="524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29"/>
      <c r="B70" s="544"/>
      <c r="C70" s="524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29"/>
      <c r="B71" s="544"/>
      <c r="C71" s="524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29"/>
      <c r="B72" s="544"/>
      <c r="C72" s="524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29"/>
      <c r="B73" s="544"/>
      <c r="C73" s="524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29"/>
      <c r="B74" s="544"/>
      <c r="C74" s="524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29"/>
      <c r="B75" s="544"/>
      <c r="C75" s="524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29"/>
      <c r="B76" s="544"/>
      <c r="C76" s="524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29"/>
      <c r="B77" s="544"/>
      <c r="C77" s="524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29"/>
      <c r="B78" s="544"/>
      <c r="C78" s="524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29"/>
      <c r="B79" s="544"/>
      <c r="C79" s="524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29"/>
      <c r="B80" s="544"/>
      <c r="C80" s="524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29"/>
      <c r="B81" s="544"/>
      <c r="C81" s="524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29"/>
      <c r="B82" s="544"/>
      <c r="C82" s="524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29"/>
      <c r="B83" s="544"/>
      <c r="C83" s="524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29"/>
      <c r="B84" s="544"/>
      <c r="C84" s="524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29"/>
      <c r="B85" s="544"/>
      <c r="C85" s="524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29"/>
      <c r="B86" s="544"/>
      <c r="C86" s="524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29"/>
      <c r="B87" s="544"/>
      <c r="C87" s="524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29"/>
      <c r="B88" s="544"/>
      <c r="C88" s="524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29"/>
      <c r="B89" s="544"/>
      <c r="C89" s="524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29"/>
      <c r="B90" s="544"/>
      <c r="C90" s="524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29"/>
      <c r="B91" s="544"/>
      <c r="C91" s="524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29"/>
      <c r="B92" s="544"/>
      <c r="C92" s="524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29"/>
      <c r="B93" s="544"/>
      <c r="C93" s="524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5" t="s">
        <v>338</v>
      </c>
      <c r="L93" s="525"/>
      <c r="M93" s="64"/>
      <c r="N93" s="64"/>
    </row>
    <row r="94" spans="1:14" x14ac:dyDescent="0.25">
      <c r="A94" s="529"/>
      <c r="B94" s="544"/>
      <c r="C94" s="524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5"/>
      <c r="L94" s="525"/>
      <c r="M94" s="64"/>
      <c r="N94" s="64"/>
    </row>
    <row r="95" spans="1:14" x14ac:dyDescent="0.25">
      <c r="A95" s="529"/>
      <c r="B95" s="544"/>
      <c r="C95" s="524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5"/>
      <c r="L95" s="525"/>
      <c r="M95" s="64"/>
      <c r="N95" s="64"/>
    </row>
    <row r="96" spans="1:14" x14ac:dyDescent="0.25">
      <c r="A96" s="529"/>
      <c r="B96" s="544"/>
      <c r="C96" s="524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5"/>
      <c r="L96" s="525"/>
      <c r="M96" s="64"/>
      <c r="N96" s="64"/>
    </row>
    <row r="97" spans="1:14" x14ac:dyDescent="0.25">
      <c r="A97" s="529"/>
      <c r="B97" s="544"/>
      <c r="C97" s="524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5"/>
      <c r="L97" s="525"/>
      <c r="M97" s="64"/>
      <c r="N97" s="64"/>
    </row>
    <row r="98" spans="1:14" ht="15.75" thickBot="1" x14ac:dyDescent="0.3">
      <c r="A98" s="529"/>
      <c r="B98" s="544"/>
      <c r="C98" s="524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5"/>
      <c r="L98" s="535"/>
      <c r="M98" s="64"/>
      <c r="N98" s="64"/>
    </row>
    <row r="99" spans="1:14" x14ac:dyDescent="0.25">
      <c r="A99" s="529"/>
      <c r="B99" s="544"/>
      <c r="C99" s="538" t="s">
        <v>31</v>
      </c>
      <c r="D99" s="348" t="s">
        <v>3</v>
      </c>
      <c r="E99" s="349" t="s">
        <v>106</v>
      </c>
      <c r="F99" s="350" t="s">
        <v>77</v>
      </c>
      <c r="G99" s="350" t="s">
        <v>77</v>
      </c>
      <c r="H99" s="294" t="s">
        <v>77</v>
      </c>
      <c r="I99" s="351" t="s">
        <v>91</v>
      </c>
      <c r="J99" s="294" t="s">
        <v>370</v>
      </c>
      <c r="K99" s="294"/>
      <c r="L99" s="399"/>
      <c r="M99" s="64"/>
      <c r="N99" s="64"/>
    </row>
    <row r="100" spans="1:14" x14ac:dyDescent="0.25">
      <c r="A100" s="529"/>
      <c r="B100" s="544"/>
      <c r="C100" s="539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411"/>
      <c r="M100" s="64"/>
      <c r="N100" s="64"/>
    </row>
    <row r="101" spans="1:14" x14ac:dyDescent="0.25">
      <c r="A101" s="529"/>
      <c r="B101" s="544"/>
      <c r="C101" s="539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411"/>
      <c r="M101" s="64"/>
      <c r="N101" s="64"/>
    </row>
    <row r="102" spans="1:14" x14ac:dyDescent="0.25">
      <c r="A102" s="529"/>
      <c r="B102" s="544"/>
      <c r="C102" s="539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29"/>
      <c r="B103" s="544"/>
      <c r="C103" s="539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5" t="s">
        <v>338</v>
      </c>
      <c r="L103" s="525"/>
      <c r="M103" s="64"/>
      <c r="N103" s="64"/>
    </row>
    <row r="104" spans="1:14" x14ac:dyDescent="0.25">
      <c r="A104" s="529"/>
      <c r="B104" s="544"/>
      <c r="C104" s="539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5"/>
      <c r="L104" s="525"/>
      <c r="M104" s="64"/>
      <c r="N104" s="64"/>
    </row>
    <row r="105" spans="1:14" x14ac:dyDescent="0.25">
      <c r="A105" s="529"/>
      <c r="B105" s="544"/>
      <c r="C105" s="539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5"/>
      <c r="L105" s="525"/>
      <c r="M105" s="64"/>
      <c r="N105" s="64"/>
    </row>
    <row r="106" spans="1:14" x14ac:dyDescent="0.25">
      <c r="A106" s="529"/>
      <c r="B106" s="544"/>
      <c r="C106" s="539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5"/>
      <c r="L106" s="525"/>
      <c r="M106" s="64"/>
      <c r="N106" s="64"/>
    </row>
    <row r="107" spans="1:14" x14ac:dyDescent="0.25">
      <c r="A107" s="529"/>
      <c r="B107" s="544"/>
      <c r="C107" s="539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  <c r="M107" s="64"/>
      <c r="N107" s="64"/>
    </row>
    <row r="108" spans="1:14" x14ac:dyDescent="0.25">
      <c r="A108" s="529"/>
      <c r="B108" s="544"/>
      <c r="C108" s="539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29"/>
      <c r="B109" s="544"/>
      <c r="C109" s="539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29"/>
      <c r="B110" s="544"/>
      <c r="C110" s="539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29"/>
      <c r="B111" s="544"/>
      <c r="C111" s="539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29"/>
      <c r="B112" s="544"/>
      <c r="C112" s="539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29"/>
      <c r="B113" s="544"/>
      <c r="C113" s="539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29"/>
      <c r="B114" s="544"/>
      <c r="C114" s="539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29"/>
      <c r="B115" s="544"/>
      <c r="C115" s="539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29"/>
      <c r="B116" s="544"/>
      <c r="C116" s="539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29"/>
      <c r="B117" s="544"/>
      <c r="C117" s="539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29"/>
      <c r="B118" s="544"/>
      <c r="C118" s="539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29"/>
      <c r="B119" s="544"/>
      <c r="C119" s="539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29"/>
      <c r="B120" s="544"/>
      <c r="C120" s="539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29"/>
      <c r="B121" s="544"/>
      <c r="C121" s="539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29"/>
      <c r="B122" s="544"/>
      <c r="C122" s="539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29"/>
      <c r="B123" s="544"/>
      <c r="C123" s="539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29"/>
      <c r="B124" s="544"/>
      <c r="C124" s="539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5" t="s">
        <v>338</v>
      </c>
      <c r="L124" s="525"/>
      <c r="M124" s="64"/>
      <c r="N124" s="64"/>
    </row>
    <row r="125" spans="1:14" x14ac:dyDescent="0.25">
      <c r="A125" s="529"/>
      <c r="B125" s="544"/>
      <c r="C125" s="539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5"/>
      <c r="L125" s="525"/>
      <c r="M125" s="64"/>
      <c r="N125" s="64"/>
    </row>
    <row r="126" spans="1:14" x14ac:dyDescent="0.25">
      <c r="A126" s="529"/>
      <c r="B126" s="544"/>
      <c r="C126" s="539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5"/>
      <c r="L126" s="525"/>
      <c r="M126" s="64"/>
      <c r="N126" s="64"/>
    </row>
    <row r="127" spans="1:14" x14ac:dyDescent="0.25">
      <c r="A127" s="529"/>
      <c r="B127" s="544"/>
      <c r="C127" s="539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5"/>
      <c r="L127" s="525"/>
      <c r="M127" s="64"/>
      <c r="N127" s="64"/>
    </row>
    <row r="128" spans="1:14" ht="15" customHeight="1" x14ac:dyDescent="0.25">
      <c r="A128" s="529"/>
      <c r="B128" s="544"/>
      <c r="C128" s="539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29"/>
      <c r="B129" s="544"/>
      <c r="C129" s="539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29"/>
      <c r="B130" s="544"/>
      <c r="C130" s="539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29"/>
      <c r="B131" s="544"/>
      <c r="C131" s="539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29"/>
      <c r="B132" s="544"/>
      <c r="C132" s="539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29"/>
      <c r="B133" s="544"/>
      <c r="C133" s="539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29"/>
      <c r="B134" s="544"/>
      <c r="C134" s="539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29"/>
      <c r="B135" s="544"/>
      <c r="C135" s="539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29"/>
      <c r="B136" s="544"/>
      <c r="C136" s="539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29"/>
      <c r="B137" s="544"/>
      <c r="C137" s="539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29"/>
      <c r="B138" s="544"/>
      <c r="C138" s="539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29"/>
      <c r="B139" s="528" t="s">
        <v>267</v>
      </c>
      <c r="C139" s="531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29"/>
      <c r="B140" s="529"/>
      <c r="C140" s="532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29"/>
      <c r="B141" s="529"/>
      <c r="C141" s="532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29"/>
      <c r="B142" s="529"/>
      <c r="C142" s="532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29"/>
      <c r="B143" s="529"/>
      <c r="C143" s="532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29"/>
      <c r="B144" s="529"/>
      <c r="C144" s="532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29"/>
      <c r="B145" s="529"/>
      <c r="C145" s="532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29"/>
      <c r="B146" s="530"/>
      <c r="C146" s="533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29"/>
      <c r="B147" s="540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529"/>
      <c r="B148" s="541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529"/>
      <c r="B149" s="541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29"/>
      <c r="B150" s="541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4" t="s">
        <v>338</v>
      </c>
      <c r="L150" s="524"/>
      <c r="M150" s="64"/>
      <c r="N150" s="64"/>
    </row>
    <row r="151" spans="1:14" x14ac:dyDescent="0.25">
      <c r="A151" s="529"/>
      <c r="B151" s="541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4"/>
      <c r="L151" s="524"/>
      <c r="M151" s="64"/>
      <c r="N151" s="64"/>
    </row>
    <row r="152" spans="1:14" x14ac:dyDescent="0.25">
      <c r="A152" s="529"/>
      <c r="B152" s="541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4"/>
      <c r="L152" s="524"/>
      <c r="M152" s="64"/>
      <c r="N152" s="64"/>
    </row>
    <row r="153" spans="1:14" x14ac:dyDescent="0.25">
      <c r="A153" s="529"/>
      <c r="B153" s="541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4"/>
      <c r="L153" s="524"/>
      <c r="M153" s="64"/>
      <c r="N153" s="64"/>
    </row>
    <row r="154" spans="1:14" x14ac:dyDescent="0.25">
      <c r="A154" s="529"/>
      <c r="B154" s="541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529"/>
      <c r="B155" s="541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529"/>
      <c r="B156" s="541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29"/>
      <c r="B157" s="541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29"/>
      <c r="B158" s="541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29"/>
      <c r="B159" s="541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29"/>
      <c r="B160" s="541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29"/>
      <c r="B161" s="541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29"/>
      <c r="B162" s="541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29"/>
      <c r="B163" s="541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29"/>
      <c r="B164" s="541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29"/>
      <c r="B165" s="541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29"/>
      <c r="B166" s="541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5" t="s">
        <v>338</v>
      </c>
      <c r="L166" s="525"/>
      <c r="M166" s="64"/>
      <c r="N166" s="64"/>
    </row>
    <row r="167" spans="1:14" x14ac:dyDescent="0.25">
      <c r="A167" s="529"/>
      <c r="B167" s="541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5"/>
      <c r="L167" s="525"/>
      <c r="M167" s="64"/>
      <c r="N167" s="64"/>
    </row>
    <row r="168" spans="1:14" x14ac:dyDescent="0.25">
      <c r="A168" s="529"/>
      <c r="B168" s="541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5"/>
      <c r="L168" s="525"/>
      <c r="M168" s="64"/>
      <c r="N168" s="64"/>
    </row>
    <row r="169" spans="1:14" x14ac:dyDescent="0.25">
      <c r="A169" s="529"/>
      <c r="B169" s="541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5"/>
      <c r="L169" s="525"/>
      <c r="M169" s="64"/>
      <c r="N169" s="64"/>
    </row>
    <row r="170" spans="1:14" x14ac:dyDescent="0.25">
      <c r="A170" s="529"/>
      <c r="B170" s="541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5"/>
      <c r="L170" s="525"/>
      <c r="M170" s="64"/>
      <c r="N170" s="64"/>
    </row>
    <row r="171" spans="1:14" x14ac:dyDescent="0.25">
      <c r="A171" s="529"/>
      <c r="B171" s="541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5"/>
      <c r="L171" s="525"/>
      <c r="M171" s="64"/>
      <c r="N171" s="64"/>
    </row>
    <row r="172" spans="1:14" x14ac:dyDescent="0.25">
      <c r="A172" s="529"/>
      <c r="B172" s="541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5"/>
      <c r="L172" s="525"/>
      <c r="M172" s="64"/>
      <c r="N172" s="64"/>
    </row>
    <row r="173" spans="1:14" x14ac:dyDescent="0.25">
      <c r="A173" s="529"/>
      <c r="B173" s="541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5"/>
      <c r="L173" s="525"/>
      <c r="M173" s="64"/>
      <c r="N173" s="64"/>
    </row>
    <row r="174" spans="1:14" x14ac:dyDescent="0.25">
      <c r="A174" s="529"/>
      <c r="B174" s="541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5"/>
      <c r="L174" s="525"/>
      <c r="M174" s="64"/>
      <c r="N174" s="64"/>
    </row>
    <row r="175" spans="1:14" x14ac:dyDescent="0.25">
      <c r="A175" s="529"/>
      <c r="B175" s="541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5"/>
      <c r="L175" s="525"/>
      <c r="M175" s="64"/>
      <c r="N175" s="64"/>
    </row>
    <row r="176" spans="1:14" x14ac:dyDescent="0.25">
      <c r="A176" s="529"/>
      <c r="B176" s="541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29"/>
      <c r="B177" s="541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29"/>
      <c r="B178" s="541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29"/>
      <c r="B179" s="541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29"/>
      <c r="B180" s="541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29"/>
      <c r="B181" s="541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29"/>
      <c r="B182" s="541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29"/>
      <c r="B183" s="541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29"/>
      <c r="B184" s="541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5" t="s">
        <v>338</v>
      </c>
      <c r="L184" s="525"/>
      <c r="M184" s="64"/>
      <c r="N184" s="64"/>
    </row>
    <row r="185" spans="1:14" x14ac:dyDescent="0.25">
      <c r="A185" s="529"/>
      <c r="B185" s="541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5"/>
      <c r="L185" s="525"/>
      <c r="M185" s="64"/>
      <c r="N185" s="64"/>
    </row>
    <row r="186" spans="1:14" x14ac:dyDescent="0.25">
      <c r="A186" s="529"/>
      <c r="B186" s="541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5"/>
      <c r="L186" s="525"/>
      <c r="M186" s="64"/>
      <c r="N186" s="64"/>
    </row>
    <row r="187" spans="1:14" ht="15.75" thickBot="1" x14ac:dyDescent="0.3">
      <c r="A187" s="529"/>
      <c r="B187" s="541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5"/>
      <c r="L187" s="535"/>
      <c r="M187" s="64"/>
      <c r="N187" s="64"/>
    </row>
    <row r="188" spans="1:14" x14ac:dyDescent="0.25">
      <c r="A188" s="529"/>
      <c r="B188" s="541"/>
      <c r="C188" s="534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0"/>
      <c r="M188" s="64"/>
      <c r="N188" s="64"/>
    </row>
    <row r="189" spans="1:14" x14ac:dyDescent="0.25">
      <c r="A189" s="529"/>
      <c r="B189" s="541"/>
      <c r="C189" s="525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7"/>
      <c r="M189" s="64"/>
      <c r="N189" s="64"/>
    </row>
    <row r="190" spans="1:14" x14ac:dyDescent="0.25">
      <c r="A190" s="529"/>
      <c r="B190" s="541"/>
      <c r="C190" s="525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7"/>
      <c r="M190" s="64"/>
      <c r="N190" s="64"/>
    </row>
    <row r="191" spans="1:14" x14ac:dyDescent="0.25">
      <c r="A191" s="529"/>
      <c r="B191" s="541"/>
      <c r="C191" s="525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7"/>
      <c r="M191" s="64"/>
      <c r="N191" s="64"/>
    </row>
    <row r="192" spans="1:14" x14ac:dyDescent="0.25">
      <c r="A192" s="529"/>
      <c r="B192" s="541"/>
      <c r="C192" s="525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7"/>
      <c r="M192" s="64"/>
      <c r="N192" s="64"/>
    </row>
    <row r="193" spans="1:14" x14ac:dyDescent="0.25">
      <c r="A193" s="529"/>
      <c r="B193" s="541"/>
      <c r="C193" s="525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7"/>
      <c r="M193" s="64"/>
      <c r="N193" s="64"/>
    </row>
    <row r="194" spans="1:14" x14ac:dyDescent="0.25">
      <c r="A194" s="529"/>
      <c r="B194" s="541"/>
      <c r="C194" s="525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5" t="s">
        <v>338</v>
      </c>
      <c r="L194" s="525"/>
      <c r="M194" s="64"/>
      <c r="N194" s="64"/>
    </row>
    <row r="195" spans="1:14" x14ac:dyDescent="0.25">
      <c r="A195" s="529"/>
      <c r="B195" s="541"/>
      <c r="C195" s="525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5"/>
      <c r="L195" s="525"/>
      <c r="M195" s="64"/>
      <c r="N195" s="64"/>
    </row>
    <row r="196" spans="1:14" ht="15" customHeight="1" x14ac:dyDescent="0.25">
      <c r="A196" s="529"/>
      <c r="B196" s="541"/>
      <c r="C196" s="525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5"/>
      <c r="L196" s="525"/>
      <c r="M196" s="64"/>
      <c r="N196" s="64"/>
    </row>
    <row r="197" spans="1:14" x14ac:dyDescent="0.25">
      <c r="A197" s="529"/>
      <c r="B197" s="541"/>
      <c r="C197" s="525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5"/>
      <c r="L197" s="525"/>
      <c r="M197" s="64"/>
      <c r="N197" s="64"/>
    </row>
    <row r="198" spans="1:14" x14ac:dyDescent="0.25">
      <c r="A198" s="529"/>
      <c r="B198" s="541"/>
      <c r="C198" s="525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5"/>
      <c r="L198" s="525"/>
      <c r="M198" s="64"/>
      <c r="N198" s="64"/>
    </row>
    <row r="199" spans="1:14" x14ac:dyDescent="0.25">
      <c r="A199" s="529"/>
      <c r="B199" s="541"/>
      <c r="C199" s="525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5"/>
      <c r="L199" s="525"/>
      <c r="M199" s="64"/>
      <c r="N199" s="64"/>
    </row>
    <row r="200" spans="1:14" x14ac:dyDescent="0.25">
      <c r="A200" s="529"/>
      <c r="B200" s="541"/>
      <c r="C200" s="525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  <c r="M200" s="64"/>
      <c r="N200" s="64"/>
    </row>
    <row r="201" spans="1:14" x14ac:dyDescent="0.25">
      <c r="A201" s="529"/>
      <c r="B201" s="541"/>
      <c r="C201" s="525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  <c r="M201" s="64"/>
      <c r="N201" s="64"/>
    </row>
    <row r="202" spans="1:14" ht="15.75" thickBot="1" x14ac:dyDescent="0.3">
      <c r="A202" s="529"/>
      <c r="B202" s="541"/>
      <c r="C202" s="535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8"/>
      <c r="M202" s="64"/>
      <c r="N202" s="64"/>
    </row>
    <row r="203" spans="1:14" x14ac:dyDescent="0.25">
      <c r="A203" s="529"/>
      <c r="B203" s="541"/>
      <c r="C203" s="510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29"/>
      <c r="B204" s="541"/>
      <c r="C204" s="511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29"/>
      <c r="B205" s="541"/>
      <c r="C205" s="511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4" t="s">
        <v>338</v>
      </c>
      <c r="L205" s="524"/>
      <c r="M205" s="64"/>
      <c r="N205" s="64"/>
    </row>
    <row r="206" spans="1:14" x14ac:dyDescent="0.25">
      <c r="A206" s="529"/>
      <c r="B206" s="541"/>
      <c r="C206" s="511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4"/>
      <c r="L206" s="524"/>
      <c r="M206" s="64"/>
      <c r="N206" s="64"/>
    </row>
    <row r="207" spans="1:14" x14ac:dyDescent="0.25">
      <c r="A207" s="529"/>
      <c r="B207" s="541"/>
      <c r="C207" s="511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4"/>
      <c r="L207" s="524"/>
      <c r="M207" s="64"/>
      <c r="N207" s="64"/>
    </row>
    <row r="208" spans="1:14" x14ac:dyDescent="0.25">
      <c r="A208" s="529"/>
      <c r="B208" s="541"/>
      <c r="C208" s="511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4"/>
      <c r="L208" s="524"/>
      <c r="M208" s="64"/>
      <c r="N208" s="64"/>
    </row>
    <row r="209" spans="1:14" x14ac:dyDescent="0.25">
      <c r="A209" s="529"/>
      <c r="B209" s="541"/>
      <c r="C209" s="511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4"/>
      <c r="L209" s="524"/>
      <c r="M209" s="64"/>
      <c r="N209" s="64"/>
    </row>
    <row r="210" spans="1:14" x14ac:dyDescent="0.25">
      <c r="A210" s="529"/>
      <c r="B210" s="541"/>
      <c r="C210" s="511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4"/>
      <c r="L210" s="524"/>
      <c r="M210" s="64"/>
      <c r="N210" s="64"/>
    </row>
    <row r="211" spans="1:14" x14ac:dyDescent="0.25">
      <c r="A211" s="529"/>
      <c r="B211" s="541"/>
      <c r="C211" s="511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4"/>
      <c r="L211" s="524"/>
      <c r="M211" s="64"/>
      <c r="N211" s="64"/>
    </row>
    <row r="212" spans="1:14" x14ac:dyDescent="0.25">
      <c r="A212" s="529"/>
      <c r="B212" s="541"/>
      <c r="C212" s="511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4"/>
      <c r="L212" s="524"/>
      <c r="M212" s="64"/>
      <c r="N212" s="64"/>
    </row>
    <row r="213" spans="1:14" x14ac:dyDescent="0.25">
      <c r="A213" s="529"/>
      <c r="B213" s="541"/>
      <c r="C213" s="511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  <c r="M213" s="64"/>
      <c r="N213" s="64"/>
    </row>
    <row r="214" spans="1:14" ht="15.75" thickBot="1" x14ac:dyDescent="0.3">
      <c r="A214" s="529"/>
      <c r="B214" s="541"/>
      <c r="C214" s="511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29"/>
      <c r="B215" s="541"/>
      <c r="C215" s="527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  <c r="M215" s="64"/>
      <c r="N215" s="64"/>
    </row>
    <row r="216" spans="1:14" x14ac:dyDescent="0.25">
      <c r="A216" s="529"/>
      <c r="B216" s="541"/>
      <c r="C216" s="524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  <c r="M216" s="64"/>
      <c r="N216" s="64"/>
    </row>
    <row r="217" spans="1:14" x14ac:dyDescent="0.25">
      <c r="A217" s="529"/>
      <c r="B217" s="541"/>
      <c r="C217" s="524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4" t="s">
        <v>338</v>
      </c>
      <c r="L217" s="524"/>
      <c r="M217" s="64"/>
      <c r="N217" s="64"/>
    </row>
    <row r="218" spans="1:14" x14ac:dyDescent="0.25">
      <c r="A218" s="529"/>
      <c r="B218" s="541"/>
      <c r="C218" s="524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4"/>
      <c r="L218" s="524"/>
      <c r="M218" s="64"/>
      <c r="N218" s="64"/>
    </row>
    <row r="219" spans="1:14" x14ac:dyDescent="0.25">
      <c r="A219" s="529"/>
      <c r="B219" s="541"/>
      <c r="C219" s="524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4"/>
      <c r="L219" s="524"/>
      <c r="M219" s="64"/>
      <c r="N219" s="64"/>
    </row>
    <row r="220" spans="1:14" x14ac:dyDescent="0.25">
      <c r="A220" s="529"/>
      <c r="B220" s="541"/>
      <c r="C220" s="524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4"/>
      <c r="L220" s="524"/>
      <c r="M220" s="64"/>
      <c r="N220" s="64"/>
    </row>
    <row r="221" spans="1:14" x14ac:dyDescent="0.25">
      <c r="A221" s="529"/>
      <c r="B221" s="541"/>
      <c r="C221" s="524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  <c r="M221" s="64"/>
      <c r="N221" s="64"/>
    </row>
    <row r="222" spans="1:14" x14ac:dyDescent="0.25">
      <c r="A222" s="529"/>
      <c r="B222" s="541"/>
      <c r="C222" s="524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  <c r="M222" s="64"/>
      <c r="N222" s="64"/>
    </row>
    <row r="223" spans="1:14" x14ac:dyDescent="0.25">
      <c r="A223" s="529"/>
      <c r="B223" s="541"/>
      <c r="C223" s="524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  <c r="M223" s="64"/>
      <c r="N223" s="64"/>
    </row>
    <row r="224" spans="1:14" x14ac:dyDescent="0.25">
      <c r="A224" s="529"/>
      <c r="B224" s="541"/>
      <c r="C224" s="524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  <c r="M224" s="64"/>
      <c r="N224" s="64"/>
    </row>
    <row r="225" spans="1:14" x14ac:dyDescent="0.25">
      <c r="A225" s="529"/>
      <c r="B225" s="541"/>
      <c r="C225" s="524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  <c r="M225" s="64"/>
      <c r="N225" s="64"/>
    </row>
    <row r="226" spans="1:14" x14ac:dyDescent="0.25">
      <c r="A226" s="529"/>
      <c r="B226" s="541"/>
      <c r="C226" s="524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  <c r="M226" s="64"/>
      <c r="N226" s="64"/>
    </row>
    <row r="227" spans="1:14" x14ac:dyDescent="0.25">
      <c r="A227" s="529"/>
      <c r="B227" s="541"/>
      <c r="C227" s="524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  <c r="M227" s="64"/>
      <c r="N227" s="64"/>
    </row>
    <row r="228" spans="1:14" ht="15.75" thickBot="1" x14ac:dyDescent="0.3">
      <c r="A228" s="529"/>
      <c r="B228" s="541"/>
      <c r="C228" s="524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  <c r="M228" s="64"/>
      <c r="N228" s="64"/>
    </row>
    <row r="229" spans="1:14" x14ac:dyDescent="0.25">
      <c r="A229" s="529"/>
      <c r="B229" s="541"/>
      <c r="C229" s="510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29"/>
      <c r="B230" s="541"/>
      <c r="C230" s="511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29"/>
      <c r="B231" s="541"/>
      <c r="C231" s="511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5" t="s">
        <v>338</v>
      </c>
      <c r="L231" s="525"/>
      <c r="M231" s="64"/>
      <c r="N231" s="64"/>
    </row>
    <row r="232" spans="1:14" ht="15" customHeight="1" x14ac:dyDescent="0.25">
      <c r="A232" s="529"/>
      <c r="B232" s="541"/>
      <c r="C232" s="511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5"/>
      <c r="L232" s="525"/>
      <c r="M232" s="64"/>
      <c r="N232" s="64"/>
    </row>
    <row r="233" spans="1:14" x14ac:dyDescent="0.25">
      <c r="A233" s="529"/>
      <c r="B233" s="541"/>
      <c r="C233" s="511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5"/>
      <c r="L233" s="525"/>
      <c r="M233" s="64"/>
      <c r="N233" s="64"/>
    </row>
    <row r="234" spans="1:14" x14ac:dyDescent="0.25">
      <c r="A234" s="529"/>
      <c r="B234" s="541"/>
      <c r="C234" s="511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5"/>
      <c r="L234" s="525"/>
      <c r="M234" s="64"/>
      <c r="N234" s="64"/>
    </row>
    <row r="235" spans="1:14" ht="15.75" thickBot="1" x14ac:dyDescent="0.3">
      <c r="A235" s="529"/>
      <c r="B235" s="541"/>
      <c r="C235" s="512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29"/>
      <c r="B236" s="541"/>
      <c r="C236" s="527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29"/>
      <c r="B237" s="541"/>
      <c r="C237" s="524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29"/>
      <c r="B238" s="541"/>
      <c r="C238" s="524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29"/>
      <c r="B239" s="541"/>
      <c r="C239" s="524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5" t="s">
        <v>338</v>
      </c>
      <c r="L239" s="525"/>
      <c r="M239" s="64"/>
      <c r="N239" s="64"/>
    </row>
    <row r="240" spans="1:14" x14ac:dyDescent="0.25">
      <c r="A240" s="529"/>
      <c r="B240" s="541"/>
      <c r="C240" s="524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5"/>
      <c r="L240" s="525"/>
      <c r="M240" s="64"/>
      <c r="N240" s="64"/>
    </row>
    <row r="241" spans="1:14" x14ac:dyDescent="0.25">
      <c r="A241" s="529"/>
      <c r="B241" s="541"/>
      <c r="C241" s="524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5"/>
      <c r="L241" s="525"/>
      <c r="M241" s="64"/>
      <c r="N241" s="64"/>
    </row>
    <row r="242" spans="1:14" x14ac:dyDescent="0.25">
      <c r="A242" s="529"/>
      <c r="B242" s="541"/>
      <c r="C242" s="524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5"/>
      <c r="L242" s="525"/>
      <c r="M242" s="64"/>
      <c r="N242" s="64"/>
    </row>
    <row r="243" spans="1:14" x14ac:dyDescent="0.25">
      <c r="A243" s="529"/>
      <c r="B243" s="541"/>
      <c r="C243" s="524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5"/>
      <c r="L243" s="525"/>
      <c r="M243" s="64"/>
      <c r="N243" s="64"/>
    </row>
    <row r="244" spans="1:14" x14ac:dyDescent="0.25">
      <c r="A244" s="529"/>
      <c r="B244" s="541"/>
      <c r="C244" s="524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5"/>
      <c r="L244" s="525"/>
      <c r="M244" s="64"/>
      <c r="N244" s="64"/>
    </row>
    <row r="245" spans="1:14" x14ac:dyDescent="0.25">
      <c r="A245" s="529"/>
      <c r="B245" s="541"/>
      <c r="C245" s="524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5"/>
      <c r="L245" s="525"/>
      <c r="M245" s="64"/>
      <c r="N245" s="64"/>
    </row>
    <row r="246" spans="1:14" x14ac:dyDescent="0.25">
      <c r="A246" s="529"/>
      <c r="B246" s="541"/>
      <c r="C246" s="524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5"/>
      <c r="L246" s="525"/>
      <c r="M246" s="64"/>
      <c r="N246" s="64"/>
    </row>
    <row r="247" spans="1:14" ht="15" customHeight="1" x14ac:dyDescent="0.25">
      <c r="A247" s="529"/>
      <c r="B247" s="541"/>
      <c r="C247" s="524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5" t="s">
        <v>338</v>
      </c>
      <c r="L247" s="525"/>
      <c r="M247" s="64"/>
      <c r="N247" s="64"/>
    </row>
    <row r="248" spans="1:14" x14ac:dyDescent="0.25">
      <c r="A248" s="529"/>
      <c r="B248" s="541"/>
      <c r="C248" s="524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5"/>
      <c r="L248" s="525"/>
      <c r="M248" s="64"/>
      <c r="N248" s="64"/>
    </row>
    <row r="249" spans="1:14" x14ac:dyDescent="0.25">
      <c r="A249" s="529"/>
      <c r="B249" s="541"/>
      <c r="C249" s="524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5"/>
      <c r="L249" s="525"/>
      <c r="M249" s="64"/>
      <c r="N249" s="64"/>
    </row>
    <row r="250" spans="1:14" x14ac:dyDescent="0.25">
      <c r="A250" s="529"/>
      <c r="B250" s="541"/>
      <c r="C250" s="524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5"/>
      <c r="L250" s="525"/>
      <c r="M250" s="64"/>
      <c r="N250" s="64"/>
    </row>
    <row r="251" spans="1:14" x14ac:dyDescent="0.25">
      <c r="A251" s="529"/>
      <c r="B251" s="541"/>
      <c r="C251" s="524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5"/>
      <c r="L251" s="525"/>
      <c r="M251" s="64"/>
      <c r="N251" s="64"/>
    </row>
    <row r="252" spans="1:14" x14ac:dyDescent="0.25">
      <c r="A252" s="529"/>
      <c r="B252" s="541"/>
      <c r="C252" s="524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5"/>
      <c r="L252" s="525"/>
      <c r="M252" s="64"/>
      <c r="N252" s="64"/>
    </row>
    <row r="253" spans="1:14" x14ac:dyDescent="0.25">
      <c r="A253" s="529"/>
      <c r="B253" s="541"/>
      <c r="C253" s="524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5"/>
      <c r="L253" s="525"/>
      <c r="M253" s="64"/>
      <c r="N253" s="64"/>
    </row>
    <row r="254" spans="1:14" x14ac:dyDescent="0.25">
      <c r="A254" s="529"/>
      <c r="B254" s="541"/>
      <c r="C254" s="524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5"/>
      <c r="L254" s="525"/>
      <c r="M254" s="64"/>
      <c r="N254" s="64"/>
    </row>
    <row r="255" spans="1:14" x14ac:dyDescent="0.25">
      <c r="A255" s="529"/>
      <c r="B255" s="541"/>
      <c r="C255" s="524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5"/>
      <c r="L255" s="525"/>
      <c r="M255" s="64"/>
      <c r="N255" s="64"/>
    </row>
    <row r="256" spans="1:14" x14ac:dyDescent="0.25">
      <c r="A256" s="529"/>
      <c r="B256" s="541"/>
      <c r="C256" s="524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5"/>
      <c r="L256" s="525"/>
      <c r="M256" s="64"/>
      <c r="N256" s="64"/>
    </row>
    <row r="257" spans="1:14" x14ac:dyDescent="0.25">
      <c r="A257" s="529"/>
      <c r="B257" s="541"/>
      <c r="C257" s="524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5"/>
      <c r="L257" s="525"/>
      <c r="M257" s="64"/>
      <c r="N257" s="64"/>
    </row>
    <row r="258" spans="1:14" x14ac:dyDescent="0.25">
      <c r="A258" s="529"/>
      <c r="B258" s="541"/>
      <c r="C258" s="524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5"/>
      <c r="L258" s="525"/>
      <c r="M258" s="64"/>
      <c r="N258" s="64"/>
    </row>
    <row r="259" spans="1:14" x14ac:dyDescent="0.25">
      <c r="A259" s="529"/>
      <c r="B259" s="541"/>
      <c r="C259" s="524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5"/>
      <c r="L259" s="525"/>
      <c r="M259" s="64"/>
      <c r="N259" s="64"/>
    </row>
    <row r="260" spans="1:14" x14ac:dyDescent="0.25">
      <c r="A260" s="529"/>
      <c r="B260" s="541"/>
      <c r="C260" s="524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5"/>
      <c r="L260" s="525"/>
      <c r="M260" s="64"/>
      <c r="N260" s="64"/>
    </row>
    <row r="261" spans="1:14" ht="15" customHeight="1" x14ac:dyDescent="0.25">
      <c r="A261" s="529"/>
      <c r="B261" s="541"/>
      <c r="C261" s="524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5" t="s">
        <v>338</v>
      </c>
      <c r="L261" s="525"/>
      <c r="M261" s="64"/>
      <c r="N261" s="64"/>
    </row>
    <row r="262" spans="1:14" x14ac:dyDescent="0.25">
      <c r="A262" s="529"/>
      <c r="B262" s="541"/>
      <c r="C262" s="524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5"/>
      <c r="L262" s="525"/>
      <c r="M262" s="64"/>
      <c r="N262" s="64"/>
    </row>
    <row r="263" spans="1:14" ht="15" customHeight="1" x14ac:dyDescent="0.25">
      <c r="A263" s="529"/>
      <c r="B263" s="541"/>
      <c r="C263" s="524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5"/>
      <c r="L263" s="525"/>
      <c r="M263" s="64"/>
      <c r="N263" s="64"/>
    </row>
    <row r="264" spans="1:14" x14ac:dyDescent="0.25">
      <c r="A264" s="529"/>
      <c r="B264" s="541"/>
      <c r="C264" s="524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5"/>
      <c r="L264" s="525"/>
      <c r="M264" s="64"/>
      <c r="N264" s="64"/>
    </row>
    <row r="265" spans="1:14" ht="15" customHeight="1" x14ac:dyDescent="0.25">
      <c r="A265" s="529"/>
      <c r="B265" s="541"/>
      <c r="C265" s="524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5"/>
      <c r="L265" s="525"/>
      <c r="M265" s="64"/>
      <c r="N265" s="64"/>
    </row>
    <row r="266" spans="1:14" x14ac:dyDescent="0.25">
      <c r="A266" s="529"/>
      <c r="B266" s="541"/>
      <c r="C266" s="524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5"/>
      <c r="L266" s="525"/>
      <c r="M266" s="64"/>
      <c r="N266" s="64"/>
    </row>
    <row r="267" spans="1:14" x14ac:dyDescent="0.25">
      <c r="A267" s="529"/>
      <c r="B267" s="541"/>
      <c r="C267" s="524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5"/>
      <c r="L267" s="525"/>
      <c r="M267" s="64"/>
      <c r="N267" s="64"/>
    </row>
    <row r="268" spans="1:14" x14ac:dyDescent="0.25">
      <c r="A268" s="529"/>
      <c r="B268" s="541"/>
      <c r="C268" s="524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5"/>
      <c r="L268" s="525"/>
      <c r="M268" s="64"/>
      <c r="N268" s="64"/>
    </row>
    <row r="269" spans="1:14" x14ac:dyDescent="0.25">
      <c r="A269" s="529"/>
      <c r="B269" s="541"/>
      <c r="C269" s="524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5"/>
      <c r="L269" s="525"/>
      <c r="M269" s="64"/>
      <c r="N269" s="64"/>
    </row>
    <row r="270" spans="1:14" x14ac:dyDescent="0.25">
      <c r="A270" s="529"/>
      <c r="B270" s="541"/>
      <c r="C270" s="524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5"/>
      <c r="L270" s="525"/>
      <c r="M270" s="64"/>
      <c r="N270" s="64"/>
    </row>
    <row r="271" spans="1:14" x14ac:dyDescent="0.25">
      <c r="A271" s="529"/>
      <c r="B271" s="541"/>
      <c r="C271" s="524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5"/>
      <c r="L271" s="525"/>
      <c r="M271" s="64"/>
      <c r="N271" s="64"/>
    </row>
    <row r="272" spans="1:14" x14ac:dyDescent="0.25">
      <c r="A272" s="529"/>
      <c r="B272" s="541"/>
      <c r="C272" s="524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5"/>
      <c r="L272" s="525"/>
      <c r="M272" s="64"/>
      <c r="N272" s="64"/>
    </row>
    <row r="273" spans="1:14" x14ac:dyDescent="0.25">
      <c r="A273" s="529"/>
      <c r="B273" s="541"/>
      <c r="C273" s="524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5"/>
      <c r="L273" s="525"/>
      <c r="M273" s="64"/>
      <c r="N273" s="64"/>
    </row>
    <row r="274" spans="1:14" x14ac:dyDescent="0.25">
      <c r="A274" s="529"/>
      <c r="B274" s="541"/>
      <c r="C274" s="524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5"/>
      <c r="L274" s="525"/>
      <c r="M274" s="64"/>
      <c r="N274" s="64"/>
    </row>
    <row r="275" spans="1:14" x14ac:dyDescent="0.25">
      <c r="A275" s="529"/>
      <c r="B275" s="541"/>
      <c r="C275" s="524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4" t="s">
        <v>338</v>
      </c>
      <c r="L275" s="524"/>
      <c r="M275" s="64"/>
      <c r="N275" s="64"/>
    </row>
    <row r="276" spans="1:14" x14ac:dyDescent="0.25">
      <c r="A276" s="529"/>
      <c r="B276" s="541"/>
      <c r="C276" s="524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4"/>
      <c r="L276" s="524"/>
      <c r="M276" s="64"/>
      <c r="N276" s="64"/>
    </row>
    <row r="277" spans="1:14" ht="15" customHeight="1" x14ac:dyDescent="0.25">
      <c r="A277" s="529"/>
      <c r="B277" s="541"/>
      <c r="C277" s="524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4"/>
      <c r="L277" s="524"/>
      <c r="M277" s="64"/>
      <c r="N277" s="64"/>
    </row>
    <row r="278" spans="1:14" x14ac:dyDescent="0.25">
      <c r="A278" s="529"/>
      <c r="B278" s="541"/>
      <c r="C278" s="524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4"/>
      <c r="L278" s="524"/>
      <c r="M278" s="64"/>
      <c r="N278" s="64"/>
    </row>
    <row r="279" spans="1:14" x14ac:dyDescent="0.25">
      <c r="A279" s="529"/>
      <c r="B279" s="541"/>
      <c r="C279" s="524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4"/>
      <c r="L279" s="524"/>
      <c r="M279" s="64"/>
      <c r="N279" s="64"/>
    </row>
    <row r="280" spans="1:14" x14ac:dyDescent="0.25">
      <c r="A280" s="529"/>
      <c r="B280" s="541"/>
      <c r="C280" s="524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4"/>
      <c r="L280" s="524"/>
      <c r="M280" s="64"/>
      <c r="N280" s="64"/>
    </row>
    <row r="281" spans="1:14" x14ac:dyDescent="0.25">
      <c r="A281" s="529"/>
      <c r="B281" s="541"/>
      <c r="C281" s="524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4"/>
      <c r="L281" s="524"/>
      <c r="M281" s="64"/>
      <c r="N281" s="64"/>
    </row>
    <row r="282" spans="1:14" x14ac:dyDescent="0.25">
      <c r="A282" s="529"/>
      <c r="B282" s="541"/>
      <c r="C282" s="524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4"/>
      <c r="L282" s="524"/>
      <c r="M282" s="64"/>
      <c r="N282" s="64"/>
    </row>
    <row r="283" spans="1:14" x14ac:dyDescent="0.25">
      <c r="A283" s="529"/>
      <c r="B283" s="541"/>
      <c r="C283" s="524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4"/>
      <c r="L283" s="524"/>
      <c r="M283" s="64"/>
      <c r="N283" s="64"/>
    </row>
    <row r="284" spans="1:14" x14ac:dyDescent="0.25">
      <c r="A284" s="529"/>
      <c r="B284" s="541"/>
      <c r="C284" s="524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  <c r="M284" s="64"/>
      <c r="N284" s="64"/>
    </row>
    <row r="285" spans="1:14" x14ac:dyDescent="0.25">
      <c r="A285" s="529"/>
      <c r="B285" s="541"/>
      <c r="C285" s="524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29"/>
      <c r="B286" s="541"/>
      <c r="C286" s="524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29"/>
      <c r="B287" s="541"/>
      <c r="C287" s="524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29"/>
      <c r="B288" s="541"/>
      <c r="C288" s="524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29"/>
      <c r="B289" s="541"/>
      <c r="C289" s="524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29"/>
      <c r="B290" s="541"/>
      <c r="C290" s="524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29"/>
      <c r="B291" s="541"/>
      <c r="C291" s="524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29"/>
      <c r="B292" s="541"/>
      <c r="C292" s="524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29"/>
      <c r="B293" s="541"/>
      <c r="C293" s="524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29"/>
      <c r="B294" s="541"/>
      <c r="C294" s="524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29"/>
      <c r="B295" s="541"/>
      <c r="C295" s="524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29"/>
      <c r="B296" s="541"/>
      <c r="C296" s="524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29"/>
      <c r="B297" s="541"/>
      <c r="C297" s="524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29"/>
      <c r="B298" s="541"/>
      <c r="C298" s="524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29"/>
      <c r="B299" s="541"/>
      <c r="C299" s="524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29"/>
      <c r="B300" s="541"/>
      <c r="C300" s="524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4" t="s">
        <v>338</v>
      </c>
      <c r="L300" s="524"/>
      <c r="M300" s="64"/>
      <c r="N300" s="64"/>
    </row>
    <row r="301" spans="1:14" x14ac:dyDescent="0.25">
      <c r="A301" s="529"/>
      <c r="B301" s="541"/>
      <c r="C301" s="524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4"/>
      <c r="L301" s="524"/>
      <c r="M301" s="64"/>
      <c r="N301" s="64"/>
    </row>
    <row r="302" spans="1:14" x14ac:dyDescent="0.25">
      <c r="A302" s="529"/>
      <c r="B302" s="541"/>
      <c r="C302" s="524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4"/>
      <c r="L302" s="524"/>
      <c r="M302" s="64"/>
      <c r="N302" s="64"/>
    </row>
    <row r="303" spans="1:14" ht="15.75" thickBot="1" x14ac:dyDescent="0.3">
      <c r="A303" s="529"/>
      <c r="B303" s="541"/>
      <c r="C303" s="526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6"/>
      <c r="L303" s="526"/>
      <c r="M303" s="64"/>
      <c r="N303" s="64"/>
    </row>
    <row r="304" spans="1:14" x14ac:dyDescent="0.25">
      <c r="A304" s="529"/>
      <c r="B304" s="528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29"/>
      <c r="B305" s="529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29"/>
      <c r="B306" s="529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29"/>
      <c r="B307" s="529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/>
      <c r="M307" s="64"/>
      <c r="N307" s="64"/>
    </row>
    <row r="308" spans="1:14" x14ac:dyDescent="0.25">
      <c r="A308" s="529"/>
      <c r="B308" s="529"/>
      <c r="C308" s="510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29"/>
      <c r="B309" s="529"/>
      <c r="C309" s="511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29"/>
      <c r="B310" s="529"/>
      <c r="C310" s="511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29"/>
      <c r="B311" s="529"/>
      <c r="C311" s="511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29"/>
      <c r="B312" s="529"/>
      <c r="C312" s="511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29"/>
      <c r="B313" s="529"/>
      <c r="C313" s="511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29"/>
      <c r="B314" s="529"/>
      <c r="C314" s="511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29"/>
      <c r="B315" s="529"/>
      <c r="C315" s="511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29"/>
      <c r="B316" s="529"/>
      <c r="C316" s="511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29"/>
      <c r="B317" s="529"/>
      <c r="C317" s="511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29"/>
      <c r="B318" s="529"/>
      <c r="C318" s="511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24" t="s">
        <v>338</v>
      </c>
      <c r="L318" s="524"/>
      <c r="M318" s="64"/>
      <c r="N318" s="64"/>
    </row>
    <row r="319" spans="1:14" x14ac:dyDescent="0.25">
      <c r="A319" s="529"/>
      <c r="B319" s="529"/>
      <c r="C319" s="511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24"/>
      <c r="L319" s="524"/>
      <c r="M319" s="64"/>
      <c r="N319" s="64"/>
    </row>
    <row r="320" spans="1:14" x14ac:dyDescent="0.25">
      <c r="A320" s="529"/>
      <c r="B320" s="529"/>
      <c r="C320" s="511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24"/>
      <c r="L320" s="524"/>
      <c r="M320" s="64"/>
      <c r="N320" s="64"/>
    </row>
    <row r="321" spans="1:14" x14ac:dyDescent="0.25">
      <c r="A321" s="529"/>
      <c r="B321" s="529"/>
      <c r="C321" s="511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24"/>
      <c r="L321" s="524"/>
      <c r="M321" s="64"/>
      <c r="N321" s="64"/>
    </row>
    <row r="322" spans="1:14" x14ac:dyDescent="0.25">
      <c r="A322" s="529"/>
      <c r="B322" s="529"/>
      <c r="C322" s="511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29"/>
      <c r="B323" s="529"/>
      <c r="C323" s="511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29"/>
      <c r="B324" s="529"/>
      <c r="C324" s="511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29"/>
      <c r="B325" s="529"/>
      <c r="C325" s="511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29"/>
      <c r="B326" s="529"/>
      <c r="C326" s="511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29"/>
      <c r="B327" s="529"/>
      <c r="C327" s="511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29"/>
      <c r="B328" s="529"/>
      <c r="C328" s="511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29"/>
      <c r="B329" s="529"/>
      <c r="C329" s="511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29"/>
      <c r="B330" s="529"/>
      <c r="C330" s="511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29"/>
      <c r="B331" s="529"/>
      <c r="C331" s="511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29"/>
      <c r="B332" s="529"/>
      <c r="C332" s="511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24" t="s">
        <v>338</v>
      </c>
      <c r="L332" s="524"/>
      <c r="M332" s="64"/>
      <c r="N332" s="64"/>
    </row>
    <row r="333" spans="1:14" x14ac:dyDescent="0.25">
      <c r="A333" s="529"/>
      <c r="B333" s="529"/>
      <c r="C333" s="511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24"/>
      <c r="L333" s="524"/>
      <c r="M333" s="64"/>
      <c r="N333" s="64"/>
    </row>
    <row r="334" spans="1:14" x14ac:dyDescent="0.25">
      <c r="A334" s="529"/>
      <c r="B334" s="529"/>
      <c r="C334" s="511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4"/>
      <c r="L334" s="524"/>
      <c r="M334" s="64"/>
      <c r="N334" s="64"/>
    </row>
    <row r="335" spans="1:14" x14ac:dyDescent="0.25">
      <c r="A335" s="529"/>
      <c r="B335" s="529"/>
      <c r="C335" s="511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24"/>
      <c r="L335" s="524"/>
      <c r="M335" s="64"/>
      <c r="N335" s="64"/>
    </row>
    <row r="336" spans="1:14" x14ac:dyDescent="0.25">
      <c r="A336" s="529"/>
      <c r="B336" s="529"/>
      <c r="C336" s="511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29"/>
      <c r="B337" s="529"/>
      <c r="C337" s="511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29"/>
      <c r="B338" s="529"/>
      <c r="C338" s="511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29"/>
      <c r="B339" s="529"/>
      <c r="C339" s="511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29"/>
      <c r="B340" s="529"/>
      <c r="C340" s="511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29"/>
      <c r="B341" s="529"/>
      <c r="C341" s="511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29"/>
      <c r="B342" s="529"/>
      <c r="C342" s="511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5" t="s">
        <v>338</v>
      </c>
      <c r="L342" s="525"/>
      <c r="M342" s="64"/>
      <c r="N342" s="64"/>
    </row>
    <row r="343" spans="1:14" x14ac:dyDescent="0.25">
      <c r="A343" s="529"/>
      <c r="B343" s="529"/>
      <c r="C343" s="511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5"/>
      <c r="L343" s="525"/>
      <c r="M343" s="64"/>
      <c r="N343" s="64"/>
    </row>
    <row r="344" spans="1:14" x14ac:dyDescent="0.25">
      <c r="A344" s="529"/>
      <c r="B344" s="529"/>
      <c r="C344" s="511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5"/>
      <c r="L344" s="525"/>
      <c r="M344" s="64"/>
      <c r="N344" s="64"/>
    </row>
    <row r="345" spans="1:14" x14ac:dyDescent="0.25">
      <c r="A345" s="529"/>
      <c r="B345" s="529"/>
      <c r="C345" s="511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5"/>
      <c r="L345" s="525"/>
      <c r="M345" s="64"/>
      <c r="N345" s="64"/>
    </row>
    <row r="346" spans="1:14" x14ac:dyDescent="0.25">
      <c r="A346" s="529"/>
      <c r="B346" s="529"/>
      <c r="C346" s="511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29"/>
      <c r="B347" s="529"/>
      <c r="C347" s="511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29"/>
      <c r="B348" s="529"/>
      <c r="C348" s="511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29"/>
      <c r="B349" s="529"/>
      <c r="C349" s="511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29"/>
      <c r="B350" s="529"/>
      <c r="C350" s="511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29"/>
      <c r="B351" s="529"/>
      <c r="C351" s="511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29"/>
      <c r="B352" s="529"/>
      <c r="C352" s="511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29"/>
      <c r="B353" s="529"/>
      <c r="C353" s="511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29"/>
      <c r="B354" s="529"/>
      <c r="C354" s="511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29"/>
      <c r="B355" s="529"/>
      <c r="C355" s="511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29"/>
      <c r="B356" s="529"/>
      <c r="C356" s="511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29"/>
      <c r="B357" s="529"/>
      <c r="C357" s="511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29"/>
      <c r="B358" s="529"/>
      <c r="C358" s="511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29"/>
      <c r="B359" s="529"/>
      <c r="C359" s="511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5" t="s">
        <v>338</v>
      </c>
      <c r="L359" s="525"/>
      <c r="M359" s="64"/>
      <c r="N359" s="64"/>
    </row>
    <row r="360" spans="1:14" x14ac:dyDescent="0.25">
      <c r="A360" s="529"/>
      <c r="B360" s="529"/>
      <c r="C360" s="511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5"/>
      <c r="L360" s="525"/>
      <c r="M360" s="64"/>
      <c r="N360" s="64"/>
    </row>
    <row r="361" spans="1:14" x14ac:dyDescent="0.25">
      <c r="A361" s="529"/>
      <c r="B361" s="529"/>
      <c r="C361" s="511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5"/>
      <c r="L361" s="525"/>
      <c r="M361" s="64"/>
      <c r="N361" s="64"/>
    </row>
    <row r="362" spans="1:14" x14ac:dyDescent="0.25">
      <c r="A362" s="529"/>
      <c r="B362" s="529"/>
      <c r="C362" s="511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5"/>
      <c r="L362" s="525"/>
      <c r="M362" s="64"/>
      <c r="N362" s="64"/>
    </row>
    <row r="363" spans="1:14" x14ac:dyDescent="0.25">
      <c r="A363" s="529"/>
      <c r="B363" s="529"/>
      <c r="C363" s="511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5"/>
      <c r="L363" s="525"/>
      <c r="M363" s="64"/>
      <c r="N363" s="64"/>
    </row>
    <row r="364" spans="1:14" x14ac:dyDescent="0.25">
      <c r="A364" s="529"/>
      <c r="B364" s="529"/>
      <c r="C364" s="511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5"/>
      <c r="L364" s="525"/>
      <c r="M364" s="64"/>
      <c r="N364" s="64"/>
    </row>
    <row r="365" spans="1:14" x14ac:dyDescent="0.25">
      <c r="A365" s="529"/>
      <c r="B365" s="529"/>
      <c r="C365" s="511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5"/>
      <c r="L365" s="525"/>
      <c r="M365" s="64"/>
      <c r="N365" s="64"/>
    </row>
    <row r="366" spans="1:14" x14ac:dyDescent="0.25">
      <c r="A366" s="529"/>
      <c r="B366" s="529"/>
      <c r="C366" s="511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5"/>
      <c r="L366" s="525"/>
      <c r="M366" s="64"/>
      <c r="N366" s="64"/>
    </row>
    <row r="367" spans="1:14" x14ac:dyDescent="0.25">
      <c r="A367" s="529"/>
      <c r="B367" s="529"/>
      <c r="C367" s="511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5"/>
      <c r="L367" s="525"/>
      <c r="M367" s="64"/>
      <c r="N367" s="64"/>
    </row>
    <row r="368" spans="1:14" x14ac:dyDescent="0.25">
      <c r="A368" s="529"/>
      <c r="B368" s="529"/>
      <c r="C368" s="511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5"/>
      <c r="L368" s="525"/>
      <c r="M368" s="64"/>
      <c r="N368" s="64"/>
    </row>
    <row r="369" spans="1:14" x14ac:dyDescent="0.25">
      <c r="A369" s="529"/>
      <c r="B369" s="529"/>
      <c r="C369" s="511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5"/>
      <c r="L369" s="525"/>
      <c r="M369" s="64"/>
      <c r="N369" s="64"/>
    </row>
    <row r="370" spans="1:14" x14ac:dyDescent="0.25">
      <c r="A370" s="529"/>
      <c r="B370" s="529"/>
      <c r="C370" s="511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5"/>
      <c r="L370" s="525"/>
      <c r="M370" s="64"/>
      <c r="N370" s="64"/>
    </row>
    <row r="371" spans="1:14" x14ac:dyDescent="0.25">
      <c r="A371" s="529"/>
      <c r="B371" s="529"/>
      <c r="C371" s="511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5"/>
      <c r="L371" s="525"/>
      <c r="M371" s="64"/>
      <c r="N371" s="64"/>
    </row>
    <row r="372" spans="1:14" x14ac:dyDescent="0.25">
      <c r="A372" s="529"/>
      <c r="B372" s="529"/>
      <c r="C372" s="511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5"/>
      <c r="L372" s="525"/>
      <c r="M372" s="64"/>
      <c r="N372" s="64"/>
    </row>
    <row r="373" spans="1:14" x14ac:dyDescent="0.25">
      <c r="A373" s="529"/>
      <c r="B373" s="529"/>
      <c r="C373" s="511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29"/>
      <c r="B374" s="529"/>
      <c r="C374" s="511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29"/>
      <c r="B375" s="529"/>
      <c r="C375" s="511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29"/>
      <c r="B376" s="529"/>
      <c r="C376" s="511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29"/>
      <c r="B377" s="529"/>
      <c r="C377" s="511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29"/>
      <c r="B378" s="529"/>
      <c r="C378" s="511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29"/>
      <c r="B379" s="529"/>
      <c r="C379" s="511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29"/>
      <c r="B380" s="529"/>
      <c r="C380" s="511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29"/>
      <c r="B381" s="529"/>
      <c r="C381" s="511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29"/>
      <c r="B382" s="529"/>
      <c r="C382" s="511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29"/>
      <c r="B383" s="529"/>
      <c r="C383" s="511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29"/>
      <c r="B384" s="529"/>
      <c r="C384" s="511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29"/>
      <c r="B385" s="529"/>
      <c r="C385" s="512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29"/>
      <c r="B386" s="529"/>
      <c r="C386" s="510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29"/>
      <c r="B387" s="529"/>
      <c r="C387" s="511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29"/>
      <c r="B388" s="529"/>
      <c r="C388" s="511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29"/>
      <c r="B389" s="529"/>
      <c r="C389" s="511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29"/>
      <c r="B390" s="529"/>
      <c r="C390" s="511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29"/>
      <c r="B391" s="529"/>
      <c r="C391" s="511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29"/>
      <c r="B392" s="529"/>
      <c r="C392" s="511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29"/>
      <c r="B393" s="529"/>
      <c r="C393" s="511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29"/>
      <c r="B394" s="529"/>
      <c r="C394" s="511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29"/>
      <c r="B395" s="529"/>
      <c r="C395" s="511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29"/>
      <c r="B396" s="529"/>
      <c r="C396" s="511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24" t="s">
        <v>338</v>
      </c>
      <c r="L396" s="524"/>
      <c r="M396" s="64"/>
      <c r="N396" s="64"/>
    </row>
    <row r="397" spans="1:14" x14ac:dyDescent="0.25">
      <c r="A397" s="529"/>
      <c r="B397" s="529"/>
      <c r="C397" s="511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24"/>
      <c r="L397" s="524"/>
      <c r="M397" s="64"/>
      <c r="N397" s="64"/>
    </row>
    <row r="398" spans="1:14" x14ac:dyDescent="0.25">
      <c r="A398" s="529"/>
      <c r="B398" s="529"/>
      <c r="C398" s="511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24"/>
      <c r="L398" s="524"/>
      <c r="M398" s="64"/>
      <c r="N398" s="64"/>
    </row>
    <row r="399" spans="1:14" x14ac:dyDescent="0.25">
      <c r="A399" s="529"/>
      <c r="B399" s="529"/>
      <c r="C399" s="511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24"/>
      <c r="L399" s="524"/>
      <c r="M399" s="64"/>
      <c r="N399" s="64"/>
    </row>
    <row r="400" spans="1:14" x14ac:dyDescent="0.25">
      <c r="A400" s="529"/>
      <c r="B400" s="529"/>
      <c r="C400" s="511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29"/>
      <c r="B401" s="529"/>
      <c r="C401" s="511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29"/>
      <c r="B402" s="529"/>
      <c r="C402" s="511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29"/>
      <c r="B403" s="529"/>
      <c r="C403" s="511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29"/>
      <c r="B404" s="529"/>
      <c r="C404" s="511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29"/>
      <c r="B405" s="529"/>
      <c r="C405" s="511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29"/>
      <c r="B406" s="529"/>
      <c r="C406" s="511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29"/>
      <c r="B407" s="529"/>
      <c r="C407" s="511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29"/>
      <c r="B408" s="529"/>
      <c r="C408" s="511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29"/>
      <c r="B409" s="529"/>
      <c r="C409" s="511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29"/>
      <c r="B410" s="529"/>
      <c r="C410" s="511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24" t="s">
        <v>338</v>
      </c>
      <c r="L410" s="524"/>
      <c r="M410" s="64"/>
      <c r="N410" s="64"/>
    </row>
    <row r="411" spans="1:14" x14ac:dyDescent="0.25">
      <c r="A411" s="529"/>
      <c r="B411" s="529"/>
      <c r="C411" s="511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24"/>
      <c r="L411" s="524"/>
      <c r="M411" s="64"/>
      <c r="N411" s="64"/>
    </row>
    <row r="412" spans="1:14" x14ac:dyDescent="0.25">
      <c r="A412" s="529"/>
      <c r="B412" s="529"/>
      <c r="C412" s="511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4"/>
      <c r="L412" s="524"/>
      <c r="M412" s="64"/>
      <c r="N412" s="64"/>
    </row>
    <row r="413" spans="1:14" x14ac:dyDescent="0.25">
      <c r="A413" s="529"/>
      <c r="B413" s="529"/>
      <c r="C413" s="511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24"/>
      <c r="L413" s="524"/>
      <c r="M413" s="64"/>
      <c r="N413" s="64"/>
    </row>
    <row r="414" spans="1:14" x14ac:dyDescent="0.25">
      <c r="A414" s="529"/>
      <c r="B414" s="529"/>
      <c r="C414" s="511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29"/>
      <c r="B415" s="529"/>
      <c r="C415" s="511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29"/>
      <c r="B416" s="529"/>
      <c r="C416" s="511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29"/>
      <c r="B417" s="529"/>
      <c r="C417" s="511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29"/>
      <c r="B418" s="529"/>
      <c r="C418" s="511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29"/>
      <c r="B419" s="529"/>
      <c r="C419" s="511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29"/>
      <c r="B420" s="529"/>
      <c r="C420" s="511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5" t="s">
        <v>338</v>
      </c>
      <c r="L420" s="525"/>
      <c r="M420" s="64"/>
      <c r="N420" s="64"/>
    </row>
    <row r="421" spans="1:14" x14ac:dyDescent="0.25">
      <c r="A421" s="529"/>
      <c r="B421" s="529"/>
      <c r="C421" s="511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5"/>
      <c r="L421" s="525"/>
      <c r="M421" s="64"/>
      <c r="N421" s="64"/>
    </row>
    <row r="422" spans="1:14" x14ac:dyDescent="0.25">
      <c r="A422" s="529"/>
      <c r="B422" s="529"/>
      <c r="C422" s="511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5"/>
      <c r="L422" s="525"/>
      <c r="M422" s="64"/>
      <c r="N422" s="64"/>
    </row>
    <row r="423" spans="1:14" x14ac:dyDescent="0.25">
      <c r="A423" s="529"/>
      <c r="B423" s="529"/>
      <c r="C423" s="511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5"/>
      <c r="L423" s="525"/>
      <c r="M423" s="64"/>
      <c r="N423" s="64"/>
    </row>
    <row r="424" spans="1:14" x14ac:dyDescent="0.25">
      <c r="A424" s="529"/>
      <c r="B424" s="529"/>
      <c r="C424" s="511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29"/>
      <c r="B425" s="529"/>
      <c r="C425" s="511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29"/>
      <c r="B426" s="529"/>
      <c r="C426" s="511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29"/>
      <c r="B427" s="529"/>
      <c r="C427" s="511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29"/>
      <c r="B428" s="529"/>
      <c r="C428" s="511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29"/>
      <c r="B429" s="529"/>
      <c r="C429" s="511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29"/>
      <c r="B430" s="529"/>
      <c r="C430" s="511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29"/>
      <c r="B431" s="529"/>
      <c r="C431" s="511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29"/>
      <c r="B432" s="529"/>
      <c r="C432" s="511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29"/>
      <c r="B433" s="529"/>
      <c r="C433" s="511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29"/>
      <c r="B434" s="529"/>
      <c r="C434" s="511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29"/>
      <c r="B435" s="529"/>
      <c r="C435" s="511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29"/>
      <c r="B436" s="529"/>
      <c r="C436" s="511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29"/>
      <c r="B437" s="529"/>
      <c r="C437" s="511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5" t="s">
        <v>338</v>
      </c>
      <c r="L437" s="525"/>
      <c r="M437" s="64"/>
      <c r="N437" s="64"/>
    </row>
    <row r="438" spans="1:14" x14ac:dyDescent="0.25">
      <c r="A438" s="529"/>
      <c r="B438" s="529"/>
      <c r="C438" s="511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5"/>
      <c r="L438" s="525"/>
      <c r="M438" s="64"/>
      <c r="N438" s="64"/>
    </row>
    <row r="439" spans="1:14" x14ac:dyDescent="0.25">
      <c r="A439" s="529"/>
      <c r="B439" s="529"/>
      <c r="C439" s="511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5"/>
      <c r="L439" s="525"/>
      <c r="M439" s="64"/>
      <c r="N439" s="64"/>
    </row>
    <row r="440" spans="1:14" x14ac:dyDescent="0.25">
      <c r="A440" s="529"/>
      <c r="B440" s="529"/>
      <c r="C440" s="511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5"/>
      <c r="L440" s="525"/>
      <c r="M440" s="64"/>
      <c r="N440" s="64"/>
    </row>
    <row r="441" spans="1:14" x14ac:dyDescent="0.25">
      <c r="A441" s="529"/>
      <c r="B441" s="529"/>
      <c r="C441" s="511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5"/>
      <c r="L441" s="525"/>
      <c r="M441" s="64"/>
      <c r="N441" s="64"/>
    </row>
    <row r="442" spans="1:14" x14ac:dyDescent="0.25">
      <c r="A442" s="529"/>
      <c r="B442" s="529"/>
      <c r="C442" s="511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5"/>
      <c r="L442" s="525"/>
      <c r="M442" s="64"/>
      <c r="N442" s="64"/>
    </row>
    <row r="443" spans="1:14" x14ac:dyDescent="0.25">
      <c r="A443" s="529"/>
      <c r="B443" s="529"/>
      <c r="C443" s="511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5"/>
      <c r="L443" s="525"/>
      <c r="M443" s="64"/>
      <c r="N443" s="64"/>
    </row>
    <row r="444" spans="1:14" x14ac:dyDescent="0.25">
      <c r="A444" s="529"/>
      <c r="B444" s="529"/>
      <c r="C444" s="511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5"/>
      <c r="L444" s="525"/>
      <c r="M444" s="64"/>
      <c r="N444" s="64"/>
    </row>
    <row r="445" spans="1:14" x14ac:dyDescent="0.25">
      <c r="A445" s="529"/>
      <c r="B445" s="529"/>
      <c r="C445" s="511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5"/>
      <c r="L445" s="525"/>
      <c r="M445" s="64"/>
      <c r="N445" s="64"/>
    </row>
    <row r="446" spans="1:14" x14ac:dyDescent="0.25">
      <c r="A446" s="529"/>
      <c r="B446" s="529"/>
      <c r="C446" s="511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5"/>
      <c r="L446" s="525"/>
      <c r="M446" s="64"/>
      <c r="N446" s="64"/>
    </row>
    <row r="447" spans="1:14" x14ac:dyDescent="0.25">
      <c r="A447" s="529"/>
      <c r="B447" s="529"/>
      <c r="C447" s="511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5"/>
      <c r="L447" s="525"/>
      <c r="M447" s="64"/>
      <c r="N447" s="64"/>
    </row>
    <row r="448" spans="1:14" x14ac:dyDescent="0.25">
      <c r="A448" s="529"/>
      <c r="B448" s="529"/>
      <c r="C448" s="511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5"/>
      <c r="L448" s="525"/>
      <c r="M448" s="64"/>
      <c r="N448" s="64"/>
    </row>
    <row r="449" spans="1:14" x14ac:dyDescent="0.25">
      <c r="A449" s="529"/>
      <c r="B449" s="529"/>
      <c r="C449" s="511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5"/>
      <c r="L449" s="525"/>
      <c r="M449" s="64"/>
      <c r="N449" s="64"/>
    </row>
    <row r="450" spans="1:14" x14ac:dyDescent="0.25">
      <c r="A450" s="529"/>
      <c r="B450" s="529"/>
      <c r="C450" s="511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5"/>
      <c r="L450" s="525"/>
      <c r="M450" s="64"/>
      <c r="N450" s="64"/>
    </row>
    <row r="451" spans="1:14" x14ac:dyDescent="0.25">
      <c r="A451" s="529"/>
      <c r="B451" s="529"/>
      <c r="C451" s="511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29"/>
      <c r="B452" s="529"/>
      <c r="C452" s="511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29"/>
      <c r="B453" s="529"/>
      <c r="C453" s="511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29"/>
      <c r="B454" s="529"/>
      <c r="C454" s="511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29"/>
      <c r="B455" s="529"/>
      <c r="C455" s="511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29"/>
      <c r="B456" s="529"/>
      <c r="C456" s="511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29"/>
      <c r="B457" s="529"/>
      <c r="C457" s="511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29"/>
      <c r="B458" s="529"/>
      <c r="C458" s="511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29"/>
      <c r="B459" s="529"/>
      <c r="C459" s="511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29"/>
      <c r="B460" s="529"/>
      <c r="C460" s="511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29"/>
      <c r="B461" s="529"/>
      <c r="C461" s="511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29"/>
      <c r="B462" s="529"/>
      <c r="C462" s="511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29"/>
      <c r="B463" s="529"/>
      <c r="C463" s="512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29"/>
      <c r="B464" s="529"/>
      <c r="C464" s="531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29"/>
      <c r="B465" s="529"/>
      <c r="C465" s="532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29"/>
      <c r="B466" s="529"/>
      <c r="C466" s="532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29"/>
      <c r="B467" s="529"/>
      <c r="C467" s="532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29"/>
      <c r="B468" s="529"/>
      <c r="C468" s="532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29"/>
      <c r="B469" s="529"/>
      <c r="C469" s="533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29"/>
      <c r="B470" s="529"/>
      <c r="C470" s="510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29"/>
      <c r="B471" s="529"/>
      <c r="C471" s="511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29"/>
      <c r="B472" s="529"/>
      <c r="C472" s="511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29"/>
      <c r="B473" s="529"/>
      <c r="C473" s="511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29"/>
      <c r="B474" s="529"/>
      <c r="C474" s="511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29"/>
      <c r="B475" s="529"/>
      <c r="C475" s="511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24" t="s">
        <v>338</v>
      </c>
      <c r="L475" s="524"/>
      <c r="M475" s="64"/>
      <c r="N475" s="64"/>
    </row>
    <row r="476" spans="1:14" x14ac:dyDescent="0.25">
      <c r="A476" s="529"/>
      <c r="B476" s="529"/>
      <c r="C476" s="511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24"/>
      <c r="L476" s="524"/>
      <c r="M476" s="64"/>
      <c r="N476" s="64"/>
    </row>
    <row r="477" spans="1:14" x14ac:dyDescent="0.25">
      <c r="A477" s="529"/>
      <c r="B477" s="529"/>
      <c r="C477" s="511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24"/>
      <c r="L477" s="524"/>
      <c r="M477" s="64"/>
      <c r="N477" s="64"/>
    </row>
    <row r="478" spans="1:14" x14ac:dyDescent="0.25">
      <c r="A478" s="529"/>
      <c r="B478" s="529"/>
      <c r="C478" s="511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24"/>
      <c r="L478" s="524"/>
      <c r="M478" s="64"/>
      <c r="N478" s="64"/>
    </row>
    <row r="479" spans="1:14" x14ac:dyDescent="0.25">
      <c r="A479" s="529"/>
      <c r="B479" s="529"/>
      <c r="C479" s="511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29"/>
      <c r="B480" s="529"/>
      <c r="C480" s="511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29"/>
      <c r="B481" s="529"/>
      <c r="C481" s="511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4" t="s">
        <v>338</v>
      </c>
      <c r="L481" s="524"/>
      <c r="M481" s="64"/>
      <c r="N481" s="64"/>
    </row>
    <row r="482" spans="1:14" x14ac:dyDescent="0.25">
      <c r="A482" s="529"/>
      <c r="B482" s="529"/>
      <c r="C482" s="511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4"/>
      <c r="L482" s="524"/>
      <c r="M482" s="64"/>
      <c r="N482" s="64"/>
    </row>
    <row r="483" spans="1:14" x14ac:dyDescent="0.25">
      <c r="A483" s="529"/>
      <c r="B483" s="529"/>
      <c r="C483" s="511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24"/>
      <c r="L483" s="524"/>
      <c r="M483" s="64"/>
      <c r="N483" s="64"/>
    </row>
    <row r="484" spans="1:14" x14ac:dyDescent="0.25">
      <c r="A484" s="529"/>
      <c r="B484" s="529"/>
      <c r="C484" s="511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24"/>
      <c r="L484" s="524"/>
      <c r="M484" s="64"/>
      <c r="N484" s="64"/>
    </row>
    <row r="485" spans="1:14" x14ac:dyDescent="0.25">
      <c r="A485" s="529"/>
      <c r="B485" s="529"/>
      <c r="C485" s="511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29"/>
      <c r="B486" s="529"/>
      <c r="C486" s="511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29"/>
      <c r="B487" s="529"/>
      <c r="C487" s="511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29"/>
      <c r="B488" s="529"/>
      <c r="C488" s="511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29"/>
      <c r="B489" s="529"/>
      <c r="C489" s="511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29"/>
      <c r="B490" s="529"/>
      <c r="C490" s="511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29"/>
      <c r="B491" s="529"/>
      <c r="C491" s="510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29"/>
      <c r="B492" s="529"/>
      <c r="C492" s="511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29"/>
      <c r="B493" s="529"/>
      <c r="C493" s="511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29"/>
      <c r="B494" s="529"/>
      <c r="C494" s="511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29"/>
      <c r="B495" s="529"/>
      <c r="C495" s="511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29"/>
      <c r="B496" s="529"/>
      <c r="C496" s="511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24" t="s">
        <v>338</v>
      </c>
      <c r="L496" s="524"/>
      <c r="M496" s="64"/>
      <c r="N496" s="64"/>
    </row>
    <row r="497" spans="1:14" x14ac:dyDescent="0.25">
      <c r="A497" s="529"/>
      <c r="B497" s="529"/>
      <c r="C497" s="511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24"/>
      <c r="L497" s="524"/>
      <c r="M497" s="64"/>
      <c r="N497" s="64"/>
    </row>
    <row r="498" spans="1:14" x14ac:dyDescent="0.25">
      <c r="A498" s="529"/>
      <c r="B498" s="529"/>
      <c r="C498" s="511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24"/>
      <c r="L498" s="524"/>
      <c r="M498" s="64"/>
      <c r="N498" s="64"/>
    </row>
    <row r="499" spans="1:14" x14ac:dyDescent="0.25">
      <c r="A499" s="529"/>
      <c r="B499" s="529"/>
      <c r="C499" s="511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24"/>
      <c r="L499" s="524"/>
      <c r="M499" s="64"/>
      <c r="N499" s="64"/>
    </row>
    <row r="500" spans="1:14" ht="15" customHeight="1" x14ac:dyDescent="0.25">
      <c r="A500" s="529"/>
      <c r="B500" s="529"/>
      <c r="C500" s="511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29"/>
      <c r="B501" s="529"/>
      <c r="C501" s="511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29"/>
      <c r="B502" s="529"/>
      <c r="C502" s="511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5" t="s">
        <v>338</v>
      </c>
      <c r="L502" s="525"/>
      <c r="M502" s="64"/>
      <c r="N502" s="64"/>
    </row>
    <row r="503" spans="1:14" x14ac:dyDescent="0.25">
      <c r="A503" s="529"/>
      <c r="B503" s="529"/>
      <c r="C503" s="511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5"/>
      <c r="L503" s="525"/>
      <c r="M503" s="64"/>
      <c r="N503" s="64"/>
    </row>
    <row r="504" spans="1:14" x14ac:dyDescent="0.25">
      <c r="A504" s="529"/>
      <c r="B504" s="529"/>
      <c r="C504" s="511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5"/>
      <c r="L504" s="525"/>
      <c r="M504" s="64"/>
      <c r="N504" s="64"/>
    </row>
    <row r="505" spans="1:14" x14ac:dyDescent="0.25">
      <c r="A505" s="529"/>
      <c r="B505" s="529"/>
      <c r="C505" s="511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5"/>
      <c r="L505" s="525"/>
      <c r="M505" s="64"/>
      <c r="N505" s="64"/>
    </row>
    <row r="506" spans="1:14" x14ac:dyDescent="0.25">
      <c r="A506" s="529"/>
      <c r="B506" s="529"/>
      <c r="C506" s="511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29"/>
      <c r="B507" s="529"/>
      <c r="C507" s="511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29"/>
      <c r="B508" s="529"/>
      <c r="C508" s="511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29"/>
      <c r="B509" s="529"/>
      <c r="C509" s="511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29"/>
      <c r="B510" s="529"/>
      <c r="C510" s="511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29"/>
      <c r="B511" s="529"/>
      <c r="C511" s="511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29"/>
      <c r="B512" s="529"/>
      <c r="C512" s="527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29"/>
      <c r="B513" s="529"/>
      <c r="C513" s="524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29"/>
      <c r="B514" s="529"/>
      <c r="C514" s="524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29"/>
      <c r="B515" s="529"/>
      <c r="C515" s="524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29"/>
      <c r="B516" s="529"/>
      <c r="C516" s="524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5" t="s">
        <v>338</v>
      </c>
      <c r="L516" s="525"/>
      <c r="M516" s="64"/>
      <c r="N516" s="64"/>
    </row>
    <row r="517" spans="1:14" x14ac:dyDescent="0.25">
      <c r="A517" s="529"/>
      <c r="B517" s="529"/>
      <c r="C517" s="524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5"/>
      <c r="L517" s="525"/>
      <c r="M517" s="64"/>
      <c r="N517" s="64"/>
    </row>
    <row r="518" spans="1:14" x14ac:dyDescent="0.25">
      <c r="A518" s="529"/>
      <c r="B518" s="529"/>
      <c r="C518" s="524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5"/>
      <c r="L518" s="525"/>
      <c r="M518" s="64"/>
      <c r="N518" s="64"/>
    </row>
    <row r="519" spans="1:14" x14ac:dyDescent="0.25">
      <c r="A519" s="529"/>
      <c r="B519" s="529"/>
      <c r="C519" s="524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5"/>
      <c r="L519" s="525"/>
      <c r="M519" s="64"/>
      <c r="N519" s="64"/>
    </row>
    <row r="520" spans="1:14" x14ac:dyDescent="0.25">
      <c r="A520" s="529"/>
      <c r="B520" s="529"/>
      <c r="C520" s="524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5"/>
      <c r="L520" s="525"/>
      <c r="M520" s="64"/>
      <c r="N520" s="64"/>
    </row>
    <row r="521" spans="1:14" x14ac:dyDescent="0.25">
      <c r="A521" s="529"/>
      <c r="B521" s="529"/>
      <c r="C521" s="524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5"/>
      <c r="L521" s="525"/>
      <c r="M521" s="64"/>
      <c r="N521" s="64"/>
    </row>
    <row r="522" spans="1:14" x14ac:dyDescent="0.25">
      <c r="A522" s="529"/>
      <c r="B522" s="529"/>
      <c r="C522" s="524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29"/>
      <c r="B523" s="529"/>
      <c r="C523" s="524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29"/>
      <c r="B524" s="529"/>
      <c r="C524" s="524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30"/>
      <c r="B525" s="530"/>
      <c r="C525" s="526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C86" zoomScale="70" zoomScaleNormal="70" workbookViewId="0">
      <selection activeCell="L117" sqref="L117"/>
    </sheetView>
  </sheetViews>
  <sheetFormatPr defaultRowHeight="15" x14ac:dyDescent="0.25"/>
  <cols>
    <col min="1" max="1" width="15.5703125" customWidth="1"/>
    <col min="2" max="2" width="17" customWidth="1"/>
    <col min="3" max="3" width="63.5703125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0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28" t="s">
        <v>168</v>
      </c>
      <c r="B2" s="543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7"/>
    </row>
    <row r="3" spans="1:12" ht="15.75" thickBot="1" x14ac:dyDescent="0.3">
      <c r="A3" s="529"/>
      <c r="B3" s="544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398"/>
    </row>
    <row r="4" spans="1:12" ht="15.75" thickBot="1" x14ac:dyDescent="0.3">
      <c r="A4" s="529"/>
      <c r="B4" s="544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6"/>
    </row>
    <row r="5" spans="1:12" x14ac:dyDescent="0.25">
      <c r="A5" s="529"/>
      <c r="B5" s="544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34" t="s">
        <v>338</v>
      </c>
      <c r="L5" s="534"/>
    </row>
    <row r="6" spans="1:12" x14ac:dyDescent="0.25">
      <c r="A6" s="529"/>
      <c r="B6" s="544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25"/>
      <c r="L6" s="525"/>
    </row>
    <row r="7" spans="1:12" ht="15.75" thickBot="1" x14ac:dyDescent="0.3">
      <c r="A7" s="529"/>
      <c r="B7" s="544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25"/>
      <c r="L7" s="525"/>
    </row>
    <row r="8" spans="1:12" x14ac:dyDescent="0.25">
      <c r="A8" s="529"/>
      <c r="B8" s="544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25"/>
      <c r="L8" s="525"/>
    </row>
    <row r="9" spans="1:12" x14ac:dyDescent="0.25">
      <c r="A9" s="529"/>
      <c r="B9" s="544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25"/>
      <c r="L9" s="525"/>
    </row>
    <row r="10" spans="1:12" ht="15.75" thickBot="1" x14ac:dyDescent="0.3">
      <c r="A10" s="529"/>
      <c r="B10" s="544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35"/>
      <c r="L10" s="535"/>
    </row>
    <row r="11" spans="1:12" x14ac:dyDescent="0.25">
      <c r="A11" s="529"/>
      <c r="B11" s="544"/>
      <c r="C11" s="527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6"/>
    </row>
    <row r="12" spans="1:12" x14ac:dyDescent="0.25">
      <c r="A12" s="529"/>
      <c r="B12" s="544"/>
      <c r="C12" s="524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7"/>
    </row>
    <row r="13" spans="1:12" x14ac:dyDescent="0.25">
      <c r="A13" s="529"/>
      <c r="B13" s="544"/>
      <c r="C13" s="524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7"/>
    </row>
    <row r="14" spans="1:12" x14ac:dyDescent="0.25">
      <c r="A14" s="529"/>
      <c r="B14" s="544"/>
      <c r="C14" s="524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7"/>
    </row>
    <row r="15" spans="1:12" x14ac:dyDescent="0.25">
      <c r="A15" s="529"/>
      <c r="B15" s="544"/>
      <c r="C15" s="524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7"/>
    </row>
    <row r="16" spans="1:12" x14ac:dyDescent="0.25">
      <c r="A16" s="529"/>
      <c r="B16" s="544"/>
      <c r="C16" s="524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7"/>
    </row>
    <row r="17" spans="1:12" x14ac:dyDescent="0.25">
      <c r="A17" s="529"/>
      <c r="B17" s="544"/>
      <c r="C17" s="524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7"/>
    </row>
    <row r="18" spans="1:12" ht="15.75" x14ac:dyDescent="0.25">
      <c r="A18" s="529"/>
      <c r="B18" s="544"/>
      <c r="C18" s="524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7"/>
    </row>
    <row r="19" spans="1:12" x14ac:dyDescent="0.25">
      <c r="A19" s="529"/>
      <c r="B19" s="544"/>
      <c r="C19" s="524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7"/>
    </row>
    <row r="20" spans="1:12" x14ac:dyDescent="0.25">
      <c r="A20" s="529"/>
      <c r="B20" s="544"/>
      <c r="C20" s="524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29"/>
      <c r="B21" s="544"/>
      <c r="C21" s="524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x14ac:dyDescent="0.25">
      <c r="A22" s="529"/>
      <c r="B22" s="544"/>
      <c r="C22" s="524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7"/>
    </row>
    <row r="23" spans="1:12" x14ac:dyDescent="0.25">
      <c r="A23" s="529"/>
      <c r="B23" s="544"/>
      <c r="C23" s="524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29"/>
      <c r="B24" s="544"/>
      <c r="C24" s="524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29"/>
      <c r="B25" s="544"/>
      <c r="C25" s="524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29"/>
      <c r="B26" s="544"/>
      <c r="C26" s="524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29"/>
      <c r="B27" s="544"/>
      <c r="C27" s="524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7"/>
    </row>
    <row r="28" spans="1:12" x14ac:dyDescent="0.25">
      <c r="A28" s="529"/>
      <c r="B28" s="544"/>
      <c r="C28" s="524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7"/>
    </row>
    <row r="29" spans="1:12" x14ac:dyDescent="0.25">
      <c r="A29" s="529"/>
      <c r="B29" s="544"/>
      <c r="C29" s="524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7"/>
    </row>
    <row r="30" spans="1:12" x14ac:dyDescent="0.25">
      <c r="A30" s="529"/>
      <c r="B30" s="544"/>
      <c r="C30" s="524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29"/>
      <c r="B31" s="544"/>
      <c r="C31" s="524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7"/>
    </row>
    <row r="32" spans="1:12" x14ac:dyDescent="0.25">
      <c r="A32" s="529"/>
      <c r="B32" s="544"/>
      <c r="C32" s="524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7"/>
    </row>
    <row r="33" spans="1:12" x14ac:dyDescent="0.25">
      <c r="A33" s="529"/>
      <c r="B33" s="544"/>
      <c r="C33" s="524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29"/>
      <c r="B34" s="544"/>
      <c r="C34" s="524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7"/>
    </row>
    <row r="35" spans="1:12" x14ac:dyDescent="0.25">
      <c r="A35" s="529"/>
      <c r="B35" s="544"/>
      <c r="C35" s="524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7"/>
    </row>
    <row r="36" spans="1:12" x14ac:dyDescent="0.25">
      <c r="A36" s="529"/>
      <c r="B36" s="544"/>
      <c r="C36" s="524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7"/>
    </row>
    <row r="37" spans="1:12" x14ac:dyDescent="0.25">
      <c r="A37" s="529"/>
      <c r="B37" s="544"/>
      <c r="C37" s="524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29"/>
      <c r="B38" s="544"/>
      <c r="C38" s="524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7"/>
    </row>
    <row r="39" spans="1:12" x14ac:dyDescent="0.25">
      <c r="A39" s="529"/>
      <c r="B39" s="544"/>
      <c r="C39" s="524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29"/>
      <c r="B40" s="544"/>
      <c r="C40" s="524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7"/>
    </row>
    <row r="41" spans="1:12" x14ac:dyDescent="0.25">
      <c r="A41" s="529"/>
      <c r="B41" s="544"/>
      <c r="C41" s="524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7"/>
    </row>
    <row r="42" spans="1:12" x14ac:dyDescent="0.25">
      <c r="A42" s="529"/>
      <c r="B42" s="544"/>
      <c r="C42" s="524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7"/>
    </row>
    <row r="43" spans="1:12" x14ac:dyDescent="0.25">
      <c r="A43" s="529"/>
      <c r="B43" s="544"/>
      <c r="C43" s="524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7"/>
    </row>
    <row r="44" spans="1:12" x14ac:dyDescent="0.25">
      <c r="A44" s="529"/>
      <c r="B44" s="544"/>
      <c r="C44" s="524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29"/>
      <c r="B45" s="544"/>
      <c r="C45" s="524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7"/>
    </row>
    <row r="46" spans="1:12" x14ac:dyDescent="0.25">
      <c r="A46" s="529"/>
      <c r="B46" s="544"/>
      <c r="C46" s="524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7"/>
    </row>
    <row r="47" spans="1:12" x14ac:dyDescent="0.25">
      <c r="A47" s="529"/>
      <c r="B47" s="544"/>
      <c r="C47" s="524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7"/>
    </row>
    <row r="48" spans="1:12" x14ac:dyDescent="0.25">
      <c r="A48" s="529"/>
      <c r="B48" s="544"/>
      <c r="C48" s="524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5" t="s">
        <v>338</v>
      </c>
      <c r="L48" s="525"/>
    </row>
    <row r="49" spans="1:12" x14ac:dyDescent="0.25">
      <c r="A49" s="529"/>
      <c r="B49" s="544"/>
      <c r="C49" s="524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5"/>
      <c r="L49" s="525"/>
    </row>
    <row r="50" spans="1:12" x14ac:dyDescent="0.25">
      <c r="A50" s="529"/>
      <c r="B50" s="544"/>
      <c r="C50" s="524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5"/>
      <c r="L50" s="525"/>
    </row>
    <row r="51" spans="1:12" x14ac:dyDescent="0.25">
      <c r="A51" s="529"/>
      <c r="B51" s="544"/>
      <c r="C51" s="524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5"/>
      <c r="L51" s="525"/>
    </row>
    <row r="52" spans="1:12" x14ac:dyDescent="0.25">
      <c r="A52" s="529"/>
      <c r="B52" s="544"/>
      <c r="C52" s="524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5"/>
      <c r="L52" s="525"/>
    </row>
    <row r="53" spans="1:12" ht="15.75" thickBot="1" x14ac:dyDescent="0.3">
      <c r="A53" s="529"/>
      <c r="B53" s="544"/>
      <c r="C53" s="526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5"/>
      <c r="L53" s="535"/>
    </row>
    <row r="54" spans="1:12" x14ac:dyDescent="0.25">
      <c r="A54" s="529"/>
      <c r="B54" s="544"/>
      <c r="C54" s="527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6"/>
    </row>
    <row r="55" spans="1:12" ht="15.75" thickBot="1" x14ac:dyDescent="0.3">
      <c r="A55" s="529"/>
      <c r="B55" s="544"/>
      <c r="C55" s="524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7"/>
    </row>
    <row r="56" spans="1:12" x14ac:dyDescent="0.25">
      <c r="A56" s="529"/>
      <c r="B56" s="544"/>
      <c r="C56" s="524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7"/>
    </row>
    <row r="57" spans="1:12" x14ac:dyDescent="0.25">
      <c r="A57" s="529"/>
      <c r="B57" s="544"/>
      <c r="C57" s="524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7"/>
    </row>
    <row r="58" spans="1:12" x14ac:dyDescent="0.25">
      <c r="A58" s="529"/>
      <c r="B58" s="544"/>
      <c r="C58" s="524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7"/>
    </row>
    <row r="59" spans="1:12" x14ac:dyDescent="0.25">
      <c r="A59" s="529"/>
      <c r="B59" s="544"/>
      <c r="C59" s="524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7"/>
    </row>
    <row r="60" spans="1:12" x14ac:dyDescent="0.25">
      <c r="A60" s="529"/>
      <c r="B60" s="544"/>
      <c r="C60" s="524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29"/>
      <c r="B61" s="544"/>
      <c r="C61" s="524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29"/>
      <c r="B62" s="544"/>
      <c r="C62" s="524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7"/>
    </row>
    <row r="63" spans="1:12" x14ac:dyDescent="0.25">
      <c r="A63" s="529"/>
      <c r="B63" s="544"/>
      <c r="C63" s="524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7"/>
    </row>
    <row r="64" spans="1:12" x14ac:dyDescent="0.25">
      <c r="A64" s="529"/>
      <c r="B64" s="544"/>
      <c r="C64" s="524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7"/>
    </row>
    <row r="65" spans="1:12" x14ac:dyDescent="0.25">
      <c r="A65" s="529"/>
      <c r="B65" s="544"/>
      <c r="C65" s="524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29"/>
      <c r="B66" s="544"/>
      <c r="C66" s="524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29"/>
      <c r="B67" s="544"/>
      <c r="C67" s="524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29"/>
      <c r="B68" s="544"/>
      <c r="C68" s="524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29"/>
      <c r="B69" s="544"/>
      <c r="C69" s="524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29"/>
      <c r="B70" s="544"/>
      <c r="C70" s="524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29"/>
      <c r="B71" s="544"/>
      <c r="C71" s="524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29"/>
      <c r="B72" s="544"/>
      <c r="C72" s="524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7"/>
    </row>
    <row r="73" spans="1:12" x14ac:dyDescent="0.25">
      <c r="A73" s="529"/>
      <c r="B73" s="544"/>
      <c r="C73" s="524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7"/>
    </row>
    <row r="74" spans="1:12" x14ac:dyDescent="0.25">
      <c r="A74" s="529"/>
      <c r="B74" s="544"/>
      <c r="C74" s="524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7"/>
    </row>
    <row r="75" spans="1:12" x14ac:dyDescent="0.25">
      <c r="A75" s="529"/>
      <c r="B75" s="544"/>
      <c r="C75" s="524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29"/>
      <c r="B76" s="544"/>
      <c r="C76" s="524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7"/>
    </row>
    <row r="77" spans="1:12" x14ac:dyDescent="0.25">
      <c r="A77" s="529"/>
      <c r="B77" s="544"/>
      <c r="C77" s="524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7"/>
    </row>
    <row r="78" spans="1:12" x14ac:dyDescent="0.25">
      <c r="A78" s="529"/>
      <c r="B78" s="544"/>
      <c r="C78" s="524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29"/>
      <c r="B79" s="544"/>
      <c r="C79" s="524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7"/>
    </row>
    <row r="80" spans="1:12" x14ac:dyDescent="0.25">
      <c r="A80" s="529"/>
      <c r="B80" s="544"/>
      <c r="C80" s="524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7"/>
    </row>
    <row r="81" spans="1:12" x14ac:dyDescent="0.25">
      <c r="A81" s="529"/>
      <c r="B81" s="544"/>
      <c r="C81" s="524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7"/>
    </row>
    <row r="82" spans="1:12" x14ac:dyDescent="0.25">
      <c r="A82" s="529"/>
      <c r="B82" s="544"/>
      <c r="C82" s="524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29"/>
      <c r="B83" s="544"/>
      <c r="C83" s="524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7"/>
    </row>
    <row r="84" spans="1:12" x14ac:dyDescent="0.25">
      <c r="A84" s="529"/>
      <c r="B84" s="544"/>
      <c r="C84" s="524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29"/>
      <c r="B85" s="544"/>
      <c r="C85" s="524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7"/>
    </row>
    <row r="86" spans="1:12" x14ac:dyDescent="0.25">
      <c r="A86" s="529"/>
      <c r="B86" s="544"/>
      <c r="C86" s="524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7"/>
    </row>
    <row r="87" spans="1:12" x14ac:dyDescent="0.25">
      <c r="A87" s="529"/>
      <c r="B87" s="544"/>
      <c r="C87" s="524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7"/>
    </row>
    <row r="88" spans="1:12" x14ac:dyDescent="0.25">
      <c r="A88" s="529"/>
      <c r="B88" s="544"/>
      <c r="C88" s="524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7"/>
    </row>
    <row r="89" spans="1:12" x14ac:dyDescent="0.25">
      <c r="A89" s="529"/>
      <c r="B89" s="544"/>
      <c r="C89" s="524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29"/>
      <c r="B90" s="544"/>
      <c r="C90" s="524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7"/>
    </row>
    <row r="91" spans="1:12" x14ac:dyDescent="0.25">
      <c r="A91" s="529"/>
      <c r="B91" s="544"/>
      <c r="C91" s="524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7"/>
    </row>
    <row r="92" spans="1:12" x14ac:dyDescent="0.25">
      <c r="A92" s="529"/>
      <c r="B92" s="544"/>
      <c r="C92" s="524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7"/>
    </row>
    <row r="93" spans="1:12" x14ac:dyDescent="0.25">
      <c r="A93" s="529"/>
      <c r="B93" s="544"/>
      <c r="C93" s="524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5" t="s">
        <v>338</v>
      </c>
      <c r="L93" s="525"/>
    </row>
    <row r="94" spans="1:12" x14ac:dyDescent="0.25">
      <c r="A94" s="529"/>
      <c r="B94" s="544"/>
      <c r="C94" s="524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5"/>
      <c r="L94" s="525"/>
    </row>
    <row r="95" spans="1:12" x14ac:dyDescent="0.25">
      <c r="A95" s="529"/>
      <c r="B95" s="544"/>
      <c r="C95" s="524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5"/>
      <c r="L95" s="525"/>
    </row>
    <row r="96" spans="1:12" x14ac:dyDescent="0.25">
      <c r="A96" s="529"/>
      <c r="B96" s="544"/>
      <c r="C96" s="524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5"/>
      <c r="L96" s="525"/>
    </row>
    <row r="97" spans="1:12" x14ac:dyDescent="0.25">
      <c r="A97" s="529"/>
      <c r="B97" s="544"/>
      <c r="C97" s="524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5"/>
      <c r="L97" s="525"/>
    </row>
    <row r="98" spans="1:12" ht="15.75" thickBot="1" x14ac:dyDescent="0.3">
      <c r="A98" s="529"/>
      <c r="B98" s="544"/>
      <c r="C98" s="524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5"/>
      <c r="L98" s="535"/>
    </row>
    <row r="99" spans="1:12" x14ac:dyDescent="0.25">
      <c r="A99" s="529"/>
      <c r="B99" s="544"/>
      <c r="C99" s="538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6"/>
    </row>
    <row r="100" spans="1:12" x14ac:dyDescent="0.25">
      <c r="A100" s="529"/>
      <c r="B100" s="544"/>
      <c r="C100" s="539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7"/>
    </row>
    <row r="101" spans="1:12" x14ac:dyDescent="0.25">
      <c r="A101" s="529"/>
      <c r="B101" s="544"/>
      <c r="C101" s="539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7"/>
    </row>
    <row r="102" spans="1:12" x14ac:dyDescent="0.25">
      <c r="A102" s="529"/>
      <c r="B102" s="544"/>
      <c r="C102" s="539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ht="15" customHeight="1" x14ac:dyDescent="0.25">
      <c r="A103" s="529"/>
      <c r="B103" s="544"/>
      <c r="C103" s="539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5" t="s">
        <v>338</v>
      </c>
      <c r="L103" s="525"/>
    </row>
    <row r="104" spans="1:12" x14ac:dyDescent="0.25">
      <c r="A104" s="529"/>
      <c r="B104" s="544"/>
      <c r="C104" s="539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5"/>
      <c r="L104" s="525"/>
    </row>
    <row r="105" spans="1:12" x14ac:dyDescent="0.25">
      <c r="A105" s="529"/>
      <c r="B105" s="544"/>
      <c r="C105" s="539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5"/>
      <c r="L105" s="525"/>
    </row>
    <row r="106" spans="1:12" x14ac:dyDescent="0.25">
      <c r="A106" s="529"/>
      <c r="B106" s="544"/>
      <c r="C106" s="539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5"/>
      <c r="L106" s="525"/>
    </row>
    <row r="107" spans="1:12" x14ac:dyDescent="0.25">
      <c r="A107" s="529"/>
      <c r="B107" s="544"/>
      <c r="C107" s="539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</row>
    <row r="108" spans="1:12" x14ac:dyDescent="0.25">
      <c r="A108" s="529"/>
      <c r="B108" s="544"/>
      <c r="C108" s="539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29"/>
      <c r="B109" s="544"/>
      <c r="C109" s="539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7"/>
    </row>
    <row r="110" spans="1:12" x14ac:dyDescent="0.25">
      <c r="A110" s="529"/>
      <c r="B110" s="544"/>
      <c r="C110" s="539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7"/>
    </row>
    <row r="111" spans="1:12" x14ac:dyDescent="0.25">
      <c r="A111" s="529"/>
      <c r="B111" s="544"/>
      <c r="C111" s="539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29"/>
      <c r="B112" s="544"/>
      <c r="C112" s="539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7"/>
    </row>
    <row r="113" spans="1:12" x14ac:dyDescent="0.25">
      <c r="A113" s="529"/>
      <c r="B113" s="544"/>
      <c r="C113" s="539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29"/>
      <c r="B114" s="544"/>
      <c r="C114" s="539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7"/>
    </row>
    <row r="115" spans="1:12" x14ac:dyDescent="0.25">
      <c r="A115" s="529"/>
      <c r="B115" s="544"/>
      <c r="C115" s="539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7"/>
    </row>
    <row r="116" spans="1:12" x14ac:dyDescent="0.25">
      <c r="A116" s="529"/>
      <c r="B116" s="544"/>
      <c r="C116" s="539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7"/>
    </row>
    <row r="117" spans="1:12" ht="15.75" thickBot="1" x14ac:dyDescent="0.3">
      <c r="A117" s="529"/>
      <c r="B117" s="544"/>
      <c r="C117" s="539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75"/>
    </row>
    <row r="118" spans="1:12" x14ac:dyDescent="0.25">
      <c r="A118" s="529"/>
      <c r="B118" s="544"/>
      <c r="C118" s="539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6"/>
    </row>
    <row r="119" spans="1:12" x14ac:dyDescent="0.25">
      <c r="A119" s="529"/>
      <c r="B119" s="544"/>
      <c r="C119" s="539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7"/>
    </row>
    <row r="120" spans="1:12" x14ac:dyDescent="0.25">
      <c r="A120" s="529"/>
      <c r="B120" s="544"/>
      <c r="C120" s="539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7"/>
    </row>
    <row r="121" spans="1:12" x14ac:dyDescent="0.25">
      <c r="A121" s="529"/>
      <c r="B121" s="544"/>
      <c r="C121" s="539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7"/>
    </row>
    <row r="122" spans="1:12" x14ac:dyDescent="0.25">
      <c r="A122" s="529"/>
      <c r="B122" s="544"/>
      <c r="C122" s="539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29"/>
      <c r="B123" s="544"/>
      <c r="C123" s="539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7"/>
    </row>
    <row r="124" spans="1:12" ht="14.45" customHeight="1" x14ac:dyDescent="0.25">
      <c r="A124" s="529"/>
      <c r="B124" s="544"/>
      <c r="C124" s="539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5" t="s">
        <v>338</v>
      </c>
      <c r="L124" s="525"/>
    </row>
    <row r="125" spans="1:12" x14ac:dyDescent="0.25">
      <c r="A125" s="529"/>
      <c r="B125" s="544"/>
      <c r="C125" s="539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5"/>
      <c r="L125" s="525"/>
    </row>
    <row r="126" spans="1:12" x14ac:dyDescent="0.25">
      <c r="A126" s="529"/>
      <c r="B126" s="544"/>
      <c r="C126" s="539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5"/>
      <c r="L126" s="525"/>
    </row>
    <row r="127" spans="1:12" x14ac:dyDescent="0.25">
      <c r="A127" s="529"/>
      <c r="B127" s="544"/>
      <c r="C127" s="539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5"/>
      <c r="L127" s="525"/>
    </row>
    <row r="128" spans="1:12" ht="15" customHeight="1" x14ac:dyDescent="0.25">
      <c r="A128" s="529"/>
      <c r="B128" s="544"/>
      <c r="C128" s="539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29"/>
      <c r="B129" s="544"/>
      <c r="C129" s="539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29"/>
      <c r="B130" s="544"/>
      <c r="C130" s="539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29"/>
      <c r="B131" s="544"/>
      <c r="C131" s="539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29"/>
      <c r="B132" s="544"/>
      <c r="C132" s="539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29"/>
      <c r="B133" s="544"/>
      <c r="C133" s="539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29"/>
      <c r="B134" s="544"/>
      <c r="C134" s="539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7"/>
    </row>
    <row r="135" spans="1:12" x14ac:dyDescent="0.25">
      <c r="A135" s="529"/>
      <c r="B135" s="544"/>
      <c r="C135" s="539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7"/>
    </row>
    <row r="136" spans="1:12" x14ac:dyDescent="0.25">
      <c r="A136" s="529"/>
      <c r="B136" s="544"/>
      <c r="C136" s="539"/>
      <c r="D136" s="2" t="s">
        <v>957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7"/>
    </row>
    <row r="137" spans="1:12" x14ac:dyDescent="0.25">
      <c r="A137" s="529"/>
      <c r="B137" s="544"/>
      <c r="C137" s="539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7"/>
    </row>
    <row r="138" spans="1:12" ht="15.75" thickBot="1" x14ac:dyDescent="0.3">
      <c r="A138" s="529"/>
      <c r="B138" s="544"/>
      <c r="C138" s="539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79"/>
    </row>
    <row r="139" spans="1:12" x14ac:dyDescent="0.25">
      <c r="A139" s="529"/>
      <c r="B139" s="528" t="s">
        <v>267</v>
      </c>
      <c r="C139" s="531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6"/>
    </row>
    <row r="140" spans="1:12" x14ac:dyDescent="0.25">
      <c r="A140" s="529"/>
      <c r="B140" s="529"/>
      <c r="C140" s="532"/>
      <c r="D140" s="23" t="s">
        <v>958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7"/>
    </row>
    <row r="141" spans="1:12" x14ac:dyDescent="0.25">
      <c r="A141" s="529"/>
      <c r="B141" s="529"/>
      <c r="C141" s="532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7"/>
    </row>
    <row r="142" spans="1:12" x14ac:dyDescent="0.25">
      <c r="A142" s="529"/>
      <c r="B142" s="529"/>
      <c r="C142" s="532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7"/>
    </row>
    <row r="143" spans="1:12" x14ac:dyDescent="0.25">
      <c r="A143" s="529"/>
      <c r="B143" s="529"/>
      <c r="C143" s="532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8"/>
    </row>
    <row r="144" spans="1:12" x14ac:dyDescent="0.25">
      <c r="A144" s="529"/>
      <c r="B144" s="529"/>
      <c r="C144" s="532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8"/>
    </row>
    <row r="145" spans="1:12" x14ac:dyDescent="0.25">
      <c r="A145" s="529"/>
      <c r="B145" s="529"/>
      <c r="C145" s="532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7"/>
    </row>
    <row r="146" spans="1:12" ht="15.75" thickBot="1" x14ac:dyDescent="0.3">
      <c r="A146" s="529"/>
      <c r="B146" s="530"/>
      <c r="C146" s="533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79"/>
    </row>
    <row r="147" spans="1:12" x14ac:dyDescent="0.25">
      <c r="A147" s="529"/>
      <c r="B147" s="540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6"/>
    </row>
    <row r="148" spans="1:12" x14ac:dyDescent="0.25">
      <c r="A148" s="529"/>
      <c r="B148" s="541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7"/>
    </row>
    <row r="149" spans="1:12" x14ac:dyDescent="0.25">
      <c r="A149" s="529"/>
      <c r="B149" s="541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7"/>
    </row>
    <row r="150" spans="1:12" x14ac:dyDescent="0.25">
      <c r="A150" s="529"/>
      <c r="B150" s="541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4" t="s">
        <v>338</v>
      </c>
      <c r="L150" s="524"/>
    </row>
    <row r="151" spans="1:12" x14ac:dyDescent="0.25">
      <c r="A151" s="529"/>
      <c r="B151" s="541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4"/>
      <c r="L151" s="524"/>
    </row>
    <row r="152" spans="1:12" x14ac:dyDescent="0.25">
      <c r="A152" s="529"/>
      <c r="B152" s="541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4"/>
      <c r="L152" s="524"/>
    </row>
    <row r="153" spans="1:12" x14ac:dyDescent="0.25">
      <c r="A153" s="529"/>
      <c r="B153" s="541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4"/>
      <c r="L153" s="524"/>
    </row>
    <row r="154" spans="1:12" x14ac:dyDescent="0.25">
      <c r="A154" s="529"/>
      <c r="B154" s="541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/>
    </row>
    <row r="155" spans="1:12" x14ac:dyDescent="0.25">
      <c r="A155" s="529"/>
      <c r="B155" s="541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/>
    </row>
    <row r="156" spans="1:12" x14ac:dyDescent="0.25">
      <c r="A156" s="529"/>
      <c r="B156" s="541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29"/>
      <c r="B157" s="541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29"/>
      <c r="B158" s="541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29"/>
      <c r="B159" s="541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29"/>
      <c r="B160" s="541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29"/>
      <c r="B161" s="541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29"/>
      <c r="B162" s="541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29"/>
      <c r="B163" s="541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ht="15" customHeight="1" x14ac:dyDescent="0.25">
      <c r="A164" s="529"/>
      <c r="B164" s="541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ht="15" customHeight="1" x14ac:dyDescent="0.25">
      <c r="A165" s="529"/>
      <c r="B165" s="541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29"/>
      <c r="B166" s="541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5" t="s">
        <v>338</v>
      </c>
      <c r="L166" s="525"/>
    </row>
    <row r="167" spans="1:12" x14ac:dyDescent="0.25">
      <c r="A167" s="529"/>
      <c r="B167" s="541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5"/>
      <c r="L167" s="525"/>
    </row>
    <row r="168" spans="1:12" x14ac:dyDescent="0.25">
      <c r="A168" s="529"/>
      <c r="B168" s="541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5"/>
      <c r="L168" s="525"/>
    </row>
    <row r="169" spans="1:12" x14ac:dyDescent="0.25">
      <c r="A169" s="529"/>
      <c r="B169" s="541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5"/>
      <c r="L169" s="525"/>
    </row>
    <row r="170" spans="1:12" x14ac:dyDescent="0.25">
      <c r="A170" s="529"/>
      <c r="B170" s="541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5"/>
      <c r="L170" s="525"/>
    </row>
    <row r="171" spans="1:12" x14ac:dyDescent="0.25">
      <c r="A171" s="529"/>
      <c r="B171" s="541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5"/>
      <c r="L171" s="525"/>
    </row>
    <row r="172" spans="1:12" x14ac:dyDescent="0.25">
      <c r="A172" s="529"/>
      <c r="B172" s="541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5"/>
      <c r="L172" s="525"/>
    </row>
    <row r="173" spans="1:12" x14ac:dyDescent="0.25">
      <c r="A173" s="529"/>
      <c r="B173" s="541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5"/>
      <c r="L173" s="525"/>
    </row>
    <row r="174" spans="1:12" x14ac:dyDescent="0.25">
      <c r="A174" s="529"/>
      <c r="B174" s="541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5"/>
      <c r="L174" s="525"/>
    </row>
    <row r="175" spans="1:12" x14ac:dyDescent="0.25">
      <c r="A175" s="529"/>
      <c r="B175" s="541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5"/>
      <c r="L175" s="525"/>
    </row>
    <row r="176" spans="1:12" x14ac:dyDescent="0.25">
      <c r="A176" s="529"/>
      <c r="B176" s="541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25">
      <c r="A177" s="529"/>
      <c r="B177" s="541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25">
      <c r="A178" s="529"/>
      <c r="B178" s="541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25">
      <c r="A179" s="529"/>
      <c r="B179" s="541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25">
      <c r="A180" s="529"/>
      <c r="B180" s="541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7"/>
    </row>
    <row r="181" spans="1:12" x14ac:dyDescent="0.25">
      <c r="A181" s="529"/>
      <c r="B181" s="541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7"/>
    </row>
    <row r="182" spans="1:12" x14ac:dyDescent="0.25">
      <c r="A182" s="529"/>
      <c r="B182" s="541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7"/>
    </row>
    <row r="183" spans="1:12" x14ac:dyDescent="0.25">
      <c r="A183" s="529"/>
      <c r="B183" s="541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7"/>
    </row>
    <row r="184" spans="1:12" ht="15" customHeight="1" x14ac:dyDescent="0.25">
      <c r="A184" s="529"/>
      <c r="B184" s="541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5" t="s">
        <v>338</v>
      </c>
      <c r="L184" s="525"/>
    </row>
    <row r="185" spans="1:12" x14ac:dyDescent="0.25">
      <c r="A185" s="529"/>
      <c r="B185" s="541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5"/>
      <c r="L185" s="525"/>
    </row>
    <row r="186" spans="1:12" x14ac:dyDescent="0.25">
      <c r="A186" s="529"/>
      <c r="B186" s="541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5"/>
      <c r="L186" s="525"/>
    </row>
    <row r="187" spans="1:12" ht="15.75" thickBot="1" x14ac:dyDescent="0.3">
      <c r="A187" s="529"/>
      <c r="B187" s="541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5"/>
      <c r="L187" s="535"/>
    </row>
    <row r="188" spans="1:12" x14ac:dyDescent="0.25">
      <c r="A188" s="529"/>
      <c r="B188" s="541"/>
      <c r="C188" s="534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7"/>
    </row>
    <row r="189" spans="1:12" x14ac:dyDescent="0.25">
      <c r="A189" s="529"/>
      <c r="B189" s="541"/>
      <c r="C189" s="525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6"/>
    </row>
    <row r="190" spans="1:12" x14ac:dyDescent="0.25">
      <c r="A190" s="529"/>
      <c r="B190" s="541"/>
      <c r="C190" s="525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6"/>
    </row>
    <row r="191" spans="1:12" x14ac:dyDescent="0.25">
      <c r="A191" s="529"/>
      <c r="B191" s="541"/>
      <c r="C191" s="525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6"/>
    </row>
    <row r="192" spans="1:12" x14ac:dyDescent="0.25">
      <c r="A192" s="529"/>
      <c r="B192" s="541"/>
      <c r="C192" s="525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6"/>
    </row>
    <row r="193" spans="1:12" x14ac:dyDescent="0.25">
      <c r="A193" s="529"/>
      <c r="B193" s="541"/>
      <c r="C193" s="525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6"/>
    </row>
    <row r="194" spans="1:12" ht="15" customHeight="1" x14ac:dyDescent="0.25">
      <c r="A194" s="529"/>
      <c r="B194" s="541"/>
      <c r="C194" s="525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5" t="s">
        <v>338</v>
      </c>
      <c r="L194" s="525"/>
    </row>
    <row r="195" spans="1:12" ht="15" customHeight="1" x14ac:dyDescent="0.25">
      <c r="A195" s="529"/>
      <c r="B195" s="541"/>
      <c r="C195" s="525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5"/>
      <c r="L195" s="525"/>
    </row>
    <row r="196" spans="1:12" ht="15" customHeight="1" x14ac:dyDescent="0.25">
      <c r="A196" s="529"/>
      <c r="B196" s="541"/>
      <c r="C196" s="525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5"/>
      <c r="L196" s="525"/>
    </row>
    <row r="197" spans="1:12" x14ac:dyDescent="0.25">
      <c r="A197" s="529"/>
      <c r="B197" s="541"/>
      <c r="C197" s="525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5"/>
      <c r="L197" s="525"/>
    </row>
    <row r="198" spans="1:12" x14ac:dyDescent="0.25">
      <c r="A198" s="529"/>
      <c r="B198" s="541"/>
      <c r="C198" s="525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5"/>
      <c r="L198" s="525"/>
    </row>
    <row r="199" spans="1:12" x14ac:dyDescent="0.25">
      <c r="A199" s="529"/>
      <c r="B199" s="541"/>
      <c r="C199" s="525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5"/>
      <c r="L199" s="525"/>
    </row>
    <row r="200" spans="1:12" x14ac:dyDescent="0.25">
      <c r="A200" s="529"/>
      <c r="B200" s="541"/>
      <c r="C200" s="525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29"/>
      <c r="B201" s="541"/>
      <c r="C201" s="525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29"/>
      <c r="B202" s="541"/>
      <c r="C202" s="535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8"/>
    </row>
    <row r="203" spans="1:12" x14ac:dyDescent="0.25">
      <c r="A203" s="529"/>
      <c r="B203" s="541"/>
      <c r="C203" s="510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6"/>
    </row>
    <row r="204" spans="1:12" x14ac:dyDescent="0.25">
      <c r="A204" s="529"/>
      <c r="B204" s="541"/>
      <c r="C204" s="511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7"/>
    </row>
    <row r="205" spans="1:12" ht="15" customHeight="1" x14ac:dyDescent="0.25">
      <c r="A205" s="529"/>
      <c r="B205" s="541"/>
      <c r="C205" s="511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4" t="s">
        <v>338</v>
      </c>
      <c r="L205" s="524"/>
    </row>
    <row r="206" spans="1:12" x14ac:dyDescent="0.25">
      <c r="A206" s="529"/>
      <c r="B206" s="541"/>
      <c r="C206" s="511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4"/>
      <c r="L206" s="524"/>
    </row>
    <row r="207" spans="1:12" x14ac:dyDescent="0.25">
      <c r="A207" s="529"/>
      <c r="B207" s="541"/>
      <c r="C207" s="511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4"/>
      <c r="L207" s="524"/>
    </row>
    <row r="208" spans="1:12" x14ac:dyDescent="0.25">
      <c r="A208" s="529"/>
      <c r="B208" s="541"/>
      <c r="C208" s="511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4"/>
      <c r="L208" s="524"/>
    </row>
    <row r="209" spans="1:12" x14ac:dyDescent="0.25">
      <c r="A209" s="529"/>
      <c r="B209" s="541"/>
      <c r="C209" s="511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4"/>
      <c r="L209" s="524"/>
    </row>
    <row r="210" spans="1:12" x14ac:dyDescent="0.25">
      <c r="A210" s="529"/>
      <c r="B210" s="541"/>
      <c r="C210" s="511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4"/>
      <c r="L210" s="524"/>
    </row>
    <row r="211" spans="1:12" x14ac:dyDescent="0.25">
      <c r="A211" s="529"/>
      <c r="B211" s="541"/>
      <c r="C211" s="511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4"/>
      <c r="L211" s="524"/>
    </row>
    <row r="212" spans="1:12" x14ac:dyDescent="0.25">
      <c r="A212" s="529"/>
      <c r="B212" s="541"/>
      <c r="C212" s="511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4"/>
      <c r="L212" s="524"/>
    </row>
    <row r="213" spans="1:12" x14ac:dyDescent="0.25">
      <c r="A213" s="529"/>
      <c r="B213" s="541"/>
      <c r="C213" s="511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4"/>
    </row>
    <row r="214" spans="1:12" ht="15.75" thickBot="1" x14ac:dyDescent="0.3">
      <c r="A214" s="529"/>
      <c r="B214" s="541"/>
      <c r="C214" s="511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5"/>
    </row>
    <row r="215" spans="1:12" x14ac:dyDescent="0.25">
      <c r="A215" s="529"/>
      <c r="B215" s="541"/>
      <c r="C215" s="527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3"/>
    </row>
    <row r="216" spans="1:12" x14ac:dyDescent="0.25">
      <c r="A216" s="529"/>
      <c r="B216" s="541"/>
      <c r="C216" s="524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4"/>
    </row>
    <row r="217" spans="1:12" x14ac:dyDescent="0.25">
      <c r="A217" s="529"/>
      <c r="B217" s="541"/>
      <c r="C217" s="524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4" t="s">
        <v>338</v>
      </c>
      <c r="L217" s="524"/>
    </row>
    <row r="218" spans="1:12" x14ac:dyDescent="0.25">
      <c r="A218" s="529"/>
      <c r="B218" s="541"/>
      <c r="C218" s="524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4"/>
      <c r="L218" s="524"/>
    </row>
    <row r="219" spans="1:12" x14ac:dyDescent="0.25">
      <c r="A219" s="529"/>
      <c r="B219" s="541"/>
      <c r="C219" s="524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4"/>
      <c r="L219" s="524"/>
    </row>
    <row r="220" spans="1:12" x14ac:dyDescent="0.25">
      <c r="A220" s="529"/>
      <c r="B220" s="541"/>
      <c r="C220" s="524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4"/>
      <c r="L220" s="524"/>
    </row>
    <row r="221" spans="1:12" x14ac:dyDescent="0.25">
      <c r="A221" s="529"/>
      <c r="B221" s="541"/>
      <c r="C221" s="524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4"/>
    </row>
    <row r="222" spans="1:12" x14ac:dyDescent="0.25">
      <c r="A222" s="529"/>
      <c r="B222" s="541"/>
      <c r="C222" s="524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4"/>
    </row>
    <row r="223" spans="1:12" x14ac:dyDescent="0.25">
      <c r="A223" s="529"/>
      <c r="B223" s="541"/>
      <c r="C223" s="524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4"/>
    </row>
    <row r="224" spans="1:12" x14ac:dyDescent="0.25">
      <c r="A224" s="529"/>
      <c r="B224" s="541"/>
      <c r="C224" s="524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4"/>
    </row>
    <row r="225" spans="1:12" x14ac:dyDescent="0.25">
      <c r="A225" s="529"/>
      <c r="B225" s="541"/>
      <c r="C225" s="524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4"/>
    </row>
    <row r="226" spans="1:12" x14ac:dyDescent="0.25">
      <c r="A226" s="529"/>
      <c r="B226" s="541"/>
      <c r="C226" s="524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4"/>
    </row>
    <row r="227" spans="1:12" x14ac:dyDescent="0.25">
      <c r="A227" s="529"/>
      <c r="B227" s="541"/>
      <c r="C227" s="524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4"/>
    </row>
    <row r="228" spans="1:12" ht="15.75" thickBot="1" x14ac:dyDescent="0.3">
      <c r="A228" s="529"/>
      <c r="B228" s="541"/>
      <c r="C228" s="524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5"/>
    </row>
    <row r="229" spans="1:12" x14ac:dyDescent="0.25">
      <c r="A229" s="529"/>
      <c r="B229" s="541"/>
      <c r="C229" s="510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6"/>
    </row>
    <row r="230" spans="1:12" x14ac:dyDescent="0.25">
      <c r="A230" s="529"/>
      <c r="B230" s="541"/>
      <c r="C230" s="511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7"/>
    </row>
    <row r="231" spans="1:12" x14ac:dyDescent="0.25">
      <c r="A231" s="529"/>
      <c r="B231" s="541"/>
      <c r="C231" s="511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5" t="s">
        <v>338</v>
      </c>
      <c r="L231" s="525"/>
    </row>
    <row r="232" spans="1:12" ht="15" customHeight="1" x14ac:dyDescent="0.25">
      <c r="A232" s="529"/>
      <c r="B232" s="541"/>
      <c r="C232" s="511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5"/>
      <c r="L232" s="525"/>
    </row>
    <row r="233" spans="1:12" x14ac:dyDescent="0.25">
      <c r="A233" s="529"/>
      <c r="B233" s="541"/>
      <c r="C233" s="511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5"/>
      <c r="L233" s="525"/>
    </row>
    <row r="234" spans="1:12" x14ac:dyDescent="0.25">
      <c r="A234" s="529"/>
      <c r="B234" s="541"/>
      <c r="C234" s="511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5"/>
      <c r="L234" s="525"/>
    </row>
    <row r="235" spans="1:12" ht="15.75" thickBot="1" x14ac:dyDescent="0.3">
      <c r="A235" s="529"/>
      <c r="B235" s="541"/>
      <c r="C235" s="512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8"/>
    </row>
    <row r="236" spans="1:12" x14ac:dyDescent="0.25">
      <c r="A236" s="529"/>
      <c r="B236" s="541"/>
      <c r="C236" s="527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6"/>
    </row>
    <row r="237" spans="1:12" x14ac:dyDescent="0.25">
      <c r="A237" s="529"/>
      <c r="B237" s="541"/>
      <c r="C237" s="524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7"/>
    </row>
    <row r="238" spans="1:12" x14ac:dyDescent="0.25">
      <c r="A238" s="529"/>
      <c r="B238" s="541"/>
      <c r="C238" s="524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7"/>
    </row>
    <row r="239" spans="1:12" ht="15" customHeight="1" x14ac:dyDescent="0.25">
      <c r="A239" s="529"/>
      <c r="B239" s="541"/>
      <c r="C239" s="524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5" t="s">
        <v>338</v>
      </c>
      <c r="L239" s="525"/>
    </row>
    <row r="240" spans="1:12" x14ac:dyDescent="0.25">
      <c r="A240" s="529"/>
      <c r="B240" s="541"/>
      <c r="C240" s="524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5"/>
      <c r="L240" s="525"/>
    </row>
    <row r="241" spans="1:12" x14ac:dyDescent="0.25">
      <c r="A241" s="529"/>
      <c r="B241" s="541"/>
      <c r="C241" s="524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5"/>
      <c r="L241" s="525"/>
    </row>
    <row r="242" spans="1:12" x14ac:dyDescent="0.25">
      <c r="A242" s="529"/>
      <c r="B242" s="541"/>
      <c r="C242" s="524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5"/>
      <c r="L242" s="525"/>
    </row>
    <row r="243" spans="1:12" x14ac:dyDescent="0.25">
      <c r="A243" s="529"/>
      <c r="B243" s="541"/>
      <c r="C243" s="524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5"/>
      <c r="L243" s="525"/>
    </row>
    <row r="244" spans="1:12" x14ac:dyDescent="0.25">
      <c r="A244" s="529"/>
      <c r="B244" s="541"/>
      <c r="C244" s="524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5"/>
      <c r="L244" s="525"/>
    </row>
    <row r="245" spans="1:12" x14ac:dyDescent="0.25">
      <c r="A245" s="529"/>
      <c r="B245" s="541"/>
      <c r="C245" s="524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5"/>
      <c r="L245" s="525"/>
    </row>
    <row r="246" spans="1:12" x14ac:dyDescent="0.25">
      <c r="A246" s="529"/>
      <c r="B246" s="541"/>
      <c r="C246" s="524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5"/>
      <c r="L246" s="525"/>
    </row>
    <row r="247" spans="1:12" ht="15" customHeight="1" x14ac:dyDescent="0.25">
      <c r="A247" s="529"/>
      <c r="B247" s="541"/>
      <c r="C247" s="524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5" t="s">
        <v>338</v>
      </c>
      <c r="L247" s="525"/>
    </row>
    <row r="248" spans="1:12" x14ac:dyDescent="0.25">
      <c r="A248" s="529"/>
      <c r="B248" s="541"/>
      <c r="C248" s="524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5"/>
      <c r="L248" s="525"/>
    </row>
    <row r="249" spans="1:12" x14ac:dyDescent="0.25">
      <c r="A249" s="529"/>
      <c r="B249" s="541"/>
      <c r="C249" s="524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5"/>
      <c r="L249" s="525"/>
    </row>
    <row r="250" spans="1:12" x14ac:dyDescent="0.25">
      <c r="A250" s="529"/>
      <c r="B250" s="541"/>
      <c r="C250" s="524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5"/>
      <c r="L250" s="525"/>
    </row>
    <row r="251" spans="1:12" x14ac:dyDescent="0.25">
      <c r="A251" s="529"/>
      <c r="B251" s="541"/>
      <c r="C251" s="524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5"/>
      <c r="L251" s="525"/>
    </row>
    <row r="252" spans="1:12" x14ac:dyDescent="0.25">
      <c r="A252" s="529"/>
      <c r="B252" s="541"/>
      <c r="C252" s="524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5"/>
      <c r="L252" s="525"/>
    </row>
    <row r="253" spans="1:12" x14ac:dyDescent="0.25">
      <c r="A253" s="529"/>
      <c r="B253" s="541"/>
      <c r="C253" s="524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5"/>
      <c r="L253" s="525"/>
    </row>
    <row r="254" spans="1:12" x14ac:dyDescent="0.25">
      <c r="A254" s="529"/>
      <c r="B254" s="541"/>
      <c r="C254" s="524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5"/>
      <c r="L254" s="525"/>
    </row>
    <row r="255" spans="1:12" x14ac:dyDescent="0.25">
      <c r="A255" s="529"/>
      <c r="B255" s="541"/>
      <c r="C255" s="524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5"/>
      <c r="L255" s="525"/>
    </row>
    <row r="256" spans="1:12" x14ac:dyDescent="0.25">
      <c r="A256" s="529"/>
      <c r="B256" s="541"/>
      <c r="C256" s="524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5"/>
      <c r="L256" s="525"/>
    </row>
    <row r="257" spans="1:12" x14ac:dyDescent="0.25">
      <c r="A257" s="529"/>
      <c r="B257" s="541"/>
      <c r="C257" s="524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5"/>
      <c r="L257" s="525"/>
    </row>
    <row r="258" spans="1:12" x14ac:dyDescent="0.25">
      <c r="A258" s="529"/>
      <c r="B258" s="541"/>
      <c r="C258" s="524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5"/>
      <c r="L258" s="525"/>
    </row>
    <row r="259" spans="1:12" x14ac:dyDescent="0.25">
      <c r="A259" s="529"/>
      <c r="B259" s="541"/>
      <c r="C259" s="524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5"/>
      <c r="L259" s="525"/>
    </row>
    <row r="260" spans="1:12" x14ac:dyDescent="0.25">
      <c r="A260" s="529"/>
      <c r="B260" s="541"/>
      <c r="C260" s="524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5"/>
      <c r="L260" s="525"/>
    </row>
    <row r="261" spans="1:12" ht="15" customHeight="1" x14ac:dyDescent="0.25">
      <c r="A261" s="529"/>
      <c r="B261" s="541"/>
      <c r="C261" s="524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5" t="s">
        <v>338</v>
      </c>
      <c r="L261" s="525"/>
    </row>
    <row r="262" spans="1:12" x14ac:dyDescent="0.25">
      <c r="A262" s="529"/>
      <c r="B262" s="541"/>
      <c r="C262" s="524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5"/>
      <c r="L262" s="525"/>
    </row>
    <row r="263" spans="1:12" ht="15" customHeight="1" x14ac:dyDescent="0.25">
      <c r="A263" s="529"/>
      <c r="B263" s="541"/>
      <c r="C263" s="524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5"/>
      <c r="L263" s="525"/>
    </row>
    <row r="264" spans="1:12" x14ac:dyDescent="0.25">
      <c r="A264" s="529"/>
      <c r="B264" s="541"/>
      <c r="C264" s="524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5"/>
      <c r="L264" s="525"/>
    </row>
    <row r="265" spans="1:12" ht="15" customHeight="1" x14ac:dyDescent="0.25">
      <c r="A265" s="529"/>
      <c r="B265" s="541"/>
      <c r="C265" s="524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5"/>
      <c r="L265" s="525"/>
    </row>
    <row r="266" spans="1:12" x14ac:dyDescent="0.25">
      <c r="A266" s="529"/>
      <c r="B266" s="541"/>
      <c r="C266" s="524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5"/>
      <c r="L266" s="525"/>
    </row>
    <row r="267" spans="1:12" x14ac:dyDescent="0.25">
      <c r="A267" s="529"/>
      <c r="B267" s="541"/>
      <c r="C267" s="524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5"/>
      <c r="L267" s="525"/>
    </row>
    <row r="268" spans="1:12" x14ac:dyDescent="0.25">
      <c r="A268" s="529"/>
      <c r="B268" s="541"/>
      <c r="C268" s="524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5"/>
      <c r="L268" s="525"/>
    </row>
    <row r="269" spans="1:12" x14ac:dyDescent="0.25">
      <c r="A269" s="529"/>
      <c r="B269" s="541"/>
      <c r="C269" s="524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5"/>
      <c r="L269" s="525"/>
    </row>
    <row r="270" spans="1:12" x14ac:dyDescent="0.25">
      <c r="A270" s="529"/>
      <c r="B270" s="541"/>
      <c r="C270" s="524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5"/>
      <c r="L270" s="525"/>
    </row>
    <row r="271" spans="1:12" x14ac:dyDescent="0.25">
      <c r="A271" s="529"/>
      <c r="B271" s="541"/>
      <c r="C271" s="524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5"/>
      <c r="L271" s="525"/>
    </row>
    <row r="272" spans="1:12" x14ac:dyDescent="0.25">
      <c r="A272" s="529"/>
      <c r="B272" s="541"/>
      <c r="C272" s="524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5"/>
      <c r="L272" s="525"/>
    </row>
    <row r="273" spans="1:12" x14ac:dyDescent="0.25">
      <c r="A273" s="529"/>
      <c r="B273" s="541"/>
      <c r="C273" s="524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5"/>
      <c r="L273" s="525"/>
    </row>
    <row r="274" spans="1:12" x14ac:dyDescent="0.25">
      <c r="A274" s="529"/>
      <c r="B274" s="541"/>
      <c r="C274" s="524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5"/>
      <c r="L274" s="525"/>
    </row>
    <row r="275" spans="1:12" x14ac:dyDescent="0.25">
      <c r="A275" s="529"/>
      <c r="B275" s="541"/>
      <c r="C275" s="524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4" t="s">
        <v>338</v>
      </c>
      <c r="L275" s="524"/>
    </row>
    <row r="276" spans="1:12" x14ac:dyDescent="0.25">
      <c r="A276" s="529"/>
      <c r="B276" s="541"/>
      <c r="C276" s="524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4"/>
      <c r="L276" s="524"/>
    </row>
    <row r="277" spans="1:12" ht="15" customHeight="1" x14ac:dyDescent="0.25">
      <c r="A277" s="529"/>
      <c r="B277" s="541"/>
      <c r="C277" s="524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4"/>
      <c r="L277" s="524"/>
    </row>
    <row r="278" spans="1:12" x14ac:dyDescent="0.25">
      <c r="A278" s="529"/>
      <c r="B278" s="541"/>
      <c r="C278" s="524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4"/>
      <c r="L278" s="524"/>
    </row>
    <row r="279" spans="1:12" x14ac:dyDescent="0.25">
      <c r="A279" s="529"/>
      <c r="B279" s="541"/>
      <c r="C279" s="524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4"/>
      <c r="L279" s="524"/>
    </row>
    <row r="280" spans="1:12" x14ac:dyDescent="0.25">
      <c r="A280" s="529"/>
      <c r="B280" s="541"/>
      <c r="C280" s="524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4"/>
      <c r="L280" s="524"/>
    </row>
    <row r="281" spans="1:12" x14ac:dyDescent="0.25">
      <c r="A281" s="529"/>
      <c r="B281" s="541"/>
      <c r="C281" s="524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4"/>
      <c r="L281" s="524"/>
    </row>
    <row r="282" spans="1:12" x14ac:dyDescent="0.25">
      <c r="A282" s="529"/>
      <c r="B282" s="541"/>
      <c r="C282" s="524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4"/>
      <c r="L282" s="524"/>
    </row>
    <row r="283" spans="1:12" x14ac:dyDescent="0.25">
      <c r="A283" s="529"/>
      <c r="B283" s="541"/>
      <c r="C283" s="524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4"/>
      <c r="L283" s="524"/>
    </row>
    <row r="284" spans="1:12" x14ac:dyDescent="0.25">
      <c r="A284" s="529"/>
      <c r="B284" s="541"/>
      <c r="C284" s="524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4"/>
    </row>
    <row r="285" spans="1:12" x14ac:dyDescent="0.25">
      <c r="A285" s="529"/>
      <c r="B285" s="541"/>
      <c r="C285" s="524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7"/>
    </row>
    <row r="286" spans="1:12" x14ac:dyDescent="0.25">
      <c r="A286" s="529"/>
      <c r="B286" s="541"/>
      <c r="C286" s="524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7"/>
    </row>
    <row r="287" spans="1:12" x14ac:dyDescent="0.25">
      <c r="A287" s="529"/>
      <c r="B287" s="541"/>
      <c r="C287" s="524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7"/>
    </row>
    <row r="288" spans="1:12" x14ac:dyDescent="0.25">
      <c r="A288" s="529"/>
      <c r="B288" s="541"/>
      <c r="C288" s="524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7"/>
    </row>
    <row r="289" spans="1:12" x14ac:dyDescent="0.25">
      <c r="A289" s="529"/>
      <c r="B289" s="541"/>
      <c r="C289" s="524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7"/>
    </row>
    <row r="290" spans="1:12" x14ac:dyDescent="0.25">
      <c r="A290" s="529"/>
      <c r="B290" s="541"/>
      <c r="C290" s="524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7"/>
    </row>
    <row r="291" spans="1:12" x14ac:dyDescent="0.25">
      <c r="A291" s="529"/>
      <c r="B291" s="541"/>
      <c r="C291" s="524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29"/>
      <c r="B292" s="541"/>
      <c r="C292" s="524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7"/>
    </row>
    <row r="293" spans="1:12" x14ac:dyDescent="0.25">
      <c r="A293" s="529"/>
      <c r="B293" s="541"/>
      <c r="C293" s="524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7"/>
    </row>
    <row r="294" spans="1:12" x14ac:dyDescent="0.25">
      <c r="A294" s="529"/>
      <c r="B294" s="541"/>
      <c r="C294" s="524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7"/>
    </row>
    <row r="295" spans="1:12" x14ac:dyDescent="0.25">
      <c r="A295" s="529"/>
      <c r="B295" s="541"/>
      <c r="C295" s="524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7"/>
    </row>
    <row r="296" spans="1:12" x14ac:dyDescent="0.25">
      <c r="A296" s="529"/>
      <c r="B296" s="541"/>
      <c r="C296" s="524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29"/>
      <c r="B297" s="541"/>
      <c r="C297" s="524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29"/>
      <c r="B298" s="541"/>
      <c r="C298" s="524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7"/>
    </row>
    <row r="299" spans="1:12" x14ac:dyDescent="0.25">
      <c r="A299" s="529"/>
      <c r="B299" s="541"/>
      <c r="C299" s="524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7"/>
    </row>
    <row r="300" spans="1:12" ht="15" customHeight="1" x14ac:dyDescent="0.25">
      <c r="A300" s="529"/>
      <c r="B300" s="541"/>
      <c r="C300" s="524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4" t="s">
        <v>338</v>
      </c>
      <c r="L300" s="524"/>
    </row>
    <row r="301" spans="1:12" x14ac:dyDescent="0.25">
      <c r="A301" s="529"/>
      <c r="B301" s="541"/>
      <c r="C301" s="524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4"/>
      <c r="L301" s="524"/>
    </row>
    <row r="302" spans="1:12" x14ac:dyDescent="0.25">
      <c r="A302" s="529"/>
      <c r="B302" s="541"/>
      <c r="C302" s="524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4"/>
      <c r="L302" s="524"/>
    </row>
    <row r="303" spans="1:12" ht="15.75" thickBot="1" x14ac:dyDescent="0.3">
      <c r="A303" s="529"/>
      <c r="B303" s="541"/>
      <c r="C303" s="526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6"/>
      <c r="L303" s="526"/>
    </row>
    <row r="304" spans="1:12" x14ac:dyDescent="0.25">
      <c r="A304" s="529"/>
      <c r="B304" s="528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6"/>
    </row>
    <row r="305" spans="1:12" x14ac:dyDescent="0.25">
      <c r="A305" s="529"/>
      <c r="B305" s="529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7"/>
    </row>
    <row r="306" spans="1:12" x14ac:dyDescent="0.25">
      <c r="A306" s="529"/>
      <c r="B306" s="529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8"/>
    </row>
    <row r="307" spans="1:12" ht="15.75" thickBot="1" x14ac:dyDescent="0.3">
      <c r="A307" s="529"/>
      <c r="B307" s="529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/>
    </row>
    <row r="308" spans="1:12" x14ac:dyDescent="0.25">
      <c r="A308" s="529"/>
      <c r="B308" s="529"/>
      <c r="C308" s="510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6"/>
    </row>
    <row r="309" spans="1:12" x14ac:dyDescent="0.25">
      <c r="A309" s="529"/>
      <c r="B309" s="529"/>
      <c r="C309" s="511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7"/>
    </row>
    <row r="310" spans="1:12" x14ac:dyDescent="0.25">
      <c r="A310" s="529"/>
      <c r="B310" s="529"/>
      <c r="C310" s="511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7"/>
    </row>
    <row r="311" spans="1:12" x14ac:dyDescent="0.25">
      <c r="A311" s="529"/>
      <c r="B311" s="529"/>
      <c r="C311" s="511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7"/>
    </row>
    <row r="312" spans="1:12" x14ac:dyDescent="0.25">
      <c r="A312" s="529"/>
      <c r="B312" s="529"/>
      <c r="C312" s="511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7"/>
    </row>
    <row r="313" spans="1:12" x14ac:dyDescent="0.25">
      <c r="A313" s="529"/>
      <c r="B313" s="529"/>
      <c r="C313" s="511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7"/>
    </row>
    <row r="314" spans="1:12" x14ac:dyDescent="0.25">
      <c r="A314" s="529"/>
      <c r="B314" s="529"/>
      <c r="C314" s="511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7"/>
    </row>
    <row r="315" spans="1:12" x14ac:dyDescent="0.25">
      <c r="A315" s="529"/>
      <c r="B315" s="529"/>
      <c r="C315" s="511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7"/>
    </row>
    <row r="316" spans="1:12" x14ac:dyDescent="0.25">
      <c r="A316" s="529"/>
      <c r="B316" s="529"/>
      <c r="C316" s="511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7"/>
    </row>
    <row r="317" spans="1:12" x14ac:dyDescent="0.25">
      <c r="A317" s="529"/>
      <c r="B317" s="529"/>
      <c r="C317" s="511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7"/>
    </row>
    <row r="318" spans="1:12" ht="15" customHeight="1" x14ac:dyDescent="0.25">
      <c r="A318" s="529"/>
      <c r="B318" s="529"/>
      <c r="C318" s="511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24" t="s">
        <v>338</v>
      </c>
      <c r="L318" s="524"/>
    </row>
    <row r="319" spans="1:12" ht="15" customHeight="1" x14ac:dyDescent="0.25">
      <c r="A319" s="529"/>
      <c r="B319" s="529"/>
      <c r="C319" s="511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24"/>
      <c r="L319" s="524"/>
    </row>
    <row r="320" spans="1:12" x14ac:dyDescent="0.25">
      <c r="A320" s="529"/>
      <c r="B320" s="529"/>
      <c r="C320" s="511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24"/>
      <c r="L320" s="524"/>
    </row>
    <row r="321" spans="1:12" x14ac:dyDescent="0.25">
      <c r="A321" s="529"/>
      <c r="B321" s="529"/>
      <c r="C321" s="511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24"/>
      <c r="L321" s="524"/>
    </row>
    <row r="322" spans="1:12" x14ac:dyDescent="0.25">
      <c r="A322" s="529"/>
      <c r="B322" s="529"/>
      <c r="C322" s="511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7"/>
    </row>
    <row r="323" spans="1:12" x14ac:dyDescent="0.25">
      <c r="A323" s="529"/>
      <c r="B323" s="529"/>
      <c r="C323" s="511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7"/>
    </row>
    <row r="324" spans="1:12" x14ac:dyDescent="0.25">
      <c r="A324" s="529"/>
      <c r="B324" s="529"/>
      <c r="C324" s="511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7"/>
    </row>
    <row r="325" spans="1:12" x14ac:dyDescent="0.25">
      <c r="A325" s="529"/>
      <c r="B325" s="529"/>
      <c r="C325" s="511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7"/>
    </row>
    <row r="326" spans="1:12" x14ac:dyDescent="0.25">
      <c r="A326" s="529"/>
      <c r="B326" s="529"/>
      <c r="C326" s="511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7"/>
    </row>
    <row r="327" spans="1:12" x14ac:dyDescent="0.25">
      <c r="A327" s="529"/>
      <c r="B327" s="529"/>
      <c r="C327" s="511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7"/>
    </row>
    <row r="328" spans="1:12" ht="15" customHeight="1" x14ac:dyDescent="0.25">
      <c r="A328" s="529"/>
      <c r="B328" s="529"/>
      <c r="C328" s="511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7"/>
    </row>
    <row r="329" spans="1:12" x14ac:dyDescent="0.25">
      <c r="A329" s="529"/>
      <c r="B329" s="529"/>
      <c r="C329" s="511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7"/>
    </row>
    <row r="330" spans="1:12" x14ac:dyDescent="0.25">
      <c r="A330" s="529"/>
      <c r="B330" s="529"/>
      <c r="C330" s="511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7"/>
    </row>
    <row r="331" spans="1:12" x14ac:dyDescent="0.25">
      <c r="A331" s="529"/>
      <c r="B331" s="529"/>
      <c r="C331" s="511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7"/>
    </row>
    <row r="332" spans="1:12" ht="15" customHeight="1" x14ac:dyDescent="0.25">
      <c r="A332" s="529"/>
      <c r="B332" s="529"/>
      <c r="C332" s="511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24" t="s">
        <v>338</v>
      </c>
      <c r="L332" s="524"/>
    </row>
    <row r="333" spans="1:12" x14ac:dyDescent="0.25">
      <c r="A333" s="529"/>
      <c r="B333" s="529"/>
      <c r="C333" s="511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24"/>
      <c r="L333" s="524"/>
    </row>
    <row r="334" spans="1:12" x14ac:dyDescent="0.25">
      <c r="A334" s="529"/>
      <c r="B334" s="529"/>
      <c r="C334" s="511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4"/>
      <c r="L334" s="524"/>
    </row>
    <row r="335" spans="1:12" x14ac:dyDescent="0.25">
      <c r="A335" s="529"/>
      <c r="B335" s="529"/>
      <c r="C335" s="511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24"/>
      <c r="L335" s="524"/>
    </row>
    <row r="336" spans="1:12" x14ac:dyDescent="0.25">
      <c r="A336" s="529"/>
      <c r="B336" s="529"/>
      <c r="C336" s="511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7"/>
    </row>
    <row r="337" spans="1:12" x14ac:dyDescent="0.25">
      <c r="A337" s="529"/>
      <c r="B337" s="529"/>
      <c r="C337" s="511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7"/>
    </row>
    <row r="338" spans="1:12" x14ac:dyDescent="0.25">
      <c r="A338" s="529"/>
      <c r="B338" s="529"/>
      <c r="C338" s="511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7"/>
    </row>
    <row r="339" spans="1:12" x14ac:dyDescent="0.25">
      <c r="A339" s="529"/>
      <c r="B339" s="529"/>
      <c r="C339" s="511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7"/>
    </row>
    <row r="340" spans="1:12" x14ac:dyDescent="0.25">
      <c r="A340" s="529"/>
      <c r="B340" s="529"/>
      <c r="C340" s="511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7"/>
    </row>
    <row r="341" spans="1:12" x14ac:dyDescent="0.25">
      <c r="A341" s="529"/>
      <c r="B341" s="529"/>
      <c r="C341" s="511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7"/>
    </row>
    <row r="342" spans="1:12" ht="15" customHeight="1" x14ac:dyDescent="0.25">
      <c r="A342" s="529"/>
      <c r="B342" s="529"/>
      <c r="C342" s="511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5" t="s">
        <v>338</v>
      </c>
      <c r="L342" s="525"/>
    </row>
    <row r="343" spans="1:12" x14ac:dyDescent="0.25">
      <c r="A343" s="529"/>
      <c r="B343" s="529"/>
      <c r="C343" s="511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5"/>
      <c r="L343" s="525"/>
    </row>
    <row r="344" spans="1:12" ht="15" customHeight="1" x14ac:dyDescent="0.25">
      <c r="A344" s="529"/>
      <c r="B344" s="529"/>
      <c r="C344" s="511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5"/>
      <c r="L344" s="525"/>
    </row>
    <row r="345" spans="1:12" x14ac:dyDescent="0.25">
      <c r="A345" s="529"/>
      <c r="B345" s="529"/>
      <c r="C345" s="511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5"/>
      <c r="L345" s="525"/>
    </row>
    <row r="346" spans="1:12" x14ac:dyDescent="0.25">
      <c r="A346" s="529"/>
      <c r="B346" s="529"/>
      <c r="C346" s="511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7"/>
    </row>
    <row r="347" spans="1:12" x14ac:dyDescent="0.25">
      <c r="A347" s="529"/>
      <c r="B347" s="529"/>
      <c r="C347" s="511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8"/>
    </row>
    <row r="348" spans="1:12" x14ac:dyDescent="0.25">
      <c r="A348" s="529"/>
      <c r="B348" s="529"/>
      <c r="C348" s="511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8"/>
    </row>
    <row r="349" spans="1:12" x14ac:dyDescent="0.25">
      <c r="A349" s="529"/>
      <c r="B349" s="529"/>
      <c r="C349" s="511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7"/>
    </row>
    <row r="350" spans="1:12" x14ac:dyDescent="0.25">
      <c r="A350" s="529"/>
      <c r="B350" s="529"/>
      <c r="C350" s="511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7"/>
    </row>
    <row r="351" spans="1:12" x14ac:dyDescent="0.25">
      <c r="A351" s="529"/>
      <c r="B351" s="529"/>
      <c r="C351" s="511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7"/>
    </row>
    <row r="352" spans="1:12" x14ac:dyDescent="0.25">
      <c r="A352" s="529"/>
      <c r="B352" s="529"/>
      <c r="C352" s="511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7"/>
    </row>
    <row r="353" spans="1:12" x14ac:dyDescent="0.25">
      <c r="A353" s="529"/>
      <c r="B353" s="529"/>
      <c r="C353" s="511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7"/>
    </row>
    <row r="354" spans="1:12" x14ac:dyDescent="0.25">
      <c r="A354" s="529"/>
      <c r="B354" s="529"/>
      <c r="C354" s="511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7"/>
    </row>
    <row r="355" spans="1:12" x14ac:dyDescent="0.25">
      <c r="A355" s="529"/>
      <c r="B355" s="529"/>
      <c r="C355" s="511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29"/>
      <c r="B356" s="529"/>
      <c r="C356" s="511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7"/>
    </row>
    <row r="357" spans="1:12" ht="15" customHeight="1" x14ac:dyDescent="0.25">
      <c r="A357" s="529"/>
      <c r="B357" s="529"/>
      <c r="C357" s="511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4"/>
    </row>
    <row r="358" spans="1:12" x14ac:dyDescent="0.25">
      <c r="A358" s="529"/>
      <c r="B358" s="529"/>
      <c r="C358" s="511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4"/>
    </row>
    <row r="359" spans="1:12" ht="15" customHeight="1" x14ac:dyDescent="0.25">
      <c r="A359" s="529"/>
      <c r="B359" s="529"/>
      <c r="C359" s="511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5" t="s">
        <v>338</v>
      </c>
      <c r="L359" s="525"/>
    </row>
    <row r="360" spans="1:12" x14ac:dyDescent="0.25">
      <c r="A360" s="529"/>
      <c r="B360" s="529"/>
      <c r="C360" s="511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5"/>
      <c r="L360" s="525"/>
    </row>
    <row r="361" spans="1:12" x14ac:dyDescent="0.25">
      <c r="A361" s="529"/>
      <c r="B361" s="529"/>
      <c r="C361" s="511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5"/>
      <c r="L361" s="525"/>
    </row>
    <row r="362" spans="1:12" x14ac:dyDescent="0.25">
      <c r="A362" s="529"/>
      <c r="B362" s="529"/>
      <c r="C362" s="511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5"/>
      <c r="L362" s="525"/>
    </row>
    <row r="363" spans="1:12" x14ac:dyDescent="0.25">
      <c r="A363" s="529"/>
      <c r="B363" s="529"/>
      <c r="C363" s="511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5"/>
      <c r="L363" s="525"/>
    </row>
    <row r="364" spans="1:12" x14ac:dyDescent="0.25">
      <c r="A364" s="529"/>
      <c r="B364" s="529"/>
      <c r="C364" s="511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5"/>
      <c r="L364" s="525"/>
    </row>
    <row r="365" spans="1:12" x14ac:dyDescent="0.25">
      <c r="A365" s="529"/>
      <c r="B365" s="529"/>
      <c r="C365" s="511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5"/>
      <c r="L365" s="525"/>
    </row>
    <row r="366" spans="1:12" x14ac:dyDescent="0.25">
      <c r="A366" s="529"/>
      <c r="B366" s="529"/>
      <c r="C366" s="511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5"/>
      <c r="L366" s="525"/>
    </row>
    <row r="367" spans="1:12" x14ac:dyDescent="0.25">
      <c r="A367" s="529"/>
      <c r="B367" s="529"/>
      <c r="C367" s="511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5"/>
      <c r="L367" s="525"/>
    </row>
    <row r="368" spans="1:12" x14ac:dyDescent="0.25">
      <c r="A368" s="529"/>
      <c r="B368" s="529"/>
      <c r="C368" s="511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5"/>
      <c r="L368" s="525"/>
    </row>
    <row r="369" spans="1:12" x14ac:dyDescent="0.25">
      <c r="A369" s="529"/>
      <c r="B369" s="529"/>
      <c r="C369" s="511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5"/>
      <c r="L369" s="525"/>
    </row>
    <row r="370" spans="1:12" x14ac:dyDescent="0.25">
      <c r="A370" s="529"/>
      <c r="B370" s="529"/>
      <c r="C370" s="511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5"/>
      <c r="L370" s="525"/>
    </row>
    <row r="371" spans="1:12" x14ac:dyDescent="0.25">
      <c r="A371" s="529"/>
      <c r="B371" s="529"/>
      <c r="C371" s="511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5"/>
      <c r="L371" s="525"/>
    </row>
    <row r="372" spans="1:12" x14ac:dyDescent="0.25">
      <c r="A372" s="529"/>
      <c r="B372" s="529"/>
      <c r="C372" s="511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5"/>
      <c r="L372" s="525"/>
    </row>
    <row r="373" spans="1:12" x14ac:dyDescent="0.25">
      <c r="A373" s="529"/>
      <c r="B373" s="529"/>
      <c r="C373" s="511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4"/>
    </row>
    <row r="374" spans="1:12" ht="15" customHeight="1" x14ac:dyDescent="0.25">
      <c r="A374" s="529"/>
      <c r="B374" s="529"/>
      <c r="C374" s="511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4"/>
    </row>
    <row r="375" spans="1:12" x14ac:dyDescent="0.25">
      <c r="A375" s="529"/>
      <c r="B375" s="529"/>
      <c r="C375" s="511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4"/>
    </row>
    <row r="376" spans="1:12" x14ac:dyDescent="0.25">
      <c r="A376" s="529"/>
      <c r="B376" s="529"/>
      <c r="C376" s="511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4"/>
    </row>
    <row r="377" spans="1:12" x14ac:dyDescent="0.25">
      <c r="A377" s="529"/>
      <c r="B377" s="529"/>
      <c r="C377" s="511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7"/>
    </row>
    <row r="378" spans="1:12" x14ac:dyDescent="0.25">
      <c r="A378" s="529"/>
      <c r="B378" s="529"/>
      <c r="C378" s="511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7"/>
    </row>
    <row r="379" spans="1:12" x14ac:dyDescent="0.25">
      <c r="A379" s="529"/>
      <c r="B379" s="529"/>
      <c r="C379" s="511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7"/>
    </row>
    <row r="380" spans="1:12" x14ac:dyDescent="0.25">
      <c r="A380" s="529"/>
      <c r="B380" s="529"/>
      <c r="C380" s="511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7"/>
    </row>
    <row r="381" spans="1:12" x14ac:dyDescent="0.25">
      <c r="A381" s="529"/>
      <c r="B381" s="529"/>
      <c r="C381" s="511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7"/>
    </row>
    <row r="382" spans="1:12" x14ac:dyDescent="0.25">
      <c r="A382" s="529"/>
      <c r="B382" s="529"/>
      <c r="C382" s="511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7"/>
    </row>
    <row r="383" spans="1:12" x14ac:dyDescent="0.25">
      <c r="A383" s="529"/>
      <c r="B383" s="529"/>
      <c r="C383" s="511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7"/>
    </row>
    <row r="384" spans="1:12" x14ac:dyDescent="0.25">
      <c r="A384" s="529"/>
      <c r="B384" s="529"/>
      <c r="C384" s="511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7"/>
    </row>
    <row r="385" spans="1:12" ht="15.75" thickBot="1" x14ac:dyDescent="0.3">
      <c r="A385" s="529"/>
      <c r="B385" s="529"/>
      <c r="C385" s="512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79"/>
    </row>
    <row r="386" spans="1:12" x14ac:dyDescent="0.25">
      <c r="A386" s="529"/>
      <c r="B386" s="529"/>
      <c r="C386" s="510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6"/>
    </row>
    <row r="387" spans="1:12" x14ac:dyDescent="0.25">
      <c r="A387" s="529"/>
      <c r="B387" s="529"/>
      <c r="C387" s="511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7"/>
    </row>
    <row r="388" spans="1:12" x14ac:dyDescent="0.25">
      <c r="A388" s="529"/>
      <c r="B388" s="529"/>
      <c r="C388" s="511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7"/>
    </row>
    <row r="389" spans="1:12" x14ac:dyDescent="0.25">
      <c r="A389" s="529"/>
      <c r="B389" s="529"/>
      <c r="C389" s="511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7"/>
    </row>
    <row r="390" spans="1:12" x14ac:dyDescent="0.25">
      <c r="A390" s="529"/>
      <c r="B390" s="529"/>
      <c r="C390" s="511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7"/>
    </row>
    <row r="391" spans="1:12" ht="15" customHeight="1" x14ac:dyDescent="0.25">
      <c r="A391" s="529"/>
      <c r="B391" s="529"/>
      <c r="C391" s="511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7"/>
    </row>
    <row r="392" spans="1:12" x14ac:dyDescent="0.25">
      <c r="A392" s="529"/>
      <c r="B392" s="529"/>
      <c r="C392" s="511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7"/>
    </row>
    <row r="393" spans="1:12" x14ac:dyDescent="0.25">
      <c r="A393" s="529"/>
      <c r="B393" s="529"/>
      <c r="C393" s="511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7"/>
    </row>
    <row r="394" spans="1:12" x14ac:dyDescent="0.25">
      <c r="A394" s="529"/>
      <c r="B394" s="529"/>
      <c r="C394" s="511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7"/>
    </row>
    <row r="395" spans="1:12" x14ac:dyDescent="0.25">
      <c r="A395" s="529"/>
      <c r="B395" s="529"/>
      <c r="C395" s="511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7"/>
    </row>
    <row r="396" spans="1:12" ht="15" customHeight="1" x14ac:dyDescent="0.25">
      <c r="A396" s="529"/>
      <c r="B396" s="529"/>
      <c r="C396" s="511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24" t="s">
        <v>338</v>
      </c>
      <c r="L396" s="524"/>
    </row>
    <row r="397" spans="1:12" x14ac:dyDescent="0.25">
      <c r="A397" s="529"/>
      <c r="B397" s="529"/>
      <c r="C397" s="511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24"/>
      <c r="L397" s="524"/>
    </row>
    <row r="398" spans="1:12" x14ac:dyDescent="0.25">
      <c r="A398" s="529"/>
      <c r="B398" s="529"/>
      <c r="C398" s="511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24"/>
      <c r="L398" s="524"/>
    </row>
    <row r="399" spans="1:12" x14ac:dyDescent="0.25">
      <c r="A399" s="529"/>
      <c r="B399" s="529"/>
      <c r="C399" s="511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24"/>
      <c r="L399" s="524"/>
    </row>
    <row r="400" spans="1:12" x14ac:dyDescent="0.25">
      <c r="A400" s="529"/>
      <c r="B400" s="529"/>
      <c r="C400" s="511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4"/>
    </row>
    <row r="401" spans="1:12" x14ac:dyDescent="0.25">
      <c r="A401" s="529"/>
      <c r="B401" s="529"/>
      <c r="C401" s="511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7"/>
    </row>
    <row r="402" spans="1:12" ht="15" customHeight="1" x14ac:dyDescent="0.25">
      <c r="A402" s="529"/>
      <c r="B402" s="529"/>
      <c r="C402" s="511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7"/>
    </row>
    <row r="403" spans="1:12" x14ac:dyDescent="0.25">
      <c r="A403" s="529"/>
      <c r="B403" s="529"/>
      <c r="C403" s="511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7"/>
    </row>
    <row r="404" spans="1:12" x14ac:dyDescent="0.25">
      <c r="A404" s="529"/>
      <c r="B404" s="529"/>
      <c r="C404" s="511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7"/>
    </row>
    <row r="405" spans="1:12" x14ac:dyDescent="0.25">
      <c r="A405" s="529"/>
      <c r="B405" s="529"/>
      <c r="C405" s="511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7"/>
    </row>
    <row r="406" spans="1:12" x14ac:dyDescent="0.25">
      <c r="A406" s="529"/>
      <c r="B406" s="529"/>
      <c r="C406" s="511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7"/>
    </row>
    <row r="407" spans="1:12" x14ac:dyDescent="0.25">
      <c r="A407" s="529"/>
      <c r="B407" s="529"/>
      <c r="C407" s="511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7"/>
    </row>
    <row r="408" spans="1:12" x14ac:dyDescent="0.25">
      <c r="A408" s="529"/>
      <c r="B408" s="529"/>
      <c r="C408" s="511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7"/>
    </row>
    <row r="409" spans="1:12" x14ac:dyDescent="0.25">
      <c r="A409" s="529"/>
      <c r="B409" s="529"/>
      <c r="C409" s="511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7"/>
    </row>
    <row r="410" spans="1:12" ht="15" customHeight="1" x14ac:dyDescent="0.25">
      <c r="A410" s="529"/>
      <c r="B410" s="529"/>
      <c r="C410" s="511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24" t="s">
        <v>338</v>
      </c>
      <c r="L410" s="524"/>
    </row>
    <row r="411" spans="1:12" x14ac:dyDescent="0.25">
      <c r="A411" s="529"/>
      <c r="B411" s="529"/>
      <c r="C411" s="511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24"/>
      <c r="L411" s="524"/>
    </row>
    <row r="412" spans="1:12" x14ac:dyDescent="0.25">
      <c r="A412" s="529"/>
      <c r="B412" s="529"/>
      <c r="C412" s="511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4"/>
      <c r="L412" s="524"/>
    </row>
    <row r="413" spans="1:12" x14ac:dyDescent="0.25">
      <c r="A413" s="529"/>
      <c r="B413" s="529"/>
      <c r="C413" s="511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24"/>
      <c r="L413" s="524"/>
    </row>
    <row r="414" spans="1:12" x14ac:dyDescent="0.25">
      <c r="A414" s="529"/>
      <c r="B414" s="529"/>
      <c r="C414" s="511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7"/>
    </row>
    <row r="415" spans="1:12" x14ac:dyDescent="0.25">
      <c r="A415" s="529"/>
      <c r="B415" s="529"/>
      <c r="C415" s="511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7"/>
    </row>
    <row r="416" spans="1:12" x14ac:dyDescent="0.25">
      <c r="A416" s="529"/>
      <c r="B416" s="529"/>
      <c r="C416" s="511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7"/>
    </row>
    <row r="417" spans="1:12" x14ac:dyDescent="0.25">
      <c r="A417" s="529"/>
      <c r="B417" s="529"/>
      <c r="C417" s="511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7"/>
    </row>
    <row r="418" spans="1:12" x14ac:dyDescent="0.25">
      <c r="A418" s="529"/>
      <c r="B418" s="529"/>
      <c r="C418" s="511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7"/>
    </row>
    <row r="419" spans="1:12" x14ac:dyDescent="0.25">
      <c r="A419" s="529"/>
      <c r="B419" s="529"/>
      <c r="C419" s="511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7"/>
    </row>
    <row r="420" spans="1:12" ht="15" customHeight="1" x14ac:dyDescent="0.25">
      <c r="A420" s="529"/>
      <c r="B420" s="529"/>
      <c r="C420" s="511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5" t="s">
        <v>338</v>
      </c>
      <c r="L420" s="525"/>
    </row>
    <row r="421" spans="1:12" x14ac:dyDescent="0.25">
      <c r="A421" s="529"/>
      <c r="B421" s="529"/>
      <c r="C421" s="511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5"/>
      <c r="L421" s="525"/>
    </row>
    <row r="422" spans="1:12" x14ac:dyDescent="0.25">
      <c r="A422" s="529"/>
      <c r="B422" s="529"/>
      <c r="C422" s="511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5"/>
      <c r="L422" s="525"/>
    </row>
    <row r="423" spans="1:12" x14ac:dyDescent="0.25">
      <c r="A423" s="529"/>
      <c r="B423" s="529"/>
      <c r="C423" s="511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5"/>
      <c r="L423" s="525"/>
    </row>
    <row r="424" spans="1:12" x14ac:dyDescent="0.25">
      <c r="A424" s="529"/>
      <c r="B424" s="529"/>
      <c r="C424" s="511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7"/>
    </row>
    <row r="425" spans="1:12" x14ac:dyDescent="0.25">
      <c r="A425" s="529"/>
      <c r="B425" s="529"/>
      <c r="C425" s="511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8"/>
    </row>
    <row r="426" spans="1:12" x14ac:dyDescent="0.25">
      <c r="A426" s="529"/>
      <c r="B426" s="529"/>
      <c r="C426" s="511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8"/>
    </row>
    <row r="427" spans="1:12" x14ac:dyDescent="0.25">
      <c r="A427" s="529"/>
      <c r="B427" s="529"/>
      <c r="C427" s="511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7"/>
    </row>
    <row r="428" spans="1:12" x14ac:dyDescent="0.25">
      <c r="A428" s="529"/>
      <c r="B428" s="529"/>
      <c r="C428" s="511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7"/>
    </row>
    <row r="429" spans="1:12" x14ac:dyDescent="0.25">
      <c r="A429" s="529"/>
      <c r="B429" s="529"/>
      <c r="C429" s="511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7"/>
    </row>
    <row r="430" spans="1:12" x14ac:dyDescent="0.25">
      <c r="A430" s="529"/>
      <c r="B430" s="529"/>
      <c r="C430" s="511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7"/>
    </row>
    <row r="431" spans="1:12" x14ac:dyDescent="0.25">
      <c r="A431" s="529"/>
      <c r="B431" s="529"/>
      <c r="C431" s="511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7"/>
    </row>
    <row r="432" spans="1:12" x14ac:dyDescent="0.25">
      <c r="A432" s="529"/>
      <c r="B432" s="529"/>
      <c r="C432" s="511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7"/>
    </row>
    <row r="433" spans="1:12" x14ac:dyDescent="0.25">
      <c r="A433" s="529"/>
      <c r="B433" s="529"/>
      <c r="C433" s="511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29"/>
      <c r="B434" s="529"/>
      <c r="C434" s="511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7"/>
    </row>
    <row r="435" spans="1:12" x14ac:dyDescent="0.25">
      <c r="A435" s="529"/>
      <c r="B435" s="529"/>
      <c r="C435" s="511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4"/>
    </row>
    <row r="436" spans="1:12" x14ac:dyDescent="0.25">
      <c r="A436" s="529"/>
      <c r="B436" s="529"/>
      <c r="C436" s="511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4"/>
    </row>
    <row r="437" spans="1:12" ht="15" customHeight="1" x14ac:dyDescent="0.25">
      <c r="A437" s="529"/>
      <c r="B437" s="529"/>
      <c r="C437" s="511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5" t="s">
        <v>338</v>
      </c>
      <c r="L437" s="525"/>
    </row>
    <row r="438" spans="1:12" x14ac:dyDescent="0.25">
      <c r="A438" s="529"/>
      <c r="B438" s="529"/>
      <c r="C438" s="511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5"/>
      <c r="L438" s="525"/>
    </row>
    <row r="439" spans="1:12" x14ac:dyDescent="0.25">
      <c r="A439" s="529"/>
      <c r="B439" s="529"/>
      <c r="C439" s="511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5"/>
      <c r="L439" s="525"/>
    </row>
    <row r="440" spans="1:12" x14ac:dyDescent="0.25">
      <c r="A440" s="529"/>
      <c r="B440" s="529"/>
      <c r="C440" s="511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5"/>
      <c r="L440" s="525"/>
    </row>
    <row r="441" spans="1:12" x14ac:dyDescent="0.25">
      <c r="A441" s="529"/>
      <c r="B441" s="529"/>
      <c r="C441" s="511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5"/>
      <c r="L441" s="525"/>
    </row>
    <row r="442" spans="1:12" x14ac:dyDescent="0.25">
      <c r="A442" s="529"/>
      <c r="B442" s="529"/>
      <c r="C442" s="511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5"/>
      <c r="L442" s="525"/>
    </row>
    <row r="443" spans="1:12" x14ac:dyDescent="0.25">
      <c r="A443" s="529"/>
      <c r="B443" s="529"/>
      <c r="C443" s="511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5"/>
      <c r="L443" s="525"/>
    </row>
    <row r="444" spans="1:12" x14ac:dyDescent="0.25">
      <c r="A444" s="529"/>
      <c r="B444" s="529"/>
      <c r="C444" s="511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5"/>
      <c r="L444" s="525"/>
    </row>
    <row r="445" spans="1:12" x14ac:dyDescent="0.25">
      <c r="A445" s="529"/>
      <c r="B445" s="529"/>
      <c r="C445" s="511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5"/>
      <c r="L445" s="525"/>
    </row>
    <row r="446" spans="1:12" x14ac:dyDescent="0.25">
      <c r="A446" s="529"/>
      <c r="B446" s="529"/>
      <c r="C446" s="511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5"/>
      <c r="L446" s="525"/>
    </row>
    <row r="447" spans="1:12" x14ac:dyDescent="0.25">
      <c r="A447" s="529"/>
      <c r="B447" s="529"/>
      <c r="C447" s="511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5"/>
      <c r="L447" s="525"/>
    </row>
    <row r="448" spans="1:12" x14ac:dyDescent="0.25">
      <c r="A448" s="529"/>
      <c r="B448" s="529"/>
      <c r="C448" s="511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5"/>
      <c r="L448" s="525"/>
    </row>
    <row r="449" spans="1:12" x14ac:dyDescent="0.25">
      <c r="A449" s="529"/>
      <c r="B449" s="529"/>
      <c r="C449" s="511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5"/>
      <c r="L449" s="525"/>
    </row>
    <row r="450" spans="1:12" x14ac:dyDescent="0.25">
      <c r="A450" s="529"/>
      <c r="B450" s="529"/>
      <c r="C450" s="511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5"/>
      <c r="L450" s="525"/>
    </row>
    <row r="451" spans="1:12" x14ac:dyDescent="0.25">
      <c r="A451" s="529"/>
      <c r="B451" s="529"/>
      <c r="C451" s="511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4"/>
    </row>
    <row r="452" spans="1:12" x14ac:dyDescent="0.25">
      <c r="A452" s="529"/>
      <c r="B452" s="529"/>
      <c r="C452" s="511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4"/>
    </row>
    <row r="453" spans="1:12" ht="15" customHeight="1" x14ac:dyDescent="0.25">
      <c r="A453" s="529"/>
      <c r="B453" s="529"/>
      <c r="C453" s="511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4"/>
    </row>
    <row r="454" spans="1:12" x14ac:dyDescent="0.25">
      <c r="A454" s="529"/>
      <c r="B454" s="529"/>
      <c r="C454" s="511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4"/>
    </row>
    <row r="455" spans="1:12" x14ac:dyDescent="0.25">
      <c r="A455" s="529"/>
      <c r="B455" s="529"/>
      <c r="C455" s="511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7"/>
    </row>
    <row r="456" spans="1:12" x14ac:dyDescent="0.25">
      <c r="A456" s="529"/>
      <c r="B456" s="529"/>
      <c r="C456" s="511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7"/>
    </row>
    <row r="457" spans="1:12" x14ac:dyDescent="0.25">
      <c r="A457" s="529"/>
      <c r="B457" s="529"/>
      <c r="C457" s="511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7"/>
    </row>
    <row r="458" spans="1:12" x14ac:dyDescent="0.25">
      <c r="A458" s="529"/>
      <c r="B458" s="529"/>
      <c r="C458" s="511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7"/>
    </row>
    <row r="459" spans="1:12" x14ac:dyDescent="0.25">
      <c r="A459" s="529"/>
      <c r="B459" s="529"/>
      <c r="C459" s="511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7"/>
    </row>
    <row r="460" spans="1:12" x14ac:dyDescent="0.25">
      <c r="A460" s="529"/>
      <c r="B460" s="529"/>
      <c r="C460" s="511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7"/>
    </row>
    <row r="461" spans="1:12" x14ac:dyDescent="0.25">
      <c r="A461" s="529"/>
      <c r="B461" s="529"/>
      <c r="C461" s="511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7"/>
    </row>
    <row r="462" spans="1:12" x14ac:dyDescent="0.25">
      <c r="A462" s="529"/>
      <c r="B462" s="529"/>
      <c r="C462" s="511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7"/>
    </row>
    <row r="463" spans="1:12" ht="15.75" thickBot="1" x14ac:dyDescent="0.3">
      <c r="A463" s="529"/>
      <c r="B463" s="529"/>
      <c r="C463" s="512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79"/>
    </row>
    <row r="464" spans="1:12" x14ac:dyDescent="0.25">
      <c r="A464" s="529"/>
      <c r="B464" s="529"/>
      <c r="C464" s="531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6"/>
    </row>
    <row r="465" spans="1:12" x14ac:dyDescent="0.25">
      <c r="A465" s="529"/>
      <c r="B465" s="529"/>
      <c r="C465" s="532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7"/>
    </row>
    <row r="466" spans="1:12" x14ac:dyDescent="0.25">
      <c r="A466" s="529"/>
      <c r="B466" s="529"/>
      <c r="C466" s="532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7"/>
    </row>
    <row r="467" spans="1:12" x14ac:dyDescent="0.25">
      <c r="A467" s="529"/>
      <c r="B467" s="529"/>
      <c r="C467" s="532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7"/>
    </row>
    <row r="468" spans="1:12" x14ac:dyDescent="0.25">
      <c r="A468" s="529"/>
      <c r="B468" s="529"/>
      <c r="C468" s="532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7"/>
    </row>
    <row r="469" spans="1:12" ht="15.75" thickBot="1" x14ac:dyDescent="0.3">
      <c r="A469" s="529"/>
      <c r="B469" s="529"/>
      <c r="C469" s="533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79"/>
    </row>
    <row r="470" spans="1:12" x14ac:dyDescent="0.25">
      <c r="A470" s="529"/>
      <c r="B470" s="529"/>
      <c r="C470" s="510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6"/>
    </row>
    <row r="471" spans="1:12" x14ac:dyDescent="0.25">
      <c r="A471" s="529"/>
      <c r="B471" s="529"/>
      <c r="C471" s="511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7"/>
    </row>
    <row r="472" spans="1:12" x14ac:dyDescent="0.25">
      <c r="A472" s="529"/>
      <c r="B472" s="529"/>
      <c r="C472" s="511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7"/>
    </row>
    <row r="473" spans="1:12" x14ac:dyDescent="0.25">
      <c r="A473" s="529"/>
      <c r="B473" s="529"/>
      <c r="C473" s="511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8"/>
    </row>
    <row r="474" spans="1:12" x14ac:dyDescent="0.25">
      <c r="A474" s="529"/>
      <c r="B474" s="529"/>
      <c r="C474" s="511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7"/>
    </row>
    <row r="475" spans="1:12" x14ac:dyDescent="0.25">
      <c r="A475" s="529"/>
      <c r="B475" s="529"/>
      <c r="C475" s="511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24" t="s">
        <v>338</v>
      </c>
      <c r="L475" s="524"/>
    </row>
    <row r="476" spans="1:12" x14ac:dyDescent="0.25">
      <c r="A476" s="529"/>
      <c r="B476" s="529"/>
      <c r="C476" s="511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24"/>
      <c r="L476" s="524"/>
    </row>
    <row r="477" spans="1:12" x14ac:dyDescent="0.25">
      <c r="A477" s="529"/>
      <c r="B477" s="529"/>
      <c r="C477" s="511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24"/>
      <c r="L477" s="524"/>
    </row>
    <row r="478" spans="1:12" x14ac:dyDescent="0.25">
      <c r="A478" s="529"/>
      <c r="B478" s="529"/>
      <c r="C478" s="511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24"/>
      <c r="L478" s="524"/>
    </row>
    <row r="479" spans="1:12" x14ac:dyDescent="0.25">
      <c r="A479" s="529"/>
      <c r="B479" s="529"/>
      <c r="C479" s="511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7"/>
    </row>
    <row r="480" spans="1:12" x14ac:dyDescent="0.25">
      <c r="A480" s="529"/>
      <c r="B480" s="529"/>
      <c r="C480" s="511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7"/>
    </row>
    <row r="481" spans="1:12" ht="15" customHeight="1" x14ac:dyDescent="0.25">
      <c r="A481" s="529"/>
      <c r="B481" s="529"/>
      <c r="C481" s="511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4" t="s">
        <v>338</v>
      </c>
      <c r="L481" s="524"/>
    </row>
    <row r="482" spans="1:12" x14ac:dyDescent="0.25">
      <c r="A482" s="529"/>
      <c r="B482" s="529"/>
      <c r="C482" s="511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4"/>
      <c r="L482" s="524"/>
    </row>
    <row r="483" spans="1:12" x14ac:dyDescent="0.25">
      <c r="A483" s="529"/>
      <c r="B483" s="529"/>
      <c r="C483" s="511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24"/>
      <c r="L483" s="524"/>
    </row>
    <row r="484" spans="1:12" x14ac:dyDescent="0.25">
      <c r="A484" s="529"/>
      <c r="B484" s="529"/>
      <c r="C484" s="511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24"/>
      <c r="L484" s="524"/>
    </row>
    <row r="485" spans="1:12" x14ac:dyDescent="0.25">
      <c r="A485" s="529"/>
      <c r="B485" s="529"/>
      <c r="C485" s="511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7"/>
    </row>
    <row r="486" spans="1:12" x14ac:dyDescent="0.25">
      <c r="A486" s="529"/>
      <c r="B486" s="529"/>
      <c r="C486" s="511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7"/>
    </row>
    <row r="487" spans="1:12" x14ac:dyDescent="0.25">
      <c r="A487" s="529"/>
      <c r="B487" s="529"/>
      <c r="C487" s="511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7"/>
    </row>
    <row r="488" spans="1:12" x14ac:dyDescent="0.25">
      <c r="A488" s="529"/>
      <c r="B488" s="529"/>
      <c r="C488" s="511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7"/>
    </row>
    <row r="489" spans="1:12" x14ac:dyDescent="0.25">
      <c r="A489" s="529"/>
      <c r="B489" s="529"/>
      <c r="C489" s="511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7"/>
    </row>
    <row r="490" spans="1:12" ht="15.75" thickBot="1" x14ac:dyDescent="0.3">
      <c r="A490" s="529"/>
      <c r="B490" s="529"/>
      <c r="C490" s="511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79"/>
    </row>
    <row r="491" spans="1:12" x14ac:dyDescent="0.25">
      <c r="A491" s="529"/>
      <c r="B491" s="529"/>
      <c r="C491" s="510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6"/>
    </row>
    <row r="492" spans="1:12" x14ac:dyDescent="0.25">
      <c r="A492" s="529"/>
      <c r="B492" s="529"/>
      <c r="C492" s="511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7"/>
    </row>
    <row r="493" spans="1:12" x14ac:dyDescent="0.25">
      <c r="A493" s="529"/>
      <c r="B493" s="529"/>
      <c r="C493" s="511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7"/>
    </row>
    <row r="494" spans="1:12" x14ac:dyDescent="0.25">
      <c r="A494" s="529"/>
      <c r="B494" s="529"/>
      <c r="C494" s="511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8"/>
    </row>
    <row r="495" spans="1:12" x14ac:dyDescent="0.25">
      <c r="A495" s="529"/>
      <c r="B495" s="529"/>
      <c r="C495" s="511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7"/>
    </row>
    <row r="496" spans="1:12" x14ac:dyDescent="0.25">
      <c r="A496" s="529"/>
      <c r="B496" s="529"/>
      <c r="C496" s="511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24" t="s">
        <v>338</v>
      </c>
      <c r="L496" s="524"/>
    </row>
    <row r="497" spans="1:12" x14ac:dyDescent="0.25">
      <c r="A497" s="529"/>
      <c r="B497" s="529"/>
      <c r="C497" s="511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24"/>
      <c r="L497" s="524"/>
    </row>
    <row r="498" spans="1:12" x14ac:dyDescent="0.25">
      <c r="A498" s="529"/>
      <c r="B498" s="529"/>
      <c r="C498" s="511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24"/>
      <c r="L498" s="524"/>
    </row>
    <row r="499" spans="1:12" x14ac:dyDescent="0.25">
      <c r="A499" s="529"/>
      <c r="B499" s="529"/>
      <c r="C499" s="511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24"/>
      <c r="L499" s="524"/>
    </row>
    <row r="500" spans="1:12" x14ac:dyDescent="0.25">
      <c r="A500" s="529"/>
      <c r="B500" s="529"/>
      <c r="C500" s="511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7"/>
    </row>
    <row r="501" spans="1:12" x14ac:dyDescent="0.25">
      <c r="A501" s="529"/>
      <c r="B501" s="529"/>
      <c r="C501" s="511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7"/>
    </row>
    <row r="502" spans="1:12" ht="15" customHeight="1" x14ac:dyDescent="0.25">
      <c r="A502" s="529"/>
      <c r="B502" s="529"/>
      <c r="C502" s="511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5" t="s">
        <v>338</v>
      </c>
      <c r="L502" s="525"/>
    </row>
    <row r="503" spans="1:12" x14ac:dyDescent="0.25">
      <c r="A503" s="529"/>
      <c r="B503" s="529"/>
      <c r="C503" s="511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5"/>
      <c r="L503" s="525"/>
    </row>
    <row r="504" spans="1:12" x14ac:dyDescent="0.25">
      <c r="A504" s="529"/>
      <c r="B504" s="529"/>
      <c r="C504" s="511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5"/>
      <c r="L504" s="525"/>
    </row>
    <row r="505" spans="1:12" x14ac:dyDescent="0.25">
      <c r="A505" s="529"/>
      <c r="B505" s="529"/>
      <c r="C505" s="511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5"/>
      <c r="L505" s="525"/>
    </row>
    <row r="506" spans="1:12" x14ac:dyDescent="0.25">
      <c r="A506" s="529"/>
      <c r="B506" s="529"/>
      <c r="C506" s="511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7"/>
    </row>
    <row r="507" spans="1:12" x14ac:dyDescent="0.25">
      <c r="A507" s="529"/>
      <c r="B507" s="529"/>
      <c r="C507" s="511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7"/>
    </row>
    <row r="508" spans="1:12" x14ac:dyDescent="0.25">
      <c r="A508" s="529"/>
      <c r="B508" s="529"/>
      <c r="C508" s="511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7"/>
    </row>
    <row r="509" spans="1:12" x14ac:dyDescent="0.25">
      <c r="A509" s="529"/>
      <c r="B509" s="529"/>
      <c r="C509" s="511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7"/>
    </row>
    <row r="510" spans="1:12" x14ac:dyDescent="0.25">
      <c r="A510" s="529"/>
      <c r="B510" s="529"/>
      <c r="C510" s="511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7"/>
    </row>
    <row r="511" spans="1:12" ht="15.75" thickBot="1" x14ac:dyDescent="0.3">
      <c r="A511" s="529"/>
      <c r="B511" s="529"/>
      <c r="C511" s="511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79"/>
    </row>
    <row r="512" spans="1:12" ht="15" customHeight="1" x14ac:dyDescent="0.25">
      <c r="A512" s="529"/>
      <c r="B512" s="529"/>
      <c r="C512" s="527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6"/>
    </row>
    <row r="513" spans="1:12" x14ac:dyDescent="0.25">
      <c r="A513" s="529"/>
      <c r="B513" s="529"/>
      <c r="C513" s="524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29"/>
      <c r="B514" s="529"/>
      <c r="C514" s="524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7"/>
    </row>
    <row r="515" spans="1:12" x14ac:dyDescent="0.25">
      <c r="A515" s="529"/>
      <c r="B515" s="529"/>
      <c r="C515" s="524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7"/>
    </row>
    <row r="516" spans="1:12" ht="15" customHeight="1" x14ac:dyDescent="0.25">
      <c r="A516" s="529"/>
      <c r="B516" s="529"/>
      <c r="C516" s="524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5" t="s">
        <v>338</v>
      </c>
      <c r="L516" s="525"/>
    </row>
    <row r="517" spans="1:12" x14ac:dyDescent="0.25">
      <c r="A517" s="529"/>
      <c r="B517" s="529"/>
      <c r="C517" s="524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5"/>
      <c r="L517" s="525"/>
    </row>
    <row r="518" spans="1:12" x14ac:dyDescent="0.25">
      <c r="A518" s="529"/>
      <c r="B518" s="529"/>
      <c r="C518" s="524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5"/>
      <c r="L518" s="525"/>
    </row>
    <row r="519" spans="1:12" x14ac:dyDescent="0.25">
      <c r="A519" s="529"/>
      <c r="B519" s="529"/>
      <c r="C519" s="524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5"/>
      <c r="L519" s="525"/>
    </row>
    <row r="520" spans="1:12" x14ac:dyDescent="0.25">
      <c r="A520" s="529"/>
      <c r="B520" s="529"/>
      <c r="C520" s="524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5"/>
      <c r="L520" s="525"/>
    </row>
    <row r="521" spans="1:12" x14ac:dyDescent="0.25">
      <c r="A521" s="529"/>
      <c r="B521" s="529"/>
      <c r="C521" s="524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5"/>
      <c r="L521" s="525"/>
    </row>
    <row r="522" spans="1:12" x14ac:dyDescent="0.25">
      <c r="A522" s="529"/>
      <c r="B522" s="529"/>
      <c r="C522" s="524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7"/>
    </row>
    <row r="523" spans="1:12" x14ac:dyDescent="0.25">
      <c r="A523" s="529"/>
      <c r="B523" s="529"/>
      <c r="C523" s="524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7"/>
    </row>
    <row r="524" spans="1:12" x14ac:dyDescent="0.25">
      <c r="A524" s="529"/>
      <c r="B524" s="529"/>
      <c r="C524" s="524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7"/>
    </row>
    <row r="525" spans="1:12" ht="15.75" thickBot="1" x14ac:dyDescent="0.3">
      <c r="A525" s="530"/>
      <c r="B525" s="530"/>
      <c r="C525" s="526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79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102" zoomScale="70" zoomScaleNormal="70" workbookViewId="0">
      <selection activeCell="L304" sqref="L1:L1048576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0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28" t="s">
        <v>177</v>
      </c>
      <c r="B2" s="536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ht="17.25" customHeight="1" x14ac:dyDescent="0.25">
      <c r="A3" s="529"/>
      <c r="B3" s="537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ht="17.25" customHeight="1" x14ac:dyDescent="0.25">
      <c r="A4" s="529"/>
      <c r="B4" s="537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ht="17.25" customHeight="1" x14ac:dyDescent="0.25">
      <c r="A5" s="529"/>
      <c r="B5" s="537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ht="17.25" customHeight="1" x14ac:dyDescent="0.25">
      <c r="A6" s="529"/>
      <c r="B6" s="537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7.25" customHeight="1" thickBot="1" x14ac:dyDescent="0.3">
      <c r="A7" s="529"/>
      <c r="B7" s="537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customHeight="1" thickBot="1" x14ac:dyDescent="0.3">
      <c r="A8" s="529"/>
      <c r="B8" s="537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88"/>
    </row>
    <row r="9" spans="1:12" ht="15.75" customHeight="1" x14ac:dyDescent="0.25">
      <c r="A9" s="529"/>
      <c r="B9" s="537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8" t="s">
        <v>338</v>
      </c>
      <c r="L9" s="528"/>
    </row>
    <row r="10" spans="1:12" ht="15.75" customHeight="1" x14ac:dyDescent="0.25">
      <c r="A10" s="529"/>
      <c r="B10" s="537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9"/>
      <c r="L10" s="529"/>
    </row>
    <row r="11" spans="1:12" ht="15.75" customHeight="1" thickBot="1" x14ac:dyDescent="0.3">
      <c r="A11" s="529"/>
      <c r="B11" s="537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9"/>
      <c r="L11" s="529"/>
    </row>
    <row r="12" spans="1:12" ht="15.75" customHeight="1" x14ac:dyDescent="0.25">
      <c r="A12" s="529"/>
      <c r="B12" s="537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9"/>
      <c r="L12" s="529"/>
    </row>
    <row r="13" spans="1:12" ht="15.75" customHeight="1" x14ac:dyDescent="0.25">
      <c r="A13" s="529"/>
      <c r="B13" s="537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9"/>
      <c r="L13" s="529"/>
    </row>
    <row r="14" spans="1:12" ht="15.75" customHeight="1" thickBot="1" x14ac:dyDescent="0.3">
      <c r="A14" s="529"/>
      <c r="B14" s="537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30"/>
      <c r="L14" s="530"/>
    </row>
    <row r="15" spans="1:12" ht="15.75" customHeight="1" x14ac:dyDescent="0.25">
      <c r="A15" s="529"/>
      <c r="B15" s="537"/>
      <c r="C15" s="527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ht="15.75" customHeight="1" x14ac:dyDescent="0.25">
      <c r="A16" s="529"/>
      <c r="B16" s="537"/>
      <c r="C16" s="524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ht="15.75" customHeight="1" x14ac:dyDescent="0.25">
      <c r="A17" s="529"/>
      <c r="B17" s="537"/>
      <c r="C17" s="524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ht="15.75" customHeight="1" x14ac:dyDescent="0.25">
      <c r="A18" s="529"/>
      <c r="B18" s="537"/>
      <c r="C18" s="524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ht="15.75" customHeight="1" x14ac:dyDescent="0.25">
      <c r="A19" s="529"/>
      <c r="B19" s="537"/>
      <c r="C19" s="524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ht="15.75" customHeight="1" x14ac:dyDescent="0.25">
      <c r="A20" s="529"/>
      <c r="B20" s="537"/>
      <c r="C20" s="524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ht="15.75" customHeight="1" x14ac:dyDescent="0.25">
      <c r="A21" s="529"/>
      <c r="B21" s="537"/>
      <c r="C21" s="524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customHeight="1" x14ac:dyDescent="0.25">
      <c r="A22" s="529"/>
      <c r="B22" s="537"/>
      <c r="C22" s="524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ht="15.75" customHeight="1" x14ac:dyDescent="0.25">
      <c r="A23" s="529"/>
      <c r="B23" s="537"/>
      <c r="C23" s="524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ht="15.75" customHeight="1" x14ac:dyDescent="0.25">
      <c r="A24" s="529"/>
      <c r="B24" s="537"/>
      <c r="C24" s="524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ht="15.75" customHeight="1" x14ac:dyDescent="0.25">
      <c r="A25" s="529"/>
      <c r="B25" s="537"/>
      <c r="C25" s="524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ht="15.75" customHeight="1" x14ac:dyDescent="0.25">
      <c r="A26" s="529"/>
      <c r="B26" s="537"/>
      <c r="C26" s="524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ht="15.75" customHeight="1" x14ac:dyDescent="0.25">
      <c r="A27" s="529"/>
      <c r="B27" s="537"/>
      <c r="C27" s="524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ht="15.75" customHeight="1" x14ac:dyDescent="0.25">
      <c r="A28" s="529"/>
      <c r="B28" s="537"/>
      <c r="C28" s="524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ht="15.75" customHeight="1" x14ac:dyDescent="0.25">
      <c r="A29" s="529"/>
      <c r="B29" s="537"/>
      <c r="C29" s="524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ht="15.75" customHeight="1" x14ac:dyDescent="0.25">
      <c r="A30" s="529"/>
      <c r="B30" s="537"/>
      <c r="C30" s="524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ht="15.75" customHeight="1" x14ac:dyDescent="0.25">
      <c r="A31" s="529"/>
      <c r="B31" s="537"/>
      <c r="C31" s="524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ht="15.75" customHeight="1" x14ac:dyDescent="0.25">
      <c r="A32" s="529"/>
      <c r="B32" s="537"/>
      <c r="C32" s="524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ht="15.75" customHeight="1" x14ac:dyDescent="0.25">
      <c r="A33" s="529"/>
      <c r="B33" s="537"/>
      <c r="C33" s="524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ht="15.75" customHeight="1" x14ac:dyDescent="0.25">
      <c r="A34" s="529"/>
      <c r="B34" s="537"/>
      <c r="C34" s="524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ht="15.75" customHeight="1" x14ac:dyDescent="0.25">
      <c r="A35" s="529"/>
      <c r="B35" s="537"/>
      <c r="C35" s="524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ht="15.75" customHeight="1" x14ac:dyDescent="0.25">
      <c r="A36" s="529"/>
      <c r="B36" s="537"/>
      <c r="C36" s="524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ht="15.75" customHeight="1" x14ac:dyDescent="0.25">
      <c r="A37" s="529"/>
      <c r="B37" s="537"/>
      <c r="C37" s="524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ht="15.75" customHeight="1" x14ac:dyDescent="0.25">
      <c r="A38" s="529"/>
      <c r="B38" s="537"/>
      <c r="C38" s="524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ht="15.75" customHeight="1" x14ac:dyDescent="0.25">
      <c r="A39" s="529"/>
      <c r="B39" s="537"/>
      <c r="C39" s="524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ht="15.75" customHeight="1" x14ac:dyDescent="0.25">
      <c r="A40" s="529"/>
      <c r="B40" s="537"/>
      <c r="C40" s="524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ht="15.75" customHeight="1" x14ac:dyDescent="0.25">
      <c r="A41" s="529"/>
      <c r="B41" s="537"/>
      <c r="C41" s="524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ht="15.75" customHeight="1" x14ac:dyDescent="0.25">
      <c r="A42" s="529"/>
      <c r="B42" s="537"/>
      <c r="C42" s="524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ht="15.75" customHeight="1" x14ac:dyDescent="0.25">
      <c r="A43" s="529"/>
      <c r="B43" s="537"/>
      <c r="C43" s="524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ht="15.75" customHeight="1" x14ac:dyDescent="0.25">
      <c r="A44" s="529"/>
      <c r="B44" s="537"/>
      <c r="C44" s="524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ht="15.75" customHeight="1" x14ac:dyDescent="0.25">
      <c r="A45" s="529"/>
      <c r="B45" s="537"/>
      <c r="C45" s="524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ht="15.75" customHeight="1" x14ac:dyDescent="0.25">
      <c r="A46" s="529"/>
      <c r="B46" s="537"/>
      <c r="C46" s="524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ht="15.75" customHeight="1" x14ac:dyDescent="0.25">
      <c r="A47" s="529"/>
      <c r="B47" s="537"/>
      <c r="C47" s="524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ht="15.75" customHeight="1" x14ac:dyDescent="0.25">
      <c r="A48" s="529"/>
      <c r="B48" s="537"/>
      <c r="C48" s="524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ht="15.75" customHeight="1" x14ac:dyDescent="0.25">
      <c r="A49" s="529"/>
      <c r="B49" s="537"/>
      <c r="C49" s="524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ht="15.75" customHeight="1" x14ac:dyDescent="0.25">
      <c r="A50" s="529"/>
      <c r="B50" s="537"/>
      <c r="C50" s="524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ht="15.75" customHeight="1" x14ac:dyDescent="0.25">
      <c r="A51" s="529"/>
      <c r="B51" s="537"/>
      <c r="C51" s="524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ht="15.75" customHeight="1" x14ac:dyDescent="0.25">
      <c r="A52" s="529"/>
      <c r="B52" s="537"/>
      <c r="C52" s="524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5" t="s">
        <v>338</v>
      </c>
      <c r="L52" s="525"/>
    </row>
    <row r="53" spans="1:12" ht="15.75" customHeight="1" x14ac:dyDescent="0.25">
      <c r="A53" s="529"/>
      <c r="B53" s="537"/>
      <c r="C53" s="524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5"/>
      <c r="L53" s="525"/>
    </row>
    <row r="54" spans="1:12" ht="15.75" customHeight="1" x14ac:dyDescent="0.25">
      <c r="A54" s="529"/>
      <c r="B54" s="537"/>
      <c r="C54" s="524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5"/>
      <c r="L54" s="525"/>
    </row>
    <row r="55" spans="1:12" ht="15.75" customHeight="1" x14ac:dyDescent="0.25">
      <c r="A55" s="529"/>
      <c r="B55" s="537"/>
      <c r="C55" s="524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5"/>
      <c r="L55" s="525"/>
    </row>
    <row r="56" spans="1:12" ht="15.75" customHeight="1" x14ac:dyDescent="0.25">
      <c r="A56" s="529"/>
      <c r="B56" s="537"/>
      <c r="C56" s="524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5"/>
      <c r="L56" s="525"/>
    </row>
    <row r="57" spans="1:12" ht="15.75" customHeight="1" thickBot="1" x14ac:dyDescent="0.3">
      <c r="A57" s="529"/>
      <c r="B57" s="537"/>
      <c r="C57" s="526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5"/>
      <c r="L57" s="535"/>
    </row>
    <row r="58" spans="1:12" ht="15" customHeight="1" x14ac:dyDescent="0.25">
      <c r="A58" s="529"/>
      <c r="B58" s="537"/>
      <c r="C58" s="527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29"/>
      <c r="B59" s="537"/>
      <c r="C59" s="524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29"/>
      <c r="B60" s="537"/>
      <c r="C60" s="524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29"/>
      <c r="B61" s="537"/>
      <c r="C61" s="524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29"/>
      <c r="B62" s="537"/>
      <c r="C62" s="524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29"/>
      <c r="B63" s="537"/>
      <c r="C63" s="524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29"/>
      <c r="B64" s="537"/>
      <c r="C64" s="524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29"/>
      <c r="B65" s="537"/>
      <c r="C65" s="524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29"/>
      <c r="B66" s="537"/>
      <c r="C66" s="524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29"/>
      <c r="B67" s="537"/>
      <c r="C67" s="524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29"/>
      <c r="B68" s="537"/>
      <c r="C68" s="524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29"/>
      <c r="B69" s="537"/>
      <c r="C69" s="524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29"/>
      <c r="B70" s="537"/>
      <c r="C70" s="524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29"/>
      <c r="B71" s="537"/>
      <c r="C71" s="524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29"/>
      <c r="B72" s="537"/>
      <c r="C72" s="524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29"/>
      <c r="B73" s="537"/>
      <c r="C73" s="524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29"/>
      <c r="B74" s="537"/>
      <c r="C74" s="524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29"/>
      <c r="B75" s="537"/>
      <c r="C75" s="524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29"/>
      <c r="B76" s="537"/>
      <c r="C76" s="524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29"/>
      <c r="B77" s="537"/>
      <c r="C77" s="524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29"/>
      <c r="B78" s="537"/>
      <c r="C78" s="524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29"/>
      <c r="B79" s="537"/>
      <c r="C79" s="524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29"/>
      <c r="B80" s="537"/>
      <c r="C80" s="524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29"/>
      <c r="B81" s="537"/>
      <c r="C81" s="524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29"/>
      <c r="B82" s="537"/>
      <c r="C82" s="524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29"/>
      <c r="B83" s="537"/>
      <c r="C83" s="524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29"/>
      <c r="B84" s="537"/>
      <c r="C84" s="524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29"/>
      <c r="B85" s="537"/>
      <c r="C85" s="524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29"/>
      <c r="B86" s="537"/>
      <c r="C86" s="524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29"/>
      <c r="B87" s="537"/>
      <c r="C87" s="524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29"/>
      <c r="B88" s="537"/>
      <c r="C88" s="524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29"/>
      <c r="B89" s="537"/>
      <c r="C89" s="524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29"/>
      <c r="B90" s="537"/>
      <c r="C90" s="524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29"/>
      <c r="B91" s="537"/>
      <c r="C91" s="524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29"/>
      <c r="B92" s="537"/>
      <c r="C92" s="524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29"/>
      <c r="B93" s="537"/>
      <c r="C93" s="524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29"/>
      <c r="B94" s="537"/>
      <c r="C94" s="524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29"/>
      <c r="B95" s="537"/>
      <c r="C95" s="524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29"/>
      <c r="B96" s="537"/>
      <c r="C96" s="524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29"/>
      <c r="B97" s="537"/>
      <c r="C97" s="524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5" t="s">
        <v>338</v>
      </c>
      <c r="L97" s="525"/>
    </row>
    <row r="98" spans="1:12" x14ac:dyDescent="0.25">
      <c r="A98" s="529"/>
      <c r="B98" s="537"/>
      <c r="C98" s="524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5"/>
      <c r="L98" s="525"/>
    </row>
    <row r="99" spans="1:12" x14ac:dyDescent="0.25">
      <c r="A99" s="529"/>
      <c r="B99" s="537"/>
      <c r="C99" s="524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5"/>
      <c r="L99" s="525"/>
    </row>
    <row r="100" spans="1:12" x14ac:dyDescent="0.25">
      <c r="A100" s="529"/>
      <c r="B100" s="537"/>
      <c r="C100" s="524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5"/>
      <c r="L100" s="525"/>
    </row>
    <row r="101" spans="1:12" x14ac:dyDescent="0.25">
      <c r="A101" s="529"/>
      <c r="B101" s="537"/>
      <c r="C101" s="524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5"/>
      <c r="L101" s="525"/>
    </row>
    <row r="102" spans="1:12" ht="15.75" thickBot="1" x14ac:dyDescent="0.3">
      <c r="A102" s="529"/>
      <c r="B102" s="537"/>
      <c r="C102" s="524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5"/>
      <c r="L102" s="535"/>
    </row>
    <row r="103" spans="1:12" x14ac:dyDescent="0.25">
      <c r="A103" s="529"/>
      <c r="B103" s="537"/>
      <c r="C103" s="538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9"/>
    </row>
    <row r="104" spans="1:12" x14ac:dyDescent="0.25">
      <c r="A104" s="529"/>
      <c r="B104" s="537"/>
      <c r="C104" s="539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</row>
    <row r="105" spans="1:12" x14ac:dyDescent="0.25">
      <c r="A105" s="529"/>
      <c r="B105" s="537"/>
      <c r="C105" s="539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</row>
    <row r="106" spans="1:12" x14ac:dyDescent="0.25">
      <c r="A106" s="529"/>
      <c r="B106" s="537"/>
      <c r="C106" s="539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29"/>
      <c r="B107" s="537"/>
      <c r="C107" s="539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5" t="s">
        <v>338</v>
      </c>
      <c r="L107" s="525"/>
    </row>
    <row r="108" spans="1:12" x14ac:dyDescent="0.25">
      <c r="A108" s="529"/>
      <c r="B108" s="537"/>
      <c r="C108" s="539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5"/>
      <c r="L108" s="525"/>
    </row>
    <row r="109" spans="1:12" x14ac:dyDescent="0.25">
      <c r="A109" s="529"/>
      <c r="B109" s="537"/>
      <c r="C109" s="539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5"/>
      <c r="L109" s="525"/>
    </row>
    <row r="110" spans="1:12" x14ac:dyDescent="0.25">
      <c r="A110" s="529"/>
      <c r="B110" s="537"/>
      <c r="C110" s="539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5"/>
      <c r="L110" s="525"/>
    </row>
    <row r="111" spans="1:12" x14ac:dyDescent="0.25">
      <c r="A111" s="529"/>
      <c r="B111" s="537"/>
      <c r="C111" s="539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</row>
    <row r="112" spans="1:12" x14ac:dyDescent="0.25">
      <c r="A112" s="529"/>
      <c r="B112" s="537"/>
      <c r="C112" s="539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29"/>
      <c r="B113" s="537"/>
      <c r="C113" s="539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4"/>
    </row>
    <row r="114" spans="1:12" x14ac:dyDescent="0.25">
      <c r="A114" s="529"/>
      <c r="B114" s="537"/>
      <c r="C114" s="539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4"/>
    </row>
    <row r="115" spans="1:12" x14ac:dyDescent="0.25">
      <c r="A115" s="529"/>
      <c r="B115" s="537"/>
      <c r="C115" s="539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29"/>
      <c r="B116" s="537"/>
      <c r="C116" s="539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29"/>
      <c r="B117" s="537"/>
      <c r="C117" s="539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29"/>
      <c r="B118" s="537"/>
      <c r="C118" s="539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29"/>
      <c r="B119" s="537"/>
      <c r="C119" s="539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29"/>
      <c r="B120" s="537"/>
      <c r="C120" s="539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29"/>
      <c r="B121" s="537"/>
      <c r="C121" s="539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29"/>
      <c r="B122" s="537"/>
      <c r="C122" s="539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406"/>
    </row>
    <row r="123" spans="1:12" x14ac:dyDescent="0.25">
      <c r="A123" s="529"/>
      <c r="B123" s="537"/>
      <c r="C123" s="539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99"/>
    </row>
    <row r="124" spans="1:12" x14ac:dyDescent="0.25">
      <c r="A124" s="529"/>
      <c r="B124" s="537"/>
      <c r="C124" s="539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29"/>
      <c r="B125" s="537"/>
      <c r="C125" s="539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99"/>
    </row>
    <row r="126" spans="1:12" x14ac:dyDescent="0.25">
      <c r="A126" s="529"/>
      <c r="B126" s="537"/>
      <c r="C126" s="539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29"/>
      <c r="B127" s="537"/>
      <c r="C127" s="539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29"/>
      <c r="B128" s="537"/>
      <c r="C128" s="539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5" t="s">
        <v>338</v>
      </c>
      <c r="L128" s="525"/>
    </row>
    <row r="129" spans="1:12" x14ac:dyDescent="0.25">
      <c r="A129" s="529"/>
      <c r="B129" s="537"/>
      <c r="C129" s="539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5"/>
      <c r="L129" s="525"/>
    </row>
    <row r="130" spans="1:12" x14ac:dyDescent="0.25">
      <c r="A130" s="529"/>
      <c r="B130" s="537"/>
      <c r="C130" s="539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5"/>
      <c r="L130" s="525"/>
    </row>
    <row r="131" spans="1:12" x14ac:dyDescent="0.25">
      <c r="A131" s="529"/>
      <c r="B131" s="537"/>
      <c r="C131" s="539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5"/>
      <c r="L131" s="525"/>
    </row>
    <row r="132" spans="1:12" ht="15" customHeight="1" x14ac:dyDescent="0.25">
      <c r="A132" s="529"/>
      <c r="B132" s="537"/>
      <c r="C132" s="539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4"/>
    </row>
    <row r="133" spans="1:12" x14ac:dyDescent="0.25">
      <c r="A133" s="529"/>
      <c r="B133" s="537"/>
      <c r="C133" s="539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29"/>
      <c r="B134" s="537"/>
      <c r="C134" s="539"/>
      <c r="D134" s="337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4"/>
    </row>
    <row r="135" spans="1:12" x14ac:dyDescent="0.25">
      <c r="A135" s="529"/>
      <c r="B135" s="537"/>
      <c r="C135" s="539"/>
      <c r="D135" s="337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4"/>
    </row>
    <row r="136" spans="1:12" x14ac:dyDescent="0.25">
      <c r="A136" s="529"/>
      <c r="B136" s="537"/>
      <c r="C136" s="539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29"/>
      <c r="B137" s="537"/>
      <c r="C137" s="539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29"/>
      <c r="B138" s="537"/>
      <c r="C138" s="539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29"/>
      <c r="B139" s="537"/>
      <c r="C139" s="539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29"/>
      <c r="B140" s="537"/>
      <c r="C140" s="539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29"/>
      <c r="B141" s="537"/>
      <c r="C141" s="539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29"/>
      <c r="B142" s="545"/>
      <c r="C142" s="539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5"/>
    </row>
    <row r="143" spans="1:12" x14ac:dyDescent="0.25">
      <c r="A143" s="529"/>
      <c r="B143" s="528" t="s">
        <v>267</v>
      </c>
      <c r="C143" s="531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29"/>
      <c r="B144" s="529"/>
      <c r="C144" s="532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29"/>
      <c r="B145" s="529"/>
      <c r="C145" s="532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29"/>
      <c r="B146" s="529"/>
      <c r="C146" s="532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29"/>
      <c r="B147" s="529"/>
      <c r="C147" s="532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29"/>
      <c r="B148" s="529"/>
      <c r="C148" s="532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29"/>
      <c r="B149" s="529"/>
      <c r="C149" s="532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29"/>
      <c r="B150" s="530"/>
      <c r="C150" s="533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29"/>
      <c r="B151" s="529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29"/>
      <c r="B152" s="529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29"/>
      <c r="B153" s="529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x14ac:dyDescent="0.25">
      <c r="A154" s="529"/>
      <c r="B154" s="529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24" t="s">
        <v>338</v>
      </c>
      <c r="L154" s="524"/>
    </row>
    <row r="155" spans="1:12" x14ac:dyDescent="0.25">
      <c r="A155" s="529"/>
      <c r="B155" s="529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4"/>
      <c r="L155" s="524"/>
    </row>
    <row r="156" spans="1:12" x14ac:dyDescent="0.25">
      <c r="A156" s="529"/>
      <c r="B156" s="529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4"/>
      <c r="L156" s="524"/>
    </row>
    <row r="157" spans="1:12" x14ac:dyDescent="0.25">
      <c r="A157" s="529"/>
      <c r="B157" s="529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4"/>
      <c r="L157" s="524"/>
    </row>
    <row r="158" spans="1:12" x14ac:dyDescent="0.25">
      <c r="A158" s="529"/>
      <c r="B158" s="529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25">
      <c r="A159" s="529"/>
      <c r="B159" s="529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29"/>
      <c r="B160" s="529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29"/>
      <c r="B161" s="529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29"/>
      <c r="B162" s="529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8"/>
    </row>
    <row r="163" spans="1:12" x14ac:dyDescent="0.25">
      <c r="A163" s="529"/>
      <c r="B163" s="529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29"/>
      <c r="B164" s="529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29"/>
      <c r="B165" s="529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29"/>
      <c r="B166" s="529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ht="15" customHeight="1" x14ac:dyDescent="0.25">
      <c r="A167" s="529"/>
      <c r="B167" s="529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8"/>
    </row>
    <row r="168" spans="1:12" ht="15" customHeight="1" x14ac:dyDescent="0.25">
      <c r="A168" s="529"/>
      <c r="B168" s="529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29"/>
      <c r="B169" s="529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ht="15" customHeight="1" x14ac:dyDescent="0.25">
      <c r="A170" s="529"/>
      <c r="B170" s="529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5" t="s">
        <v>338</v>
      </c>
      <c r="L170" s="525"/>
    </row>
    <row r="171" spans="1:12" x14ac:dyDescent="0.25">
      <c r="A171" s="529"/>
      <c r="B171" s="529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5"/>
      <c r="L171" s="525"/>
    </row>
    <row r="172" spans="1:12" x14ac:dyDescent="0.25">
      <c r="A172" s="529"/>
      <c r="B172" s="529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5"/>
      <c r="L172" s="525"/>
    </row>
    <row r="173" spans="1:12" x14ac:dyDescent="0.25">
      <c r="A173" s="529"/>
      <c r="B173" s="529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5"/>
      <c r="L173" s="525"/>
    </row>
    <row r="174" spans="1:12" x14ac:dyDescent="0.25">
      <c r="A174" s="529"/>
      <c r="B174" s="529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5"/>
      <c r="L174" s="525"/>
    </row>
    <row r="175" spans="1:12" x14ac:dyDescent="0.25">
      <c r="A175" s="529"/>
      <c r="B175" s="529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5"/>
      <c r="L175" s="525"/>
    </row>
    <row r="176" spans="1:12" x14ac:dyDescent="0.25">
      <c r="A176" s="529"/>
      <c r="B176" s="529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5"/>
      <c r="L176" s="525"/>
    </row>
    <row r="177" spans="1:12" x14ac:dyDescent="0.25">
      <c r="A177" s="529"/>
      <c r="B177" s="529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5"/>
      <c r="L177" s="525"/>
    </row>
    <row r="178" spans="1:12" x14ac:dyDescent="0.25">
      <c r="A178" s="529"/>
      <c r="B178" s="529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5"/>
      <c r="L178" s="525"/>
    </row>
    <row r="179" spans="1:12" x14ac:dyDescent="0.25">
      <c r="A179" s="529"/>
      <c r="B179" s="529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5"/>
      <c r="L179" s="525"/>
    </row>
    <row r="180" spans="1:12" x14ac:dyDescent="0.25">
      <c r="A180" s="529"/>
      <c r="B180" s="529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29"/>
      <c r="B181" s="529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29"/>
      <c r="B182" s="529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29"/>
      <c r="B183" s="529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29"/>
      <c r="B184" s="529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29"/>
      <c r="B185" s="529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29"/>
      <c r="B186" s="529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29"/>
      <c r="B187" s="529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29"/>
      <c r="B188" s="529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5" t="s">
        <v>338</v>
      </c>
      <c r="L188" s="525"/>
    </row>
    <row r="189" spans="1:12" x14ac:dyDescent="0.25">
      <c r="A189" s="529"/>
      <c r="B189" s="529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5"/>
      <c r="L189" s="525"/>
    </row>
    <row r="190" spans="1:12" x14ac:dyDescent="0.25">
      <c r="A190" s="529"/>
      <c r="B190" s="529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5"/>
      <c r="L190" s="525"/>
    </row>
    <row r="191" spans="1:12" ht="15.75" thickBot="1" x14ac:dyDescent="0.3">
      <c r="A191" s="529"/>
      <c r="B191" s="529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5"/>
      <c r="L191" s="535"/>
    </row>
    <row r="192" spans="1:12" x14ac:dyDescent="0.25">
      <c r="A192" s="529"/>
      <c r="B192" s="529"/>
      <c r="C192" s="534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29"/>
      <c r="B193" s="529"/>
      <c r="C193" s="525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29"/>
      <c r="B194" s="529"/>
      <c r="C194" s="525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29"/>
      <c r="B195" s="529"/>
      <c r="C195" s="525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29"/>
      <c r="B196" s="529"/>
      <c r="C196" s="525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29"/>
      <c r="B197" s="529"/>
      <c r="C197" s="525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ht="15" customHeight="1" x14ac:dyDescent="0.25">
      <c r="A198" s="529"/>
      <c r="B198" s="529"/>
      <c r="C198" s="525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5" t="s">
        <v>338</v>
      </c>
      <c r="L198" s="525"/>
    </row>
    <row r="199" spans="1:12" x14ac:dyDescent="0.25">
      <c r="A199" s="529"/>
      <c r="B199" s="529"/>
      <c r="C199" s="525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5"/>
      <c r="L199" s="525"/>
    </row>
    <row r="200" spans="1:12" ht="15" customHeight="1" x14ac:dyDescent="0.25">
      <c r="A200" s="529"/>
      <c r="B200" s="529"/>
      <c r="C200" s="525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5"/>
      <c r="L200" s="525"/>
    </row>
    <row r="201" spans="1:12" x14ac:dyDescent="0.25">
      <c r="A201" s="529"/>
      <c r="B201" s="529"/>
      <c r="C201" s="525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5"/>
      <c r="L201" s="525"/>
    </row>
    <row r="202" spans="1:12" x14ac:dyDescent="0.25">
      <c r="A202" s="529"/>
      <c r="B202" s="529"/>
      <c r="C202" s="525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5"/>
      <c r="L202" s="525"/>
    </row>
    <row r="203" spans="1:12" x14ac:dyDescent="0.25">
      <c r="A203" s="529"/>
      <c r="B203" s="529"/>
      <c r="C203" s="525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5"/>
      <c r="L203" s="525"/>
    </row>
    <row r="204" spans="1:12" x14ac:dyDescent="0.25">
      <c r="A204" s="529"/>
      <c r="B204" s="529"/>
      <c r="C204" s="525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29"/>
      <c r="B205" s="529"/>
      <c r="C205" s="525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29"/>
      <c r="B206" s="529"/>
      <c r="C206" s="535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29"/>
      <c r="B207" s="529"/>
      <c r="C207" s="510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29"/>
      <c r="B208" s="529"/>
      <c r="C208" s="511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29"/>
      <c r="B209" s="529"/>
      <c r="C209" s="511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5" t="s">
        <v>338</v>
      </c>
      <c r="L209" s="525"/>
    </row>
    <row r="210" spans="1:12" x14ac:dyDescent="0.25">
      <c r="A210" s="529"/>
      <c r="B210" s="529"/>
      <c r="C210" s="511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5"/>
      <c r="L210" s="525"/>
    </row>
    <row r="211" spans="1:12" x14ac:dyDescent="0.25">
      <c r="A211" s="529"/>
      <c r="B211" s="529"/>
      <c r="C211" s="511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5"/>
      <c r="L211" s="525"/>
    </row>
    <row r="212" spans="1:12" x14ac:dyDescent="0.25">
      <c r="A212" s="529"/>
      <c r="B212" s="529"/>
      <c r="C212" s="511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5"/>
      <c r="L212" s="525"/>
    </row>
    <row r="213" spans="1:12" x14ac:dyDescent="0.25">
      <c r="A213" s="529"/>
      <c r="B213" s="529"/>
      <c r="C213" s="511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5"/>
      <c r="L213" s="525"/>
    </row>
    <row r="214" spans="1:12" x14ac:dyDescent="0.25">
      <c r="A214" s="529"/>
      <c r="B214" s="529"/>
      <c r="C214" s="511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5"/>
      <c r="L214" s="525"/>
    </row>
    <row r="215" spans="1:12" x14ac:dyDescent="0.25">
      <c r="A215" s="529"/>
      <c r="B215" s="529"/>
      <c r="C215" s="511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5"/>
      <c r="L215" s="525"/>
    </row>
    <row r="216" spans="1:12" x14ac:dyDescent="0.25">
      <c r="A216" s="529"/>
      <c r="B216" s="529"/>
      <c r="C216" s="511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5"/>
      <c r="L216" s="525"/>
    </row>
    <row r="217" spans="1:12" x14ac:dyDescent="0.25">
      <c r="A217" s="529"/>
      <c r="B217" s="529"/>
      <c r="C217" s="511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29"/>
      <c r="B218" s="529"/>
      <c r="C218" s="511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29"/>
      <c r="B219" s="529"/>
      <c r="C219" s="527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29"/>
      <c r="B220" s="529"/>
      <c r="C220" s="524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29"/>
      <c r="B221" s="529"/>
      <c r="C221" s="524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4" t="s">
        <v>338</v>
      </c>
      <c r="L221" s="524"/>
    </row>
    <row r="222" spans="1:12" x14ac:dyDescent="0.25">
      <c r="A222" s="529"/>
      <c r="B222" s="529"/>
      <c r="C222" s="524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4"/>
      <c r="L222" s="524"/>
    </row>
    <row r="223" spans="1:12" x14ac:dyDescent="0.25">
      <c r="A223" s="529"/>
      <c r="B223" s="529"/>
      <c r="C223" s="524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4"/>
      <c r="L223" s="524"/>
    </row>
    <row r="224" spans="1:12" x14ac:dyDescent="0.25">
      <c r="A224" s="529"/>
      <c r="B224" s="529"/>
      <c r="C224" s="524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4"/>
      <c r="L224" s="524"/>
    </row>
    <row r="225" spans="1:12" x14ac:dyDescent="0.25">
      <c r="A225" s="529"/>
      <c r="B225" s="529"/>
      <c r="C225" s="524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29"/>
      <c r="B226" s="529"/>
      <c r="C226" s="524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29"/>
      <c r="B227" s="529"/>
      <c r="C227" s="524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29"/>
      <c r="B228" s="529"/>
      <c r="C228" s="524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29"/>
      <c r="B229" s="529"/>
      <c r="C229" s="524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29"/>
      <c r="B230" s="529"/>
      <c r="C230" s="524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29"/>
      <c r="B231" s="529"/>
      <c r="C231" s="524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29"/>
      <c r="B232" s="529"/>
      <c r="C232" s="524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29"/>
      <c r="B233" s="529"/>
      <c r="C233" s="510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29"/>
      <c r="B234" s="529"/>
      <c r="C234" s="511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29"/>
      <c r="B235" s="529"/>
      <c r="C235" s="511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5" t="s">
        <v>338</v>
      </c>
      <c r="L235" s="525"/>
    </row>
    <row r="236" spans="1:12" x14ac:dyDescent="0.25">
      <c r="A236" s="529"/>
      <c r="B236" s="529"/>
      <c r="C236" s="511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5"/>
      <c r="L236" s="525"/>
    </row>
    <row r="237" spans="1:12" x14ac:dyDescent="0.25">
      <c r="A237" s="529"/>
      <c r="B237" s="529"/>
      <c r="C237" s="511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5"/>
      <c r="L237" s="525"/>
    </row>
    <row r="238" spans="1:12" x14ac:dyDescent="0.25">
      <c r="A238" s="529"/>
      <c r="B238" s="529"/>
      <c r="C238" s="511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5"/>
      <c r="L238" s="525"/>
    </row>
    <row r="239" spans="1:12" ht="15.75" thickBot="1" x14ac:dyDescent="0.3">
      <c r="A239" s="529"/>
      <c r="B239" s="529"/>
      <c r="C239" s="512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29"/>
      <c r="B240" s="529"/>
      <c r="C240" s="527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29"/>
      <c r="B241" s="529"/>
      <c r="C241" s="524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29"/>
      <c r="B242" s="529"/>
      <c r="C242" s="524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29"/>
      <c r="B243" s="529"/>
      <c r="C243" s="524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5" t="s">
        <v>338</v>
      </c>
      <c r="L243" s="525"/>
    </row>
    <row r="244" spans="1:12" x14ac:dyDescent="0.25">
      <c r="A244" s="529"/>
      <c r="B244" s="529"/>
      <c r="C244" s="524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5"/>
      <c r="L244" s="525"/>
    </row>
    <row r="245" spans="1:12" x14ac:dyDescent="0.25">
      <c r="A245" s="529"/>
      <c r="B245" s="529"/>
      <c r="C245" s="524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5"/>
      <c r="L245" s="525"/>
    </row>
    <row r="246" spans="1:12" x14ac:dyDescent="0.25">
      <c r="A246" s="529"/>
      <c r="B246" s="529"/>
      <c r="C246" s="524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5"/>
      <c r="L246" s="525"/>
    </row>
    <row r="247" spans="1:12" x14ac:dyDescent="0.25">
      <c r="A247" s="529"/>
      <c r="B247" s="529"/>
      <c r="C247" s="524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5"/>
      <c r="L247" s="525"/>
    </row>
    <row r="248" spans="1:12" x14ac:dyDescent="0.25">
      <c r="A248" s="529"/>
      <c r="B248" s="529"/>
      <c r="C248" s="524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5"/>
      <c r="L248" s="525"/>
    </row>
    <row r="249" spans="1:12" x14ac:dyDescent="0.25">
      <c r="A249" s="529"/>
      <c r="B249" s="529"/>
      <c r="C249" s="524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5"/>
      <c r="L249" s="525"/>
    </row>
    <row r="250" spans="1:12" x14ac:dyDescent="0.25">
      <c r="A250" s="529"/>
      <c r="B250" s="529"/>
      <c r="C250" s="524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5"/>
      <c r="L250" s="525"/>
    </row>
    <row r="251" spans="1:12" ht="15" customHeight="1" x14ac:dyDescent="0.25">
      <c r="A251" s="529"/>
      <c r="B251" s="529"/>
      <c r="C251" s="524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5" t="s">
        <v>338</v>
      </c>
      <c r="L251" s="525"/>
    </row>
    <row r="252" spans="1:12" x14ac:dyDescent="0.25">
      <c r="A252" s="529"/>
      <c r="B252" s="529"/>
      <c r="C252" s="524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5"/>
      <c r="L252" s="525"/>
    </row>
    <row r="253" spans="1:12" x14ac:dyDescent="0.25">
      <c r="A253" s="529"/>
      <c r="B253" s="529"/>
      <c r="C253" s="524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5"/>
      <c r="L253" s="525"/>
    </row>
    <row r="254" spans="1:12" x14ac:dyDescent="0.25">
      <c r="A254" s="529"/>
      <c r="B254" s="529"/>
      <c r="C254" s="524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5"/>
      <c r="L254" s="525"/>
    </row>
    <row r="255" spans="1:12" x14ac:dyDescent="0.25">
      <c r="A255" s="529"/>
      <c r="B255" s="529"/>
      <c r="C255" s="524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5"/>
      <c r="L255" s="525"/>
    </row>
    <row r="256" spans="1:12" x14ac:dyDescent="0.25">
      <c r="A256" s="529"/>
      <c r="B256" s="529"/>
      <c r="C256" s="524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5"/>
      <c r="L256" s="525"/>
    </row>
    <row r="257" spans="1:12" x14ac:dyDescent="0.25">
      <c r="A257" s="529"/>
      <c r="B257" s="529"/>
      <c r="C257" s="524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5"/>
      <c r="L257" s="525"/>
    </row>
    <row r="258" spans="1:12" x14ac:dyDescent="0.25">
      <c r="A258" s="529"/>
      <c r="B258" s="529"/>
      <c r="C258" s="524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5"/>
      <c r="L258" s="525"/>
    </row>
    <row r="259" spans="1:12" x14ac:dyDescent="0.25">
      <c r="A259" s="529"/>
      <c r="B259" s="529"/>
      <c r="C259" s="524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5"/>
      <c r="L259" s="525"/>
    </row>
    <row r="260" spans="1:12" x14ac:dyDescent="0.25">
      <c r="A260" s="529"/>
      <c r="B260" s="529"/>
      <c r="C260" s="524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5"/>
      <c r="L260" s="525"/>
    </row>
    <row r="261" spans="1:12" x14ac:dyDescent="0.25">
      <c r="A261" s="529"/>
      <c r="B261" s="529"/>
      <c r="C261" s="524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5"/>
      <c r="L261" s="525"/>
    </row>
    <row r="262" spans="1:12" x14ac:dyDescent="0.25">
      <c r="A262" s="529"/>
      <c r="B262" s="529"/>
      <c r="C262" s="524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5"/>
      <c r="L262" s="525"/>
    </row>
    <row r="263" spans="1:12" x14ac:dyDescent="0.25">
      <c r="A263" s="529"/>
      <c r="B263" s="529"/>
      <c r="C263" s="524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5"/>
      <c r="L263" s="525"/>
    </row>
    <row r="264" spans="1:12" x14ac:dyDescent="0.25">
      <c r="A264" s="529"/>
      <c r="B264" s="529"/>
      <c r="C264" s="524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5"/>
      <c r="L264" s="525"/>
    </row>
    <row r="265" spans="1:12" ht="15" customHeight="1" x14ac:dyDescent="0.25">
      <c r="A265" s="529"/>
      <c r="B265" s="529"/>
      <c r="C265" s="524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5" t="s">
        <v>338</v>
      </c>
      <c r="L265" s="525"/>
    </row>
    <row r="266" spans="1:12" x14ac:dyDescent="0.25">
      <c r="A266" s="529"/>
      <c r="B266" s="529"/>
      <c r="C266" s="524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5"/>
      <c r="L266" s="525"/>
    </row>
    <row r="267" spans="1:12" x14ac:dyDescent="0.25">
      <c r="A267" s="529"/>
      <c r="B267" s="529"/>
      <c r="C267" s="524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5"/>
      <c r="L267" s="525"/>
    </row>
    <row r="268" spans="1:12" x14ac:dyDescent="0.25">
      <c r="A268" s="529"/>
      <c r="B268" s="529"/>
      <c r="C268" s="524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5"/>
      <c r="L268" s="525"/>
    </row>
    <row r="269" spans="1:12" ht="15" customHeight="1" x14ac:dyDescent="0.25">
      <c r="A269" s="529"/>
      <c r="B269" s="529"/>
      <c r="C269" s="524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5"/>
      <c r="L269" s="525"/>
    </row>
    <row r="270" spans="1:12" x14ac:dyDescent="0.25">
      <c r="A270" s="529"/>
      <c r="B270" s="529"/>
      <c r="C270" s="524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5"/>
      <c r="L270" s="525"/>
    </row>
    <row r="271" spans="1:12" x14ac:dyDescent="0.25">
      <c r="A271" s="529"/>
      <c r="B271" s="529"/>
      <c r="C271" s="524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5"/>
      <c r="L271" s="525"/>
    </row>
    <row r="272" spans="1:12" x14ac:dyDescent="0.25">
      <c r="A272" s="529"/>
      <c r="B272" s="529"/>
      <c r="C272" s="524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5"/>
      <c r="L272" s="525"/>
    </row>
    <row r="273" spans="1:12" x14ac:dyDescent="0.25">
      <c r="A273" s="529"/>
      <c r="B273" s="529"/>
      <c r="C273" s="524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5"/>
      <c r="L273" s="525"/>
    </row>
    <row r="274" spans="1:12" x14ac:dyDescent="0.25">
      <c r="A274" s="529"/>
      <c r="B274" s="529"/>
      <c r="C274" s="524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5"/>
      <c r="L274" s="525"/>
    </row>
    <row r="275" spans="1:12" x14ac:dyDescent="0.25">
      <c r="A275" s="529"/>
      <c r="B275" s="529"/>
      <c r="C275" s="524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5"/>
      <c r="L275" s="525"/>
    </row>
    <row r="276" spans="1:12" x14ac:dyDescent="0.25">
      <c r="A276" s="529"/>
      <c r="B276" s="529"/>
      <c r="C276" s="524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5"/>
      <c r="L276" s="525"/>
    </row>
    <row r="277" spans="1:12" x14ac:dyDescent="0.25">
      <c r="A277" s="529"/>
      <c r="B277" s="529"/>
      <c r="C277" s="524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5"/>
      <c r="L277" s="525"/>
    </row>
    <row r="278" spans="1:12" x14ac:dyDescent="0.25">
      <c r="A278" s="529"/>
      <c r="B278" s="529"/>
      <c r="C278" s="524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5"/>
      <c r="L278" s="525"/>
    </row>
    <row r="279" spans="1:12" x14ac:dyDescent="0.25">
      <c r="A279" s="529"/>
      <c r="B279" s="529"/>
      <c r="C279" s="524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4" t="s">
        <v>338</v>
      </c>
      <c r="L279" s="524"/>
    </row>
    <row r="280" spans="1:12" x14ac:dyDescent="0.25">
      <c r="A280" s="529"/>
      <c r="B280" s="529"/>
      <c r="C280" s="524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4"/>
      <c r="L280" s="524"/>
    </row>
    <row r="281" spans="1:12" ht="15" customHeight="1" x14ac:dyDescent="0.25">
      <c r="A281" s="529"/>
      <c r="B281" s="529"/>
      <c r="C281" s="524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4"/>
      <c r="L281" s="524"/>
    </row>
    <row r="282" spans="1:12" x14ac:dyDescent="0.25">
      <c r="A282" s="529"/>
      <c r="B282" s="529"/>
      <c r="C282" s="524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4"/>
      <c r="L282" s="524"/>
    </row>
    <row r="283" spans="1:12" ht="15" customHeight="1" x14ac:dyDescent="0.25">
      <c r="A283" s="529"/>
      <c r="B283" s="529"/>
      <c r="C283" s="524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4"/>
      <c r="L283" s="524"/>
    </row>
    <row r="284" spans="1:12" x14ac:dyDescent="0.25">
      <c r="A284" s="529"/>
      <c r="B284" s="529"/>
      <c r="C284" s="524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4"/>
      <c r="L284" s="524"/>
    </row>
    <row r="285" spans="1:12" x14ac:dyDescent="0.25">
      <c r="A285" s="529"/>
      <c r="B285" s="529"/>
      <c r="C285" s="524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4"/>
      <c r="L285" s="524"/>
    </row>
    <row r="286" spans="1:12" x14ac:dyDescent="0.25">
      <c r="A286" s="529"/>
      <c r="B286" s="529"/>
      <c r="C286" s="524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4"/>
      <c r="L286" s="524"/>
    </row>
    <row r="287" spans="1:12" x14ac:dyDescent="0.25">
      <c r="A287" s="529"/>
      <c r="B287" s="529"/>
      <c r="C287" s="524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4"/>
      <c r="L287" s="524"/>
    </row>
    <row r="288" spans="1:12" x14ac:dyDescent="0.25">
      <c r="A288" s="529"/>
      <c r="B288" s="529"/>
      <c r="C288" s="524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29"/>
      <c r="B289" s="529"/>
      <c r="C289" s="524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29"/>
      <c r="B290" s="529"/>
      <c r="C290" s="524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x14ac:dyDescent="0.25">
      <c r="A291" s="529"/>
      <c r="B291" s="529"/>
      <c r="C291" s="524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29"/>
      <c r="B292" s="529"/>
      <c r="C292" s="524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29"/>
      <c r="B293" s="529"/>
      <c r="C293" s="524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29"/>
      <c r="B294" s="529"/>
      <c r="C294" s="524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29"/>
      <c r="B295" s="529"/>
      <c r="C295" s="524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29"/>
      <c r="B296" s="529"/>
      <c r="C296" s="524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29"/>
      <c r="B297" s="529"/>
      <c r="C297" s="524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29"/>
      <c r="B298" s="529"/>
      <c r="C298" s="524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29"/>
      <c r="B299" s="529"/>
      <c r="C299" s="524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29"/>
      <c r="B300" s="529"/>
      <c r="C300" s="524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29"/>
      <c r="B301" s="529"/>
      <c r="C301" s="524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29"/>
      <c r="B302" s="529"/>
      <c r="C302" s="524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29"/>
      <c r="B303" s="529"/>
      <c r="C303" s="524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29"/>
      <c r="B304" s="529"/>
      <c r="C304" s="524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4" t="s">
        <v>338</v>
      </c>
      <c r="L304" s="524"/>
    </row>
    <row r="305" spans="1:12" x14ac:dyDescent="0.25">
      <c r="A305" s="529"/>
      <c r="B305" s="529"/>
      <c r="C305" s="524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4"/>
      <c r="L305" s="524"/>
    </row>
    <row r="306" spans="1:12" x14ac:dyDescent="0.25">
      <c r="A306" s="529"/>
      <c r="B306" s="529"/>
      <c r="C306" s="524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4"/>
      <c r="L306" s="524"/>
    </row>
    <row r="307" spans="1:12" ht="15.75" thickBot="1" x14ac:dyDescent="0.3">
      <c r="A307" s="529"/>
      <c r="B307" s="529"/>
      <c r="C307" s="526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6"/>
      <c r="L307" s="526"/>
    </row>
    <row r="308" spans="1:12" x14ac:dyDescent="0.25">
      <c r="A308" s="529"/>
      <c r="B308" s="529"/>
      <c r="C308" s="527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6"/>
    </row>
    <row r="309" spans="1:12" x14ac:dyDescent="0.25">
      <c r="A309" s="529"/>
      <c r="B309" s="529"/>
      <c r="C309" s="524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7"/>
    </row>
    <row r="310" spans="1:12" x14ac:dyDescent="0.25">
      <c r="A310" s="529"/>
      <c r="B310" s="529"/>
      <c r="C310" s="524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7"/>
    </row>
    <row r="311" spans="1:12" x14ac:dyDescent="0.25">
      <c r="A311" s="529"/>
      <c r="B311" s="529"/>
      <c r="C311" s="524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7"/>
    </row>
    <row r="312" spans="1:12" x14ac:dyDescent="0.25">
      <c r="A312" s="529"/>
      <c r="B312" s="529"/>
      <c r="C312" s="524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7"/>
    </row>
    <row r="313" spans="1:12" x14ac:dyDescent="0.25">
      <c r="A313" s="529"/>
      <c r="B313" s="529"/>
      <c r="C313" s="524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7"/>
    </row>
    <row r="314" spans="1:12" x14ac:dyDescent="0.25">
      <c r="A314" s="529"/>
      <c r="B314" s="529"/>
      <c r="C314" s="524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7"/>
    </row>
    <row r="315" spans="1:12" x14ac:dyDescent="0.25">
      <c r="A315" s="529"/>
      <c r="B315" s="529"/>
      <c r="C315" s="524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7"/>
    </row>
    <row r="316" spans="1:12" x14ac:dyDescent="0.25">
      <c r="A316" s="529"/>
      <c r="B316" s="529"/>
      <c r="C316" s="524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7"/>
    </row>
    <row r="317" spans="1:12" x14ac:dyDescent="0.25">
      <c r="A317" s="529"/>
      <c r="B317" s="529"/>
      <c r="C317" s="524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7"/>
    </row>
    <row r="318" spans="1:12" ht="15" customHeight="1" x14ac:dyDescent="0.25">
      <c r="A318" s="529"/>
      <c r="B318" s="529"/>
      <c r="C318" s="524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25" t="s">
        <v>338</v>
      </c>
      <c r="L318" s="525"/>
    </row>
    <row r="319" spans="1:12" x14ac:dyDescent="0.25">
      <c r="A319" s="529"/>
      <c r="B319" s="529"/>
      <c r="C319" s="524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25"/>
      <c r="L319" s="525"/>
    </row>
    <row r="320" spans="1:12" x14ac:dyDescent="0.25">
      <c r="A320" s="529"/>
      <c r="B320" s="529"/>
      <c r="C320" s="524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25"/>
      <c r="L320" s="525"/>
    </row>
    <row r="321" spans="1:12" x14ac:dyDescent="0.25">
      <c r="A321" s="529"/>
      <c r="B321" s="529"/>
      <c r="C321" s="524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25"/>
      <c r="L321" s="525"/>
    </row>
    <row r="322" spans="1:12" x14ac:dyDescent="0.25">
      <c r="A322" s="529"/>
      <c r="B322" s="529"/>
      <c r="C322" s="524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25"/>
      <c r="L322" s="525"/>
    </row>
    <row r="323" spans="1:12" ht="15.75" thickBot="1" x14ac:dyDescent="0.3">
      <c r="A323" s="529"/>
      <c r="B323" s="529"/>
      <c r="C323" s="526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35"/>
      <c r="L323" s="535"/>
    </row>
    <row r="324" spans="1:12" x14ac:dyDescent="0.25">
      <c r="A324" s="529"/>
      <c r="B324" s="528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6"/>
    </row>
    <row r="325" spans="1:12" x14ac:dyDescent="0.25">
      <c r="A325" s="529"/>
      <c r="B325" s="529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7"/>
    </row>
    <row r="326" spans="1:12" x14ac:dyDescent="0.25">
      <c r="A326" s="529"/>
      <c r="B326" s="529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8"/>
    </row>
    <row r="327" spans="1:12" ht="15.75" thickBot="1" x14ac:dyDescent="0.3">
      <c r="A327" s="529"/>
      <c r="B327" s="529"/>
      <c r="C327" s="333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79"/>
    </row>
    <row r="328" spans="1:12" x14ac:dyDescent="0.25">
      <c r="A328" s="529"/>
      <c r="B328" s="529"/>
      <c r="C328" s="510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6"/>
    </row>
    <row r="329" spans="1:12" x14ac:dyDescent="0.25">
      <c r="A329" s="529"/>
      <c r="B329" s="529"/>
      <c r="C329" s="511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7"/>
    </row>
    <row r="330" spans="1:12" x14ac:dyDescent="0.25">
      <c r="A330" s="529"/>
      <c r="B330" s="529"/>
      <c r="C330" s="511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7"/>
    </row>
    <row r="331" spans="1:12" x14ac:dyDescent="0.25">
      <c r="A331" s="529"/>
      <c r="B331" s="529"/>
      <c r="C331" s="511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7"/>
    </row>
    <row r="332" spans="1:12" x14ac:dyDescent="0.25">
      <c r="A332" s="529"/>
      <c r="B332" s="529"/>
      <c r="C332" s="511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7"/>
    </row>
    <row r="333" spans="1:12" x14ac:dyDescent="0.25">
      <c r="A333" s="529"/>
      <c r="B333" s="529"/>
      <c r="C333" s="511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7"/>
    </row>
    <row r="334" spans="1:12" x14ac:dyDescent="0.25">
      <c r="A334" s="529"/>
      <c r="B334" s="529"/>
      <c r="C334" s="511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ht="15" customHeight="1" x14ac:dyDescent="0.25">
      <c r="A335" s="529"/>
      <c r="B335" s="529"/>
      <c r="C335" s="511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7"/>
    </row>
    <row r="336" spans="1:12" x14ac:dyDescent="0.25">
      <c r="A336" s="529"/>
      <c r="B336" s="529"/>
      <c r="C336" s="511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7"/>
    </row>
    <row r="337" spans="1:12" x14ac:dyDescent="0.25">
      <c r="A337" s="529"/>
      <c r="B337" s="529"/>
      <c r="C337" s="511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7"/>
    </row>
    <row r="338" spans="1:12" ht="15" customHeight="1" x14ac:dyDescent="0.25">
      <c r="A338" s="529"/>
      <c r="B338" s="529"/>
      <c r="C338" s="511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4" t="s">
        <v>338</v>
      </c>
      <c r="L338" s="524"/>
    </row>
    <row r="339" spans="1:12" x14ac:dyDescent="0.25">
      <c r="A339" s="529"/>
      <c r="B339" s="529"/>
      <c r="C339" s="511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24"/>
      <c r="L339" s="524"/>
    </row>
    <row r="340" spans="1:12" x14ac:dyDescent="0.25">
      <c r="A340" s="529"/>
      <c r="B340" s="529"/>
      <c r="C340" s="511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24"/>
      <c r="L340" s="524"/>
    </row>
    <row r="341" spans="1:12" x14ac:dyDescent="0.25">
      <c r="A341" s="529"/>
      <c r="B341" s="529"/>
      <c r="C341" s="511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24"/>
      <c r="L341" s="524"/>
    </row>
    <row r="342" spans="1:12" x14ac:dyDescent="0.25">
      <c r="A342" s="529"/>
      <c r="B342" s="529"/>
      <c r="C342" s="511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7"/>
    </row>
    <row r="343" spans="1:12" x14ac:dyDescent="0.25">
      <c r="A343" s="529"/>
      <c r="B343" s="529"/>
      <c r="C343" s="511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7"/>
    </row>
    <row r="344" spans="1:12" ht="15" customHeight="1" x14ac:dyDescent="0.25">
      <c r="A344" s="529"/>
      <c r="B344" s="529"/>
      <c r="C344" s="511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7"/>
    </row>
    <row r="345" spans="1:12" x14ac:dyDescent="0.25">
      <c r="A345" s="529"/>
      <c r="B345" s="529"/>
      <c r="C345" s="511"/>
      <c r="D345" s="54" t="s">
        <v>577</v>
      </c>
      <c r="E345" s="55" t="s">
        <v>642</v>
      </c>
      <c r="F345" s="119">
        <v>0.1</v>
      </c>
      <c r="G345" s="119">
        <v>10</v>
      </c>
      <c r="H345" s="55"/>
      <c r="I345" s="57" t="s">
        <v>92</v>
      </c>
      <c r="J345" s="13"/>
      <c r="K345" s="13"/>
      <c r="L345" s="377"/>
    </row>
    <row r="346" spans="1:12" x14ac:dyDescent="0.25">
      <c r="A346" s="529"/>
      <c r="B346" s="529"/>
      <c r="C346" s="511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7"/>
    </row>
    <row r="347" spans="1:12" x14ac:dyDescent="0.25">
      <c r="A347" s="529"/>
      <c r="B347" s="529"/>
      <c r="C347" s="511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7"/>
    </row>
    <row r="348" spans="1:12" x14ac:dyDescent="0.25">
      <c r="A348" s="529"/>
      <c r="B348" s="529"/>
      <c r="C348" s="511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7"/>
    </row>
    <row r="349" spans="1:12" x14ac:dyDescent="0.25">
      <c r="A349" s="529"/>
      <c r="B349" s="529"/>
      <c r="C349" s="511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7"/>
    </row>
    <row r="350" spans="1:12" x14ac:dyDescent="0.25">
      <c r="A350" s="529"/>
      <c r="B350" s="529"/>
      <c r="C350" s="511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7"/>
    </row>
    <row r="351" spans="1:12" x14ac:dyDescent="0.25">
      <c r="A351" s="529"/>
      <c r="B351" s="529"/>
      <c r="C351" s="511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7"/>
    </row>
    <row r="352" spans="1:12" ht="15" customHeight="1" x14ac:dyDescent="0.25">
      <c r="A352" s="529"/>
      <c r="B352" s="529"/>
      <c r="C352" s="511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24" t="s">
        <v>338</v>
      </c>
      <c r="L352" s="524"/>
    </row>
    <row r="353" spans="1:12" x14ac:dyDescent="0.25">
      <c r="A353" s="529"/>
      <c r="B353" s="529"/>
      <c r="C353" s="511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24"/>
      <c r="L353" s="524"/>
    </row>
    <row r="354" spans="1:12" x14ac:dyDescent="0.25">
      <c r="A354" s="529"/>
      <c r="B354" s="529"/>
      <c r="C354" s="511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24"/>
      <c r="L354" s="524"/>
    </row>
    <row r="355" spans="1:12" x14ac:dyDescent="0.25">
      <c r="A355" s="529"/>
      <c r="B355" s="529"/>
      <c r="C355" s="511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24"/>
      <c r="L355" s="524"/>
    </row>
    <row r="356" spans="1:12" x14ac:dyDescent="0.25">
      <c r="A356" s="529"/>
      <c r="B356" s="529"/>
      <c r="C356" s="511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7"/>
    </row>
    <row r="357" spans="1:12" x14ac:dyDescent="0.25">
      <c r="A357" s="529"/>
      <c r="B357" s="529"/>
      <c r="C357" s="511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29"/>
      <c r="B358" s="529"/>
      <c r="C358" s="511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7"/>
    </row>
    <row r="359" spans="1:12" x14ac:dyDescent="0.25">
      <c r="A359" s="529"/>
      <c r="B359" s="529"/>
      <c r="C359" s="511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7"/>
    </row>
    <row r="360" spans="1:12" x14ac:dyDescent="0.25">
      <c r="A360" s="529"/>
      <c r="B360" s="529"/>
      <c r="C360" s="511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29"/>
      <c r="B361" s="529"/>
      <c r="C361" s="511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7"/>
    </row>
    <row r="362" spans="1:12" ht="15" customHeight="1" x14ac:dyDescent="0.25">
      <c r="A362" s="529"/>
      <c r="B362" s="529"/>
      <c r="C362" s="511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5" t="s">
        <v>338</v>
      </c>
      <c r="L362" s="525"/>
    </row>
    <row r="363" spans="1:12" x14ac:dyDescent="0.25">
      <c r="A363" s="529"/>
      <c r="B363" s="529"/>
      <c r="C363" s="511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5"/>
      <c r="L363" s="525"/>
    </row>
    <row r="364" spans="1:12" x14ac:dyDescent="0.25">
      <c r="A364" s="529"/>
      <c r="B364" s="529"/>
      <c r="C364" s="511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5"/>
      <c r="L364" s="525"/>
    </row>
    <row r="365" spans="1:12" x14ac:dyDescent="0.25">
      <c r="A365" s="529"/>
      <c r="B365" s="529"/>
      <c r="C365" s="511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5"/>
      <c r="L365" s="525"/>
    </row>
    <row r="366" spans="1:12" x14ac:dyDescent="0.25">
      <c r="A366" s="529"/>
      <c r="B366" s="529"/>
      <c r="C366" s="511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7"/>
    </row>
    <row r="367" spans="1:12" x14ac:dyDescent="0.25">
      <c r="A367" s="529"/>
      <c r="B367" s="529"/>
      <c r="C367" s="511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8"/>
    </row>
    <row r="368" spans="1:12" x14ac:dyDescent="0.25">
      <c r="A368" s="529"/>
      <c r="B368" s="529"/>
      <c r="C368" s="511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8"/>
    </row>
    <row r="369" spans="1:12" x14ac:dyDescent="0.25">
      <c r="A369" s="529"/>
      <c r="B369" s="529"/>
      <c r="C369" s="511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7"/>
    </row>
    <row r="370" spans="1:12" x14ac:dyDescent="0.25">
      <c r="A370" s="529"/>
      <c r="B370" s="529"/>
      <c r="C370" s="511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7"/>
    </row>
    <row r="371" spans="1:12" x14ac:dyDescent="0.25">
      <c r="A371" s="529"/>
      <c r="B371" s="529"/>
      <c r="C371" s="511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7"/>
    </row>
    <row r="372" spans="1:12" x14ac:dyDescent="0.25">
      <c r="A372" s="529"/>
      <c r="B372" s="529"/>
      <c r="C372" s="511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7"/>
    </row>
    <row r="373" spans="1:12" x14ac:dyDescent="0.25">
      <c r="A373" s="529"/>
      <c r="B373" s="529"/>
      <c r="C373" s="511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7"/>
    </row>
    <row r="374" spans="1:12" x14ac:dyDescent="0.25">
      <c r="A374" s="529"/>
      <c r="B374" s="529"/>
      <c r="C374" s="511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7"/>
    </row>
    <row r="375" spans="1:12" x14ac:dyDescent="0.25">
      <c r="A375" s="529"/>
      <c r="B375" s="529"/>
      <c r="C375" s="511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7"/>
    </row>
    <row r="376" spans="1:12" ht="15" customHeight="1" x14ac:dyDescent="0.25">
      <c r="A376" s="529"/>
      <c r="B376" s="529"/>
      <c r="C376" s="511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7"/>
    </row>
    <row r="377" spans="1:12" ht="15" customHeight="1" x14ac:dyDescent="0.25">
      <c r="A377" s="529"/>
      <c r="B377" s="529"/>
      <c r="C377" s="511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4"/>
    </row>
    <row r="378" spans="1:12" x14ac:dyDescent="0.25">
      <c r="A378" s="529"/>
      <c r="B378" s="529"/>
      <c r="C378" s="511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4"/>
    </row>
    <row r="379" spans="1:12" ht="15" customHeight="1" x14ac:dyDescent="0.25">
      <c r="A379" s="529"/>
      <c r="B379" s="529"/>
      <c r="C379" s="511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25" t="s">
        <v>338</v>
      </c>
      <c r="L379" s="525"/>
    </row>
    <row r="380" spans="1:12" x14ac:dyDescent="0.25">
      <c r="A380" s="529"/>
      <c r="B380" s="529"/>
      <c r="C380" s="511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25"/>
      <c r="L380" s="525"/>
    </row>
    <row r="381" spans="1:12" x14ac:dyDescent="0.25">
      <c r="A381" s="529"/>
      <c r="B381" s="529"/>
      <c r="C381" s="511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25"/>
      <c r="L381" s="525"/>
    </row>
    <row r="382" spans="1:12" x14ac:dyDescent="0.25">
      <c r="A382" s="529"/>
      <c r="B382" s="529"/>
      <c r="C382" s="511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5"/>
      <c r="L382" s="525"/>
    </row>
    <row r="383" spans="1:12" x14ac:dyDescent="0.25">
      <c r="A383" s="529"/>
      <c r="B383" s="529"/>
      <c r="C383" s="511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25"/>
      <c r="L383" s="525"/>
    </row>
    <row r="384" spans="1:12" x14ac:dyDescent="0.25">
      <c r="A384" s="529"/>
      <c r="B384" s="529"/>
      <c r="C384" s="511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25"/>
      <c r="L384" s="525"/>
    </row>
    <row r="385" spans="1:12" x14ac:dyDescent="0.25">
      <c r="A385" s="529"/>
      <c r="B385" s="529"/>
      <c r="C385" s="511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25"/>
      <c r="L385" s="525"/>
    </row>
    <row r="386" spans="1:12" x14ac:dyDescent="0.25">
      <c r="A386" s="529"/>
      <c r="B386" s="529"/>
      <c r="C386" s="511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25"/>
      <c r="L386" s="525"/>
    </row>
    <row r="387" spans="1:12" x14ac:dyDescent="0.25">
      <c r="A387" s="529"/>
      <c r="B387" s="529"/>
      <c r="C387" s="511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25"/>
      <c r="L387" s="525"/>
    </row>
    <row r="388" spans="1:12" x14ac:dyDescent="0.25">
      <c r="A388" s="529"/>
      <c r="B388" s="529"/>
      <c r="C388" s="511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25"/>
      <c r="L388" s="525"/>
    </row>
    <row r="389" spans="1:12" x14ac:dyDescent="0.25">
      <c r="A389" s="529"/>
      <c r="B389" s="529"/>
      <c r="C389" s="511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25"/>
      <c r="L389" s="525"/>
    </row>
    <row r="390" spans="1:12" x14ac:dyDescent="0.25">
      <c r="A390" s="529"/>
      <c r="B390" s="529"/>
      <c r="C390" s="511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25"/>
      <c r="L390" s="525"/>
    </row>
    <row r="391" spans="1:12" x14ac:dyDescent="0.25">
      <c r="A391" s="529"/>
      <c r="B391" s="529"/>
      <c r="C391" s="511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25"/>
      <c r="L391" s="525"/>
    </row>
    <row r="392" spans="1:12" x14ac:dyDescent="0.25">
      <c r="A392" s="529"/>
      <c r="B392" s="529"/>
      <c r="C392" s="511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25"/>
      <c r="L392" s="525"/>
    </row>
    <row r="393" spans="1:12" x14ac:dyDescent="0.25">
      <c r="A393" s="529"/>
      <c r="B393" s="529"/>
      <c r="C393" s="511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4"/>
    </row>
    <row r="394" spans="1:12" ht="15" customHeight="1" x14ac:dyDescent="0.25">
      <c r="A394" s="529"/>
      <c r="B394" s="529"/>
      <c r="C394" s="511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4"/>
    </row>
    <row r="395" spans="1:12" x14ac:dyDescent="0.25">
      <c r="A395" s="529"/>
      <c r="B395" s="529"/>
      <c r="C395" s="511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4"/>
    </row>
    <row r="396" spans="1:12" x14ac:dyDescent="0.25">
      <c r="A396" s="529"/>
      <c r="B396" s="529"/>
      <c r="C396" s="511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4"/>
    </row>
    <row r="397" spans="1:12" x14ac:dyDescent="0.25">
      <c r="A397" s="529"/>
      <c r="B397" s="529"/>
      <c r="C397" s="511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7"/>
    </row>
    <row r="398" spans="1:12" x14ac:dyDescent="0.25">
      <c r="A398" s="529"/>
      <c r="B398" s="529"/>
      <c r="C398" s="511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7"/>
    </row>
    <row r="399" spans="1:12" x14ac:dyDescent="0.25">
      <c r="A399" s="529"/>
      <c r="B399" s="529"/>
      <c r="C399" s="511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7"/>
    </row>
    <row r="400" spans="1:12" x14ac:dyDescent="0.25">
      <c r="A400" s="529"/>
      <c r="B400" s="529"/>
      <c r="C400" s="511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7"/>
    </row>
    <row r="401" spans="1:12" x14ac:dyDescent="0.25">
      <c r="A401" s="529"/>
      <c r="B401" s="529"/>
      <c r="C401" s="511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7"/>
    </row>
    <row r="402" spans="1:12" x14ac:dyDescent="0.25">
      <c r="A402" s="529"/>
      <c r="B402" s="529"/>
      <c r="C402" s="511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7"/>
    </row>
    <row r="403" spans="1:12" x14ac:dyDescent="0.25">
      <c r="A403" s="529"/>
      <c r="B403" s="529"/>
      <c r="C403" s="511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7"/>
    </row>
    <row r="404" spans="1:12" x14ac:dyDescent="0.25">
      <c r="A404" s="529"/>
      <c r="B404" s="529"/>
      <c r="C404" s="511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7"/>
    </row>
    <row r="405" spans="1:12" ht="15.75" thickBot="1" x14ac:dyDescent="0.3">
      <c r="A405" s="529"/>
      <c r="B405" s="529"/>
      <c r="C405" s="512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79"/>
    </row>
    <row r="406" spans="1:12" x14ac:dyDescent="0.25">
      <c r="A406" s="529"/>
      <c r="B406" s="529"/>
      <c r="C406" s="510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6"/>
    </row>
    <row r="407" spans="1:12" x14ac:dyDescent="0.25">
      <c r="A407" s="529"/>
      <c r="B407" s="529"/>
      <c r="C407" s="511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7"/>
    </row>
    <row r="408" spans="1:12" x14ac:dyDescent="0.25">
      <c r="A408" s="529"/>
      <c r="B408" s="529"/>
      <c r="C408" s="511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7"/>
    </row>
    <row r="409" spans="1:12" x14ac:dyDescent="0.25">
      <c r="A409" s="529"/>
      <c r="B409" s="529"/>
      <c r="C409" s="511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7"/>
    </row>
    <row r="410" spans="1:12" x14ac:dyDescent="0.25">
      <c r="A410" s="529"/>
      <c r="B410" s="529"/>
      <c r="C410" s="511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7"/>
    </row>
    <row r="411" spans="1:12" x14ac:dyDescent="0.25">
      <c r="A411" s="529"/>
      <c r="B411" s="529"/>
      <c r="C411" s="511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7"/>
    </row>
    <row r="412" spans="1:12" x14ac:dyDescent="0.25">
      <c r="A412" s="529"/>
      <c r="B412" s="529"/>
      <c r="C412" s="511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29"/>
      <c r="B413" s="529"/>
      <c r="C413" s="511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7"/>
    </row>
    <row r="414" spans="1:12" x14ac:dyDescent="0.25">
      <c r="A414" s="529"/>
      <c r="B414" s="529"/>
      <c r="C414" s="511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7"/>
    </row>
    <row r="415" spans="1:12" x14ac:dyDescent="0.25">
      <c r="A415" s="529"/>
      <c r="B415" s="529"/>
      <c r="C415" s="511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7"/>
    </row>
    <row r="416" spans="1:12" ht="15" customHeight="1" x14ac:dyDescent="0.25">
      <c r="A416" s="529"/>
      <c r="B416" s="529"/>
      <c r="C416" s="511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4" t="s">
        <v>338</v>
      </c>
      <c r="L416" s="524"/>
    </row>
    <row r="417" spans="1:12" ht="15" customHeight="1" x14ac:dyDescent="0.25">
      <c r="A417" s="529"/>
      <c r="B417" s="529"/>
      <c r="C417" s="511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24"/>
      <c r="L417" s="524"/>
    </row>
    <row r="418" spans="1:12" x14ac:dyDescent="0.25">
      <c r="A418" s="529"/>
      <c r="B418" s="529"/>
      <c r="C418" s="511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24"/>
      <c r="L418" s="524"/>
    </row>
    <row r="419" spans="1:12" x14ac:dyDescent="0.25">
      <c r="A419" s="529"/>
      <c r="B419" s="529"/>
      <c r="C419" s="511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24"/>
      <c r="L419" s="524"/>
    </row>
    <row r="420" spans="1:12" x14ac:dyDescent="0.25">
      <c r="A420" s="529"/>
      <c r="B420" s="529"/>
      <c r="C420" s="511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4"/>
    </row>
    <row r="421" spans="1:12" x14ac:dyDescent="0.25">
      <c r="A421" s="529"/>
      <c r="B421" s="529"/>
      <c r="C421" s="511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7"/>
    </row>
    <row r="422" spans="1:12" x14ac:dyDescent="0.25">
      <c r="A422" s="529"/>
      <c r="B422" s="529"/>
      <c r="C422" s="511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7"/>
    </row>
    <row r="423" spans="1:12" x14ac:dyDescent="0.25">
      <c r="A423" s="529"/>
      <c r="B423" s="529"/>
      <c r="C423" s="511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7"/>
    </row>
    <row r="424" spans="1:12" x14ac:dyDescent="0.25">
      <c r="A424" s="529"/>
      <c r="B424" s="529"/>
      <c r="C424" s="511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7"/>
    </row>
    <row r="425" spans="1:12" x14ac:dyDescent="0.25">
      <c r="A425" s="529"/>
      <c r="B425" s="529"/>
      <c r="C425" s="511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7"/>
    </row>
    <row r="426" spans="1:12" ht="15" customHeight="1" x14ac:dyDescent="0.25">
      <c r="A426" s="529"/>
      <c r="B426" s="529"/>
      <c r="C426" s="511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7"/>
    </row>
    <row r="427" spans="1:12" x14ac:dyDescent="0.25">
      <c r="A427" s="529"/>
      <c r="B427" s="529"/>
      <c r="C427" s="511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7"/>
    </row>
    <row r="428" spans="1:12" x14ac:dyDescent="0.25">
      <c r="A428" s="529"/>
      <c r="B428" s="529"/>
      <c r="C428" s="511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7"/>
    </row>
    <row r="429" spans="1:12" x14ac:dyDescent="0.25">
      <c r="A429" s="529"/>
      <c r="B429" s="529"/>
      <c r="C429" s="511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7"/>
    </row>
    <row r="430" spans="1:12" ht="15" customHeight="1" x14ac:dyDescent="0.25">
      <c r="A430" s="529"/>
      <c r="B430" s="529"/>
      <c r="C430" s="511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24" t="s">
        <v>338</v>
      </c>
      <c r="L430" s="524"/>
    </row>
    <row r="431" spans="1:12" x14ac:dyDescent="0.25">
      <c r="A431" s="529"/>
      <c r="B431" s="529"/>
      <c r="C431" s="511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24"/>
      <c r="L431" s="524"/>
    </row>
    <row r="432" spans="1:12" x14ac:dyDescent="0.25">
      <c r="A432" s="529"/>
      <c r="B432" s="529"/>
      <c r="C432" s="511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24"/>
      <c r="L432" s="524"/>
    </row>
    <row r="433" spans="1:12" x14ac:dyDescent="0.25">
      <c r="A433" s="529"/>
      <c r="B433" s="529"/>
      <c r="C433" s="511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24"/>
      <c r="L433" s="524"/>
    </row>
    <row r="434" spans="1:12" x14ac:dyDescent="0.25">
      <c r="A434" s="529"/>
      <c r="B434" s="529"/>
      <c r="C434" s="511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7"/>
    </row>
    <row r="435" spans="1:12" x14ac:dyDescent="0.25">
      <c r="A435" s="529"/>
      <c r="B435" s="529"/>
      <c r="C435" s="511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29"/>
      <c r="B436" s="529"/>
      <c r="C436" s="511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7"/>
    </row>
    <row r="437" spans="1:12" x14ac:dyDescent="0.25">
      <c r="A437" s="529"/>
      <c r="B437" s="529"/>
      <c r="C437" s="511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7"/>
    </row>
    <row r="438" spans="1:12" x14ac:dyDescent="0.25">
      <c r="A438" s="529"/>
      <c r="B438" s="529"/>
      <c r="C438" s="511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29"/>
      <c r="B439" s="529"/>
      <c r="C439" s="511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7"/>
    </row>
    <row r="440" spans="1:12" ht="15" customHeight="1" x14ac:dyDescent="0.25">
      <c r="A440" s="529"/>
      <c r="B440" s="529"/>
      <c r="C440" s="511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5" t="s">
        <v>338</v>
      </c>
      <c r="L440" s="525"/>
    </row>
    <row r="441" spans="1:12" x14ac:dyDescent="0.25">
      <c r="A441" s="529"/>
      <c r="B441" s="529"/>
      <c r="C441" s="511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25"/>
      <c r="L441" s="525"/>
    </row>
    <row r="442" spans="1:12" x14ac:dyDescent="0.25">
      <c r="A442" s="529"/>
      <c r="B442" s="529"/>
      <c r="C442" s="511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5"/>
      <c r="L442" s="525"/>
    </row>
    <row r="443" spans="1:12" x14ac:dyDescent="0.25">
      <c r="A443" s="529"/>
      <c r="B443" s="529"/>
      <c r="C443" s="511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25"/>
      <c r="L443" s="525"/>
    </row>
    <row r="444" spans="1:12" x14ac:dyDescent="0.25">
      <c r="A444" s="529"/>
      <c r="B444" s="529"/>
      <c r="C444" s="511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7"/>
    </row>
    <row r="445" spans="1:12" x14ac:dyDescent="0.25">
      <c r="A445" s="529"/>
      <c r="B445" s="529"/>
      <c r="C445" s="511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8"/>
    </row>
    <row r="446" spans="1:12" x14ac:dyDescent="0.25">
      <c r="A446" s="529"/>
      <c r="B446" s="529"/>
      <c r="C446" s="511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8"/>
    </row>
    <row r="447" spans="1:12" x14ac:dyDescent="0.25">
      <c r="A447" s="529"/>
      <c r="B447" s="529"/>
      <c r="C447" s="511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7"/>
    </row>
    <row r="448" spans="1:12" x14ac:dyDescent="0.25">
      <c r="A448" s="529"/>
      <c r="B448" s="529"/>
      <c r="C448" s="511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7"/>
    </row>
    <row r="449" spans="1:12" x14ac:dyDescent="0.25">
      <c r="A449" s="529"/>
      <c r="B449" s="529"/>
      <c r="C449" s="511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7"/>
    </row>
    <row r="450" spans="1:12" x14ac:dyDescent="0.25">
      <c r="A450" s="529"/>
      <c r="B450" s="529"/>
      <c r="C450" s="511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7"/>
    </row>
    <row r="451" spans="1:12" x14ac:dyDescent="0.25">
      <c r="A451" s="529"/>
      <c r="B451" s="529"/>
      <c r="C451" s="511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7"/>
    </row>
    <row r="452" spans="1:12" x14ac:dyDescent="0.25">
      <c r="A452" s="529"/>
      <c r="B452" s="529"/>
      <c r="C452" s="511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7"/>
    </row>
    <row r="453" spans="1:12" x14ac:dyDescent="0.25">
      <c r="A453" s="529"/>
      <c r="B453" s="529"/>
      <c r="C453" s="511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7"/>
    </row>
    <row r="454" spans="1:12" x14ac:dyDescent="0.25">
      <c r="A454" s="529"/>
      <c r="B454" s="529"/>
      <c r="C454" s="511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7"/>
    </row>
    <row r="455" spans="1:12" x14ac:dyDescent="0.25">
      <c r="A455" s="529"/>
      <c r="B455" s="529"/>
      <c r="C455" s="511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4"/>
    </row>
    <row r="456" spans="1:12" ht="15" customHeight="1" x14ac:dyDescent="0.25">
      <c r="A456" s="529"/>
      <c r="B456" s="529"/>
      <c r="C456" s="511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4"/>
    </row>
    <row r="457" spans="1:12" ht="15" customHeight="1" x14ac:dyDescent="0.25">
      <c r="A457" s="529"/>
      <c r="B457" s="529"/>
      <c r="C457" s="511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5" t="s">
        <v>338</v>
      </c>
      <c r="L457" s="525"/>
    </row>
    <row r="458" spans="1:12" x14ac:dyDescent="0.25">
      <c r="A458" s="529"/>
      <c r="B458" s="529"/>
      <c r="C458" s="511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25"/>
      <c r="L458" s="525"/>
    </row>
    <row r="459" spans="1:12" x14ac:dyDescent="0.25">
      <c r="A459" s="529"/>
      <c r="B459" s="529"/>
      <c r="C459" s="511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25"/>
      <c r="L459" s="525"/>
    </row>
    <row r="460" spans="1:12" x14ac:dyDescent="0.25">
      <c r="A460" s="529"/>
      <c r="B460" s="529"/>
      <c r="C460" s="511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5"/>
      <c r="L460" s="525"/>
    </row>
    <row r="461" spans="1:12" x14ac:dyDescent="0.25">
      <c r="A461" s="529"/>
      <c r="B461" s="529"/>
      <c r="C461" s="511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25"/>
      <c r="L461" s="525"/>
    </row>
    <row r="462" spans="1:12" x14ac:dyDescent="0.25">
      <c r="A462" s="529"/>
      <c r="B462" s="529"/>
      <c r="C462" s="511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25"/>
      <c r="L462" s="525"/>
    </row>
    <row r="463" spans="1:12" x14ac:dyDescent="0.25">
      <c r="A463" s="529"/>
      <c r="B463" s="529"/>
      <c r="C463" s="511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25"/>
      <c r="L463" s="525"/>
    </row>
    <row r="464" spans="1:12" x14ac:dyDescent="0.25">
      <c r="A464" s="529"/>
      <c r="B464" s="529"/>
      <c r="C464" s="511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25"/>
      <c r="L464" s="525"/>
    </row>
    <row r="465" spans="1:12" x14ac:dyDescent="0.25">
      <c r="A465" s="529"/>
      <c r="B465" s="529"/>
      <c r="C465" s="511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25"/>
      <c r="L465" s="525"/>
    </row>
    <row r="466" spans="1:12" x14ac:dyDescent="0.25">
      <c r="A466" s="529"/>
      <c r="B466" s="529"/>
      <c r="C466" s="511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25"/>
      <c r="L466" s="525"/>
    </row>
    <row r="467" spans="1:12" x14ac:dyDescent="0.25">
      <c r="A467" s="529"/>
      <c r="B467" s="529"/>
      <c r="C467" s="511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25"/>
      <c r="L467" s="525"/>
    </row>
    <row r="468" spans="1:12" x14ac:dyDescent="0.25">
      <c r="A468" s="529"/>
      <c r="B468" s="529"/>
      <c r="C468" s="511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25"/>
      <c r="L468" s="525"/>
    </row>
    <row r="469" spans="1:12" x14ac:dyDescent="0.25">
      <c r="A469" s="529"/>
      <c r="B469" s="529"/>
      <c r="C469" s="511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25"/>
      <c r="L469" s="525"/>
    </row>
    <row r="470" spans="1:12" x14ac:dyDescent="0.25">
      <c r="A470" s="529"/>
      <c r="B470" s="529"/>
      <c r="C470" s="511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25"/>
      <c r="L470" s="525"/>
    </row>
    <row r="471" spans="1:12" x14ac:dyDescent="0.25">
      <c r="A471" s="529"/>
      <c r="B471" s="529"/>
      <c r="C471" s="511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4"/>
    </row>
    <row r="472" spans="1:12" x14ac:dyDescent="0.25">
      <c r="A472" s="529"/>
      <c r="B472" s="529"/>
      <c r="C472" s="511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4"/>
    </row>
    <row r="473" spans="1:12" ht="15" customHeight="1" x14ac:dyDescent="0.25">
      <c r="A473" s="529"/>
      <c r="B473" s="529"/>
      <c r="C473" s="511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4"/>
    </row>
    <row r="474" spans="1:12" x14ac:dyDescent="0.25">
      <c r="A474" s="529"/>
      <c r="B474" s="529"/>
      <c r="C474" s="511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4"/>
    </row>
    <row r="475" spans="1:12" x14ac:dyDescent="0.25">
      <c r="A475" s="529"/>
      <c r="B475" s="529"/>
      <c r="C475" s="511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7"/>
    </row>
    <row r="476" spans="1:12" x14ac:dyDescent="0.25">
      <c r="A476" s="529"/>
      <c r="B476" s="529"/>
      <c r="C476" s="511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7"/>
    </row>
    <row r="477" spans="1:12" x14ac:dyDescent="0.25">
      <c r="A477" s="529"/>
      <c r="B477" s="529"/>
      <c r="C477" s="511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7"/>
    </row>
    <row r="478" spans="1:12" x14ac:dyDescent="0.25">
      <c r="A478" s="529"/>
      <c r="B478" s="529"/>
      <c r="C478" s="511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7"/>
    </row>
    <row r="479" spans="1:12" x14ac:dyDescent="0.25">
      <c r="A479" s="529"/>
      <c r="B479" s="529"/>
      <c r="C479" s="511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7"/>
    </row>
    <row r="480" spans="1:12" x14ac:dyDescent="0.25">
      <c r="A480" s="529"/>
      <c r="B480" s="529"/>
      <c r="C480" s="511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7"/>
    </row>
    <row r="481" spans="1:12" x14ac:dyDescent="0.25">
      <c r="A481" s="529"/>
      <c r="B481" s="529"/>
      <c r="C481" s="511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7"/>
    </row>
    <row r="482" spans="1:12" x14ac:dyDescent="0.25">
      <c r="A482" s="529"/>
      <c r="B482" s="529"/>
      <c r="C482" s="511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7"/>
    </row>
    <row r="483" spans="1:12" ht="15.75" thickBot="1" x14ac:dyDescent="0.3">
      <c r="A483" s="529"/>
      <c r="B483" s="529"/>
      <c r="C483" s="512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79"/>
    </row>
    <row r="484" spans="1:12" x14ac:dyDescent="0.25">
      <c r="A484" s="529"/>
      <c r="B484" s="529"/>
      <c r="C484" s="527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6"/>
    </row>
    <row r="485" spans="1:12" x14ac:dyDescent="0.25">
      <c r="A485" s="529"/>
      <c r="B485" s="529"/>
      <c r="C485" s="524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7"/>
    </row>
    <row r="486" spans="1:12" x14ac:dyDescent="0.25">
      <c r="A486" s="529"/>
      <c r="B486" s="529"/>
      <c r="C486" s="524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7"/>
    </row>
    <row r="487" spans="1:12" x14ac:dyDescent="0.25">
      <c r="A487" s="529"/>
      <c r="B487" s="529"/>
      <c r="C487" s="524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7"/>
    </row>
    <row r="488" spans="1:12" x14ac:dyDescent="0.25">
      <c r="A488" s="529"/>
      <c r="B488" s="529"/>
      <c r="C488" s="524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7"/>
    </row>
    <row r="489" spans="1:12" ht="15.75" thickBot="1" x14ac:dyDescent="0.3">
      <c r="A489" s="529"/>
      <c r="B489" s="529"/>
      <c r="C489" s="526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79"/>
    </row>
    <row r="490" spans="1:12" x14ac:dyDescent="0.25">
      <c r="A490" s="529"/>
      <c r="B490" s="529"/>
      <c r="C490" s="510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6"/>
    </row>
    <row r="491" spans="1:12" x14ac:dyDescent="0.25">
      <c r="A491" s="529"/>
      <c r="B491" s="529"/>
      <c r="C491" s="511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7"/>
    </row>
    <row r="492" spans="1:12" x14ac:dyDescent="0.25">
      <c r="A492" s="529"/>
      <c r="B492" s="529"/>
      <c r="C492" s="511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7"/>
    </row>
    <row r="493" spans="1:12" x14ac:dyDescent="0.25">
      <c r="A493" s="529"/>
      <c r="B493" s="529"/>
      <c r="C493" s="511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8"/>
    </row>
    <row r="494" spans="1:12" x14ac:dyDescent="0.25">
      <c r="A494" s="529"/>
      <c r="B494" s="529"/>
      <c r="C494" s="511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7"/>
    </row>
    <row r="495" spans="1:12" x14ac:dyDescent="0.25">
      <c r="A495" s="529"/>
      <c r="B495" s="529"/>
      <c r="C495" s="511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24" t="s">
        <v>338</v>
      </c>
      <c r="L495" s="524"/>
    </row>
    <row r="496" spans="1:12" x14ac:dyDescent="0.25">
      <c r="A496" s="529"/>
      <c r="B496" s="529"/>
      <c r="C496" s="511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24"/>
      <c r="L496" s="524"/>
    </row>
    <row r="497" spans="1:12" x14ac:dyDescent="0.25">
      <c r="A497" s="529"/>
      <c r="B497" s="529"/>
      <c r="C497" s="511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24"/>
      <c r="L497" s="524"/>
    </row>
    <row r="498" spans="1:12" x14ac:dyDescent="0.25">
      <c r="A498" s="529"/>
      <c r="B498" s="529"/>
      <c r="C498" s="511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24"/>
      <c r="L498" s="524"/>
    </row>
    <row r="499" spans="1:12" x14ac:dyDescent="0.25">
      <c r="A499" s="529"/>
      <c r="B499" s="529"/>
      <c r="C499" s="511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7"/>
    </row>
    <row r="500" spans="1:12" x14ac:dyDescent="0.25">
      <c r="A500" s="529"/>
      <c r="B500" s="529"/>
      <c r="C500" s="511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7"/>
    </row>
    <row r="501" spans="1:12" ht="15" customHeight="1" x14ac:dyDescent="0.25">
      <c r="A501" s="529"/>
      <c r="B501" s="529"/>
      <c r="C501" s="511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24" t="s">
        <v>338</v>
      </c>
      <c r="L501" s="524"/>
    </row>
    <row r="502" spans="1:12" x14ac:dyDescent="0.25">
      <c r="A502" s="529"/>
      <c r="B502" s="529"/>
      <c r="C502" s="511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24"/>
      <c r="L502" s="524"/>
    </row>
    <row r="503" spans="1:12" x14ac:dyDescent="0.25">
      <c r="A503" s="529"/>
      <c r="B503" s="529"/>
      <c r="C503" s="511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24"/>
      <c r="L503" s="524"/>
    </row>
    <row r="504" spans="1:12" x14ac:dyDescent="0.25">
      <c r="A504" s="529"/>
      <c r="B504" s="529"/>
      <c r="C504" s="511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24"/>
      <c r="L504" s="524"/>
    </row>
    <row r="505" spans="1:12" x14ac:dyDescent="0.25">
      <c r="A505" s="529"/>
      <c r="B505" s="529"/>
      <c r="C505" s="511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7"/>
    </row>
    <row r="506" spans="1:12" x14ac:dyDescent="0.25">
      <c r="A506" s="529"/>
      <c r="B506" s="529"/>
      <c r="C506" s="511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7"/>
    </row>
    <row r="507" spans="1:12" x14ac:dyDescent="0.25">
      <c r="A507" s="529"/>
      <c r="B507" s="529"/>
      <c r="C507" s="511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7"/>
    </row>
    <row r="508" spans="1:12" x14ac:dyDescent="0.25">
      <c r="A508" s="529"/>
      <c r="B508" s="529"/>
      <c r="C508" s="511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7"/>
    </row>
    <row r="509" spans="1:12" x14ac:dyDescent="0.25">
      <c r="A509" s="529"/>
      <c r="B509" s="529"/>
      <c r="C509" s="511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7"/>
    </row>
    <row r="510" spans="1:12" ht="15.75" thickBot="1" x14ac:dyDescent="0.3">
      <c r="A510" s="529"/>
      <c r="B510" s="529"/>
      <c r="C510" s="511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79"/>
    </row>
    <row r="511" spans="1:12" x14ac:dyDescent="0.25">
      <c r="A511" s="529"/>
      <c r="B511" s="529"/>
      <c r="C511" s="510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6"/>
    </row>
    <row r="512" spans="1:12" x14ac:dyDescent="0.25">
      <c r="A512" s="529"/>
      <c r="B512" s="529"/>
      <c r="C512" s="511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7"/>
    </row>
    <row r="513" spans="1:12" x14ac:dyDescent="0.25">
      <c r="A513" s="529"/>
      <c r="B513" s="529"/>
      <c r="C513" s="511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29"/>
      <c r="B514" s="529"/>
      <c r="C514" s="511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8"/>
    </row>
    <row r="515" spans="1:12" x14ac:dyDescent="0.25">
      <c r="A515" s="529"/>
      <c r="B515" s="529"/>
      <c r="C515" s="511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7"/>
    </row>
    <row r="516" spans="1:12" x14ac:dyDescent="0.25">
      <c r="A516" s="529"/>
      <c r="B516" s="529"/>
      <c r="C516" s="511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24" t="s">
        <v>338</v>
      </c>
      <c r="L516" s="524"/>
    </row>
    <row r="517" spans="1:12" x14ac:dyDescent="0.25">
      <c r="A517" s="529"/>
      <c r="B517" s="529"/>
      <c r="C517" s="511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24"/>
      <c r="L517" s="524"/>
    </row>
    <row r="518" spans="1:12" x14ac:dyDescent="0.25">
      <c r="A518" s="529"/>
      <c r="B518" s="529"/>
      <c r="C518" s="511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24"/>
      <c r="L518" s="524"/>
    </row>
    <row r="519" spans="1:12" x14ac:dyDescent="0.25">
      <c r="A519" s="529"/>
      <c r="B519" s="529"/>
      <c r="C519" s="511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24"/>
      <c r="L519" s="524"/>
    </row>
    <row r="520" spans="1:12" ht="15" customHeight="1" x14ac:dyDescent="0.25">
      <c r="A520" s="529"/>
      <c r="B520" s="529"/>
      <c r="C520" s="511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7"/>
    </row>
    <row r="521" spans="1:12" x14ac:dyDescent="0.25">
      <c r="A521" s="529"/>
      <c r="B521" s="529"/>
      <c r="C521" s="511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7"/>
    </row>
    <row r="522" spans="1:12" ht="15" customHeight="1" x14ac:dyDescent="0.25">
      <c r="A522" s="529"/>
      <c r="B522" s="529"/>
      <c r="C522" s="511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25" t="s">
        <v>338</v>
      </c>
      <c r="L522" s="525"/>
    </row>
    <row r="523" spans="1:12" x14ac:dyDescent="0.25">
      <c r="A523" s="529"/>
      <c r="B523" s="529"/>
      <c r="C523" s="511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25"/>
      <c r="L523" s="525"/>
    </row>
    <row r="524" spans="1:12" x14ac:dyDescent="0.25">
      <c r="A524" s="529"/>
      <c r="B524" s="529"/>
      <c r="C524" s="511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25"/>
      <c r="L524" s="525"/>
    </row>
    <row r="525" spans="1:12" x14ac:dyDescent="0.25">
      <c r="A525" s="529"/>
      <c r="B525" s="529"/>
      <c r="C525" s="511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25"/>
      <c r="L525" s="525"/>
    </row>
    <row r="526" spans="1:12" x14ac:dyDescent="0.25">
      <c r="A526" s="529"/>
      <c r="B526" s="529"/>
      <c r="C526" s="511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7"/>
    </row>
    <row r="527" spans="1:12" x14ac:dyDescent="0.25">
      <c r="A527" s="529"/>
      <c r="B527" s="529"/>
      <c r="C527" s="511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7"/>
    </row>
    <row r="528" spans="1:12" x14ac:dyDescent="0.25">
      <c r="A528" s="529"/>
      <c r="B528" s="529"/>
      <c r="C528" s="511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7"/>
    </row>
    <row r="529" spans="1:12" x14ac:dyDescent="0.25">
      <c r="A529" s="529"/>
      <c r="B529" s="529"/>
      <c r="C529" s="511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7"/>
    </row>
    <row r="530" spans="1:12" x14ac:dyDescent="0.25">
      <c r="A530" s="529"/>
      <c r="B530" s="529"/>
      <c r="C530" s="511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7"/>
    </row>
    <row r="531" spans="1:12" ht="15.75" thickBot="1" x14ac:dyDescent="0.3">
      <c r="A531" s="529"/>
      <c r="B531" s="529"/>
      <c r="C531" s="511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79"/>
    </row>
    <row r="532" spans="1:12" ht="15" customHeight="1" x14ac:dyDescent="0.25">
      <c r="A532" s="529"/>
      <c r="B532" s="529"/>
      <c r="C532" s="527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6"/>
    </row>
    <row r="533" spans="1:12" x14ac:dyDescent="0.25">
      <c r="A533" s="529"/>
      <c r="B533" s="529"/>
      <c r="C533" s="524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7"/>
    </row>
    <row r="534" spans="1:12" x14ac:dyDescent="0.25">
      <c r="A534" s="529"/>
      <c r="B534" s="529"/>
      <c r="C534" s="524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7"/>
    </row>
    <row r="535" spans="1:12" x14ac:dyDescent="0.25">
      <c r="A535" s="529"/>
      <c r="B535" s="529"/>
      <c r="C535" s="524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7"/>
    </row>
    <row r="536" spans="1:12" ht="15" customHeight="1" x14ac:dyDescent="0.25">
      <c r="A536" s="529"/>
      <c r="B536" s="529"/>
      <c r="C536" s="524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25" t="s">
        <v>338</v>
      </c>
      <c r="L536" s="525"/>
    </row>
    <row r="537" spans="1:12" x14ac:dyDescent="0.25">
      <c r="A537" s="529"/>
      <c r="B537" s="529"/>
      <c r="C537" s="524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25"/>
      <c r="L537" s="525"/>
    </row>
    <row r="538" spans="1:12" x14ac:dyDescent="0.25">
      <c r="A538" s="529"/>
      <c r="B538" s="529"/>
      <c r="C538" s="524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25"/>
      <c r="L538" s="525"/>
    </row>
    <row r="539" spans="1:12" x14ac:dyDescent="0.25">
      <c r="A539" s="529"/>
      <c r="B539" s="529"/>
      <c r="C539" s="524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25"/>
      <c r="L539" s="525"/>
    </row>
    <row r="540" spans="1:12" x14ac:dyDescent="0.25">
      <c r="A540" s="529"/>
      <c r="B540" s="529"/>
      <c r="C540" s="524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25"/>
      <c r="L540" s="525"/>
    </row>
    <row r="541" spans="1:12" x14ac:dyDescent="0.25">
      <c r="A541" s="529"/>
      <c r="B541" s="529"/>
      <c r="C541" s="524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25"/>
      <c r="L541" s="525"/>
    </row>
    <row r="542" spans="1:12" x14ac:dyDescent="0.25">
      <c r="A542" s="529"/>
      <c r="B542" s="529"/>
      <c r="C542" s="524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7"/>
    </row>
    <row r="543" spans="1:12" x14ac:dyDescent="0.25">
      <c r="A543" s="529"/>
      <c r="B543" s="529"/>
      <c r="C543" s="524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7"/>
    </row>
    <row r="544" spans="1:12" x14ac:dyDescent="0.25">
      <c r="A544" s="529"/>
      <c r="B544" s="529"/>
      <c r="C544" s="524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7"/>
    </row>
    <row r="545" spans="1:12" ht="15.75" thickBot="1" x14ac:dyDescent="0.3">
      <c r="A545" s="530"/>
      <c r="B545" s="530"/>
      <c r="C545" s="526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79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89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89"/>
    </row>
    <row r="548" spans="1:12" x14ac:dyDescent="0.25">
      <c r="B548" s="254"/>
      <c r="C548" t="s">
        <v>200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C87" zoomScale="80" zoomScaleNormal="80" workbookViewId="0">
      <selection activeCell="L87" sqref="L1:L1048576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28" t="s">
        <v>28</v>
      </c>
      <c r="B2" s="536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29"/>
      <c r="B3" s="537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29"/>
      <c r="B4" s="537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529"/>
      <c r="B5" s="537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28" t="s">
        <v>338</v>
      </c>
      <c r="L5" s="528"/>
    </row>
    <row r="6" spans="1:12" ht="19.5" customHeight="1" x14ac:dyDescent="0.25">
      <c r="A6" s="529"/>
      <c r="B6" s="537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29"/>
      <c r="L6" s="529"/>
    </row>
    <row r="7" spans="1:12" ht="19.5" customHeight="1" thickBot="1" x14ac:dyDescent="0.3">
      <c r="A7" s="529"/>
      <c r="B7" s="537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29"/>
      <c r="L7" s="529"/>
    </row>
    <row r="8" spans="1:12" ht="19.5" customHeight="1" x14ac:dyDescent="0.25">
      <c r="A8" s="529"/>
      <c r="B8" s="537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29"/>
      <c r="L8" s="529"/>
    </row>
    <row r="9" spans="1:12" ht="19.5" customHeight="1" x14ac:dyDescent="0.25">
      <c r="A9" s="529"/>
      <c r="B9" s="537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29"/>
      <c r="L9" s="529"/>
    </row>
    <row r="10" spans="1:12" ht="19.5" customHeight="1" thickBot="1" x14ac:dyDescent="0.3">
      <c r="A10" s="529"/>
      <c r="B10" s="537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30"/>
      <c r="L10" s="530"/>
    </row>
    <row r="11" spans="1:12" ht="19.5" customHeight="1" x14ac:dyDescent="0.25">
      <c r="A11" s="529"/>
      <c r="B11" s="537"/>
      <c r="C11" s="527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529"/>
      <c r="B12" s="537"/>
      <c r="C12" s="524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529"/>
      <c r="B13" s="537"/>
      <c r="C13" s="524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529"/>
      <c r="B14" s="537"/>
      <c r="C14" s="524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529"/>
      <c r="B15" s="537"/>
      <c r="C15" s="524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529"/>
      <c r="B16" s="537"/>
      <c r="C16" s="524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529"/>
      <c r="B17" s="537"/>
      <c r="C17" s="524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529"/>
      <c r="B18" s="537"/>
      <c r="C18" s="524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529"/>
      <c r="B19" s="537"/>
      <c r="C19" s="524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529"/>
      <c r="B20" s="537"/>
      <c r="C20" s="524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529"/>
      <c r="B21" s="537"/>
      <c r="C21" s="524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529"/>
      <c r="B22" s="537"/>
      <c r="C22" s="524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529"/>
      <c r="B23" s="537"/>
      <c r="C23" s="524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529"/>
      <c r="B24" s="537"/>
      <c r="C24" s="524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529"/>
      <c r="B25" s="537"/>
      <c r="C25" s="524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529"/>
      <c r="B26" s="537"/>
      <c r="C26" s="524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529"/>
      <c r="B27" s="537"/>
      <c r="C27" s="524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529"/>
      <c r="B28" s="537"/>
      <c r="C28" s="524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529"/>
      <c r="B29" s="537"/>
      <c r="C29" s="524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529"/>
      <c r="B30" s="537"/>
      <c r="C30" s="524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529"/>
      <c r="B31" s="537"/>
      <c r="C31" s="524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529"/>
      <c r="B32" s="537"/>
      <c r="C32" s="524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529"/>
      <c r="B33" s="537"/>
      <c r="C33" s="524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529"/>
      <c r="B34" s="537"/>
      <c r="C34" s="524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529"/>
      <c r="B35" s="537"/>
      <c r="C35" s="524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529"/>
      <c r="B36" s="537"/>
      <c r="C36" s="524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529"/>
      <c r="B37" s="537"/>
      <c r="C37" s="524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529"/>
      <c r="B38" s="537"/>
      <c r="C38" s="524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529"/>
      <c r="B39" s="537"/>
      <c r="C39" s="524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529"/>
      <c r="B40" s="537"/>
      <c r="C40" s="524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529"/>
      <c r="B41" s="537"/>
      <c r="C41" s="524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529"/>
      <c r="B42" s="537"/>
      <c r="C42" s="524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529"/>
      <c r="B43" s="537"/>
      <c r="C43" s="524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529"/>
      <c r="B44" s="537"/>
      <c r="C44" s="524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529"/>
      <c r="B45" s="537"/>
      <c r="C45" s="524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529"/>
      <c r="B46" s="537"/>
      <c r="C46" s="524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529"/>
      <c r="B47" s="537"/>
      <c r="C47" s="524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529"/>
      <c r="B48" s="537"/>
      <c r="C48" s="524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5" t="s">
        <v>338</v>
      </c>
      <c r="L48" s="525"/>
    </row>
    <row r="49" spans="1:12" ht="19.5" customHeight="1" x14ac:dyDescent="0.25">
      <c r="A49" s="529"/>
      <c r="B49" s="537"/>
      <c r="C49" s="524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5"/>
      <c r="L49" s="525"/>
    </row>
    <row r="50" spans="1:12" ht="19.5" customHeight="1" x14ac:dyDescent="0.25">
      <c r="A50" s="529"/>
      <c r="B50" s="537"/>
      <c r="C50" s="524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5"/>
      <c r="L50" s="525"/>
    </row>
    <row r="51" spans="1:12" ht="19.5" customHeight="1" x14ac:dyDescent="0.25">
      <c r="A51" s="529"/>
      <c r="B51" s="537"/>
      <c r="C51" s="524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5"/>
      <c r="L51" s="525"/>
    </row>
    <row r="52" spans="1:12" ht="15" customHeight="1" x14ac:dyDescent="0.25">
      <c r="A52" s="529"/>
      <c r="B52" s="537"/>
      <c r="C52" s="524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5"/>
      <c r="L52" s="525"/>
    </row>
    <row r="53" spans="1:12" ht="15.75" thickBot="1" x14ac:dyDescent="0.3">
      <c r="A53" s="529"/>
      <c r="B53" s="537"/>
      <c r="C53" s="526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5"/>
      <c r="L53" s="535"/>
    </row>
    <row r="54" spans="1:12" x14ac:dyDescent="0.25">
      <c r="A54" s="529"/>
      <c r="B54" s="537"/>
      <c r="C54" s="527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529"/>
      <c r="B55" s="537"/>
      <c r="C55" s="524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529"/>
      <c r="B56" s="537"/>
      <c r="C56" s="524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529"/>
      <c r="B57" s="537"/>
      <c r="C57" s="524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529"/>
      <c r="B58" s="537"/>
      <c r="C58" s="524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529"/>
      <c r="B59" s="537"/>
      <c r="C59" s="524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529"/>
      <c r="B60" s="537"/>
      <c r="C60" s="524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529"/>
      <c r="B61" s="537"/>
      <c r="C61" s="524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529"/>
      <c r="B62" s="537"/>
      <c r="C62" s="524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529"/>
      <c r="B63" s="537"/>
      <c r="C63" s="524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529"/>
      <c r="B64" s="537"/>
      <c r="C64" s="524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529"/>
      <c r="B65" s="537"/>
      <c r="C65" s="524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529"/>
      <c r="B66" s="537"/>
      <c r="C66" s="524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529"/>
      <c r="B67" s="537"/>
      <c r="C67" s="524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529"/>
      <c r="B68" s="537"/>
      <c r="C68" s="524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529"/>
      <c r="B69" s="537"/>
      <c r="C69" s="524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529"/>
      <c r="B70" s="537"/>
      <c r="C70" s="524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529"/>
      <c r="B71" s="537"/>
      <c r="C71" s="524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529"/>
      <c r="B72" s="537"/>
      <c r="C72" s="524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529"/>
      <c r="B73" s="537"/>
      <c r="C73" s="524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529"/>
      <c r="B74" s="537"/>
      <c r="C74" s="524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529"/>
      <c r="B75" s="537"/>
      <c r="C75" s="524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529"/>
      <c r="B76" s="537"/>
      <c r="C76" s="524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529"/>
      <c r="B77" s="537"/>
      <c r="C77" s="524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529"/>
      <c r="B78" s="537"/>
      <c r="C78" s="524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529"/>
      <c r="B79" s="537"/>
      <c r="C79" s="524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529"/>
      <c r="B80" s="537"/>
      <c r="C80" s="524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529"/>
      <c r="B81" s="537"/>
      <c r="C81" s="524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529"/>
      <c r="B82" s="537"/>
      <c r="C82" s="524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529"/>
      <c r="B83" s="537"/>
      <c r="C83" s="524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529"/>
      <c r="B84" s="537"/>
      <c r="C84" s="524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529"/>
      <c r="B85" s="537"/>
      <c r="C85" s="524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529"/>
      <c r="B86" s="537"/>
      <c r="C86" s="524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529"/>
      <c r="B87" s="537"/>
      <c r="C87" s="524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529"/>
      <c r="B88" s="537"/>
      <c r="C88" s="524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529"/>
      <c r="B89" s="537"/>
      <c r="C89" s="524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529"/>
      <c r="B90" s="537"/>
      <c r="C90" s="524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529"/>
      <c r="B91" s="537"/>
      <c r="C91" s="524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529"/>
      <c r="B92" s="537"/>
      <c r="C92" s="524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529"/>
      <c r="B93" s="537"/>
      <c r="C93" s="524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5" t="s">
        <v>338</v>
      </c>
      <c r="L93" s="525"/>
    </row>
    <row r="94" spans="1:12" x14ac:dyDescent="0.25">
      <c r="A94" s="529"/>
      <c r="B94" s="537"/>
      <c r="C94" s="524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5"/>
      <c r="L94" s="525"/>
    </row>
    <row r="95" spans="1:12" x14ac:dyDescent="0.25">
      <c r="A95" s="529"/>
      <c r="B95" s="537"/>
      <c r="C95" s="524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5"/>
      <c r="L95" s="525"/>
    </row>
    <row r="96" spans="1:12" x14ac:dyDescent="0.25">
      <c r="A96" s="529"/>
      <c r="B96" s="537"/>
      <c r="C96" s="524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5"/>
      <c r="L96" s="525"/>
    </row>
    <row r="97" spans="1:12" x14ac:dyDescent="0.25">
      <c r="A97" s="529"/>
      <c r="B97" s="537"/>
      <c r="C97" s="524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5"/>
      <c r="L97" s="525"/>
    </row>
    <row r="98" spans="1:12" ht="15.75" thickBot="1" x14ac:dyDescent="0.3">
      <c r="A98" s="529"/>
      <c r="B98" s="537"/>
      <c r="C98" s="524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5"/>
      <c r="L98" s="535"/>
    </row>
    <row r="99" spans="1:12" x14ac:dyDescent="0.25">
      <c r="A99" s="529"/>
      <c r="B99" s="537"/>
      <c r="C99" s="538" t="s">
        <v>31</v>
      </c>
      <c r="D99" s="337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10"/>
    </row>
    <row r="100" spans="1:12" x14ac:dyDescent="0.25">
      <c r="A100" s="529"/>
      <c r="B100" s="537"/>
      <c r="C100" s="539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4"/>
    </row>
    <row r="101" spans="1:12" x14ac:dyDescent="0.25">
      <c r="A101" s="529"/>
      <c r="B101" s="537"/>
      <c r="C101" s="539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4"/>
    </row>
    <row r="102" spans="1:12" x14ac:dyDescent="0.25">
      <c r="A102" s="529"/>
      <c r="B102" s="537"/>
      <c r="C102" s="539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x14ac:dyDescent="0.25">
      <c r="A103" s="529"/>
      <c r="B103" s="537"/>
      <c r="C103" s="539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5" t="s">
        <v>338</v>
      </c>
      <c r="L103" s="525"/>
    </row>
    <row r="104" spans="1:12" x14ac:dyDescent="0.25">
      <c r="A104" s="529"/>
      <c r="B104" s="537"/>
      <c r="C104" s="539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5"/>
      <c r="L104" s="525"/>
    </row>
    <row r="105" spans="1:12" x14ac:dyDescent="0.25">
      <c r="A105" s="529"/>
      <c r="B105" s="537"/>
      <c r="C105" s="539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5"/>
      <c r="L105" s="525"/>
    </row>
    <row r="106" spans="1:12" x14ac:dyDescent="0.25">
      <c r="A106" s="529"/>
      <c r="B106" s="537"/>
      <c r="C106" s="539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5"/>
      <c r="L106" s="525"/>
    </row>
    <row r="107" spans="1:12" x14ac:dyDescent="0.25">
      <c r="A107" s="529"/>
      <c r="B107" s="537"/>
      <c r="C107" s="539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</row>
    <row r="108" spans="1:12" x14ac:dyDescent="0.25">
      <c r="A108" s="529"/>
      <c r="B108" s="537"/>
      <c r="C108" s="539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29"/>
      <c r="B109" s="537"/>
      <c r="C109" s="539"/>
      <c r="D109" s="337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4"/>
    </row>
    <row r="110" spans="1:12" x14ac:dyDescent="0.25">
      <c r="A110" s="529"/>
      <c r="B110" s="537"/>
      <c r="C110" s="539"/>
      <c r="D110" s="337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4"/>
    </row>
    <row r="111" spans="1:12" x14ac:dyDescent="0.25">
      <c r="A111" s="529"/>
      <c r="B111" s="537"/>
      <c r="C111" s="539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29"/>
      <c r="B112" s="537"/>
      <c r="C112" s="539"/>
      <c r="D112" s="337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4"/>
    </row>
    <row r="113" spans="1:12" x14ac:dyDescent="0.25">
      <c r="A113" s="529"/>
      <c r="B113" s="537"/>
      <c r="C113" s="539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29"/>
      <c r="B114" s="537"/>
      <c r="C114" s="539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529"/>
      <c r="B115" s="537"/>
      <c r="C115" s="539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529"/>
      <c r="B116" s="537"/>
      <c r="C116" s="539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529"/>
      <c r="B117" s="537"/>
      <c r="C117" s="539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79"/>
    </row>
    <row r="118" spans="1:12" x14ac:dyDescent="0.25">
      <c r="A118" s="529"/>
      <c r="B118" s="537"/>
      <c r="C118" s="539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529"/>
      <c r="B119" s="537"/>
      <c r="C119" s="539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529"/>
      <c r="B120" s="537"/>
      <c r="C120" s="539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529"/>
      <c r="B121" s="537"/>
      <c r="C121" s="539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1"/>
    </row>
    <row r="122" spans="1:12" x14ac:dyDescent="0.25">
      <c r="A122" s="529"/>
      <c r="B122" s="537"/>
      <c r="C122" s="539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29"/>
      <c r="B123" s="537"/>
      <c r="C123" s="539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529"/>
      <c r="B124" s="537"/>
      <c r="C124" s="539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5" t="s">
        <v>338</v>
      </c>
      <c r="L124" s="525"/>
    </row>
    <row r="125" spans="1:12" x14ac:dyDescent="0.25">
      <c r="A125" s="529"/>
      <c r="B125" s="537"/>
      <c r="C125" s="539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5"/>
      <c r="L125" s="525"/>
    </row>
    <row r="126" spans="1:12" x14ac:dyDescent="0.25">
      <c r="A126" s="529"/>
      <c r="B126" s="537"/>
      <c r="C126" s="539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5"/>
      <c r="L126" s="525"/>
    </row>
    <row r="127" spans="1:12" x14ac:dyDescent="0.25">
      <c r="A127" s="529"/>
      <c r="B127" s="537"/>
      <c r="C127" s="539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5"/>
      <c r="L127" s="525"/>
    </row>
    <row r="128" spans="1:12" x14ac:dyDescent="0.25">
      <c r="A128" s="529"/>
      <c r="B128" s="537"/>
      <c r="C128" s="539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29"/>
      <c r="B129" s="537"/>
      <c r="C129" s="539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29"/>
      <c r="B130" s="537"/>
      <c r="C130" s="539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29"/>
      <c r="B131" s="537"/>
      <c r="C131" s="539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29"/>
      <c r="B132" s="537"/>
      <c r="C132" s="539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29"/>
      <c r="B133" s="537"/>
      <c r="C133" s="539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29"/>
      <c r="B134" s="537"/>
      <c r="C134" s="539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529"/>
      <c r="B135" s="537"/>
      <c r="C135" s="539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529"/>
      <c r="B136" s="537"/>
      <c r="C136" s="539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529"/>
      <c r="B137" s="537"/>
      <c r="C137" s="539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529"/>
      <c r="B138" s="545"/>
      <c r="C138" s="539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529"/>
      <c r="B139" s="528" t="s">
        <v>267</v>
      </c>
      <c r="C139" s="531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529"/>
      <c r="B140" s="529"/>
      <c r="C140" s="532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529"/>
      <c r="B141" s="529"/>
      <c r="C141" s="532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529"/>
      <c r="B142" s="529"/>
      <c r="C142" s="532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529"/>
      <c r="B143" s="529"/>
      <c r="C143" s="532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529"/>
      <c r="B144" s="529"/>
      <c r="C144" s="532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529"/>
      <c r="B145" s="529"/>
      <c r="C145" s="532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529"/>
      <c r="B146" s="530"/>
      <c r="C146" s="533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529"/>
      <c r="B147" s="528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529"/>
      <c r="B148" s="529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</row>
    <row r="149" spans="1:12" x14ac:dyDescent="0.25">
      <c r="A149" s="529"/>
      <c r="B149" s="529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29"/>
      <c r="B150" s="529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4" t="s">
        <v>338</v>
      </c>
      <c r="L150" s="524"/>
    </row>
    <row r="151" spans="1:12" x14ac:dyDescent="0.25">
      <c r="A151" s="529"/>
      <c r="B151" s="529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4"/>
      <c r="L151" s="524"/>
    </row>
    <row r="152" spans="1:12" x14ac:dyDescent="0.25">
      <c r="A152" s="529"/>
      <c r="B152" s="529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4"/>
      <c r="L152" s="524"/>
    </row>
    <row r="153" spans="1:12" x14ac:dyDescent="0.25">
      <c r="A153" s="529"/>
      <c r="B153" s="529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4"/>
      <c r="L153" s="524"/>
    </row>
    <row r="154" spans="1:12" x14ac:dyDescent="0.25">
      <c r="A154" s="529"/>
      <c r="B154" s="529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/>
    </row>
    <row r="155" spans="1:12" x14ac:dyDescent="0.25">
      <c r="A155" s="529"/>
      <c r="B155" s="529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/>
    </row>
    <row r="156" spans="1:12" x14ac:dyDescent="0.25">
      <c r="A156" s="529"/>
      <c r="B156" s="529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29"/>
      <c r="B157" s="529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29"/>
      <c r="B158" s="529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29"/>
      <c r="B159" s="529"/>
      <c r="C159" s="133" t="s">
        <v>952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29"/>
      <c r="B160" s="529"/>
      <c r="C160" s="133" t="s">
        <v>953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29"/>
      <c r="B161" s="529"/>
      <c r="C161" s="133" t="s">
        <v>954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29"/>
      <c r="B162" s="529"/>
      <c r="C162" s="133" t="s">
        <v>955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29"/>
      <c r="B163" s="529"/>
      <c r="C163" s="133" t="s">
        <v>956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x14ac:dyDescent="0.25">
      <c r="A164" s="529"/>
      <c r="B164" s="529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x14ac:dyDescent="0.25">
      <c r="A165" s="529"/>
      <c r="B165" s="529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ht="15" customHeight="1" x14ac:dyDescent="0.25">
      <c r="A166" s="529"/>
      <c r="B166" s="529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5" t="s">
        <v>338</v>
      </c>
      <c r="L166" s="525"/>
    </row>
    <row r="167" spans="1:12" x14ac:dyDescent="0.25">
      <c r="A167" s="529"/>
      <c r="B167" s="529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5"/>
      <c r="L167" s="525"/>
    </row>
    <row r="168" spans="1:12" x14ac:dyDescent="0.25">
      <c r="A168" s="529"/>
      <c r="B168" s="529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5"/>
      <c r="L168" s="525"/>
    </row>
    <row r="169" spans="1:12" x14ac:dyDescent="0.25">
      <c r="A169" s="529"/>
      <c r="B169" s="529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5"/>
      <c r="L169" s="525"/>
    </row>
    <row r="170" spans="1:12" x14ac:dyDescent="0.25">
      <c r="A170" s="529"/>
      <c r="B170" s="529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5"/>
      <c r="L170" s="525"/>
    </row>
    <row r="171" spans="1:12" x14ac:dyDescent="0.25">
      <c r="A171" s="529"/>
      <c r="B171" s="529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5"/>
      <c r="L171" s="525"/>
    </row>
    <row r="172" spans="1:12" x14ac:dyDescent="0.25">
      <c r="A172" s="529"/>
      <c r="B172" s="529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5"/>
      <c r="L172" s="525"/>
    </row>
    <row r="173" spans="1:12" x14ac:dyDescent="0.25">
      <c r="A173" s="529"/>
      <c r="B173" s="529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5"/>
      <c r="L173" s="525"/>
    </row>
    <row r="174" spans="1:12" x14ac:dyDescent="0.25">
      <c r="A174" s="529"/>
      <c r="B174" s="529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5"/>
      <c r="L174" s="525"/>
    </row>
    <row r="175" spans="1:12" x14ac:dyDescent="0.25">
      <c r="A175" s="529"/>
      <c r="B175" s="529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5"/>
      <c r="L175" s="525"/>
    </row>
    <row r="176" spans="1:12" x14ac:dyDescent="0.25">
      <c r="A176" s="529"/>
      <c r="B176" s="529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529"/>
      <c r="B177" s="529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529"/>
      <c r="B178" s="529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529"/>
      <c r="B179" s="529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529"/>
      <c r="B180" s="529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29"/>
      <c r="B181" s="529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29"/>
      <c r="B182" s="529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529"/>
      <c r="B183" s="529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529"/>
      <c r="B184" s="529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5" t="s">
        <v>338</v>
      </c>
      <c r="L184" s="525"/>
    </row>
    <row r="185" spans="1:12" x14ac:dyDescent="0.25">
      <c r="A185" s="529"/>
      <c r="B185" s="529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5"/>
      <c r="L185" s="525"/>
    </row>
    <row r="186" spans="1:12" x14ac:dyDescent="0.25">
      <c r="A186" s="529"/>
      <c r="B186" s="529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5"/>
      <c r="L186" s="525"/>
    </row>
    <row r="187" spans="1:12" ht="15.75" thickBot="1" x14ac:dyDescent="0.3">
      <c r="A187" s="529"/>
      <c r="B187" s="529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5"/>
      <c r="L187" s="535"/>
    </row>
    <row r="188" spans="1:12" x14ac:dyDescent="0.25">
      <c r="A188" s="529"/>
      <c r="B188" s="529"/>
      <c r="C188" s="534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0"/>
    </row>
    <row r="189" spans="1:12" x14ac:dyDescent="0.25">
      <c r="A189" s="529"/>
      <c r="B189" s="529"/>
      <c r="C189" s="525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7"/>
    </row>
    <row r="190" spans="1:12" x14ac:dyDescent="0.25">
      <c r="A190" s="529"/>
      <c r="B190" s="529"/>
      <c r="C190" s="525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7"/>
    </row>
    <row r="191" spans="1:12" x14ac:dyDescent="0.25">
      <c r="A191" s="529"/>
      <c r="B191" s="529"/>
      <c r="C191" s="525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7"/>
    </row>
    <row r="192" spans="1:12" x14ac:dyDescent="0.25">
      <c r="A192" s="529"/>
      <c r="B192" s="529"/>
      <c r="C192" s="525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7"/>
    </row>
    <row r="193" spans="1:12" x14ac:dyDescent="0.25">
      <c r="A193" s="529"/>
      <c r="B193" s="529"/>
      <c r="C193" s="525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7"/>
    </row>
    <row r="194" spans="1:12" x14ac:dyDescent="0.25">
      <c r="A194" s="529"/>
      <c r="B194" s="529"/>
      <c r="C194" s="525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5" t="s">
        <v>338</v>
      </c>
      <c r="L194" s="525"/>
    </row>
    <row r="195" spans="1:12" x14ac:dyDescent="0.25">
      <c r="A195" s="529"/>
      <c r="B195" s="529"/>
      <c r="C195" s="525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5"/>
      <c r="L195" s="525"/>
    </row>
    <row r="196" spans="1:12" x14ac:dyDescent="0.25">
      <c r="A196" s="529"/>
      <c r="B196" s="529"/>
      <c r="C196" s="525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5"/>
      <c r="L196" s="525"/>
    </row>
    <row r="197" spans="1:12" x14ac:dyDescent="0.25">
      <c r="A197" s="529"/>
      <c r="B197" s="529"/>
      <c r="C197" s="525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5"/>
      <c r="L197" s="525"/>
    </row>
    <row r="198" spans="1:12" x14ac:dyDescent="0.25">
      <c r="A198" s="529"/>
      <c r="B198" s="529"/>
      <c r="C198" s="525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5"/>
      <c r="L198" s="525"/>
    </row>
    <row r="199" spans="1:12" x14ac:dyDescent="0.25">
      <c r="A199" s="529"/>
      <c r="B199" s="529"/>
      <c r="C199" s="525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5"/>
      <c r="L199" s="525"/>
    </row>
    <row r="200" spans="1:12" x14ac:dyDescent="0.25">
      <c r="A200" s="529"/>
      <c r="B200" s="529"/>
      <c r="C200" s="525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29"/>
      <c r="B201" s="529"/>
      <c r="C201" s="525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29"/>
      <c r="B202" s="529"/>
      <c r="C202" s="535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8"/>
    </row>
    <row r="203" spans="1:12" x14ac:dyDescent="0.25">
      <c r="A203" s="529"/>
      <c r="B203" s="529"/>
      <c r="C203" s="510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29"/>
      <c r="B204" s="529"/>
      <c r="C204" s="511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29"/>
      <c r="B205" s="529"/>
      <c r="C205" s="511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4" t="s">
        <v>338</v>
      </c>
      <c r="L205" s="524"/>
    </row>
    <row r="206" spans="1:12" x14ac:dyDescent="0.25">
      <c r="A206" s="529"/>
      <c r="B206" s="529"/>
      <c r="C206" s="511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4"/>
      <c r="L206" s="524"/>
    </row>
    <row r="207" spans="1:12" x14ac:dyDescent="0.25">
      <c r="A207" s="529"/>
      <c r="B207" s="529"/>
      <c r="C207" s="511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4"/>
      <c r="L207" s="524"/>
    </row>
    <row r="208" spans="1:12" x14ac:dyDescent="0.25">
      <c r="A208" s="529"/>
      <c r="B208" s="529"/>
      <c r="C208" s="511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4"/>
      <c r="L208" s="524"/>
    </row>
    <row r="209" spans="1:12" x14ac:dyDescent="0.25">
      <c r="A209" s="529"/>
      <c r="B209" s="529"/>
      <c r="C209" s="511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4"/>
      <c r="L209" s="524"/>
    </row>
    <row r="210" spans="1:12" x14ac:dyDescent="0.25">
      <c r="A210" s="529"/>
      <c r="B210" s="529"/>
      <c r="C210" s="511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4"/>
      <c r="L210" s="524"/>
    </row>
    <row r="211" spans="1:12" x14ac:dyDescent="0.25">
      <c r="A211" s="529"/>
      <c r="B211" s="529"/>
      <c r="C211" s="511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4"/>
      <c r="L211" s="524"/>
    </row>
    <row r="212" spans="1:12" x14ac:dyDescent="0.25">
      <c r="A212" s="529"/>
      <c r="B212" s="529"/>
      <c r="C212" s="511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4"/>
      <c r="L212" s="524"/>
    </row>
    <row r="213" spans="1:12" x14ac:dyDescent="0.25">
      <c r="A213" s="529"/>
      <c r="B213" s="529"/>
      <c r="C213" s="511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</row>
    <row r="214" spans="1:12" ht="15.75" thickBot="1" x14ac:dyDescent="0.3">
      <c r="A214" s="529"/>
      <c r="B214" s="529"/>
      <c r="C214" s="511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529"/>
      <c r="B215" s="529"/>
      <c r="C215" s="527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</row>
    <row r="216" spans="1:12" x14ac:dyDescent="0.25">
      <c r="A216" s="529"/>
      <c r="B216" s="529"/>
      <c r="C216" s="524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</row>
    <row r="217" spans="1:12" x14ac:dyDescent="0.25">
      <c r="A217" s="529"/>
      <c r="B217" s="529"/>
      <c r="C217" s="524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4" t="s">
        <v>338</v>
      </c>
      <c r="L217" s="524"/>
    </row>
    <row r="218" spans="1:12" x14ac:dyDescent="0.25">
      <c r="A218" s="529"/>
      <c r="B218" s="529"/>
      <c r="C218" s="524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4"/>
      <c r="L218" s="524"/>
    </row>
    <row r="219" spans="1:12" x14ac:dyDescent="0.25">
      <c r="A219" s="529"/>
      <c r="B219" s="529"/>
      <c r="C219" s="524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4"/>
      <c r="L219" s="524"/>
    </row>
    <row r="220" spans="1:12" x14ac:dyDescent="0.25">
      <c r="A220" s="529"/>
      <c r="B220" s="529"/>
      <c r="C220" s="524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4"/>
      <c r="L220" s="524"/>
    </row>
    <row r="221" spans="1:12" x14ac:dyDescent="0.25">
      <c r="A221" s="529"/>
      <c r="B221" s="529"/>
      <c r="C221" s="524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</row>
    <row r="222" spans="1:12" x14ac:dyDescent="0.25">
      <c r="A222" s="529"/>
      <c r="B222" s="529"/>
      <c r="C222" s="524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</row>
    <row r="223" spans="1:12" x14ac:dyDescent="0.25">
      <c r="A223" s="529"/>
      <c r="B223" s="529"/>
      <c r="C223" s="524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</row>
    <row r="224" spans="1:12" x14ac:dyDescent="0.25">
      <c r="A224" s="529"/>
      <c r="B224" s="529"/>
      <c r="C224" s="524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</row>
    <row r="225" spans="1:12" x14ac:dyDescent="0.25">
      <c r="A225" s="529"/>
      <c r="B225" s="529"/>
      <c r="C225" s="524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</row>
    <row r="226" spans="1:12" x14ac:dyDescent="0.25">
      <c r="A226" s="529"/>
      <c r="B226" s="529"/>
      <c r="C226" s="524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</row>
    <row r="227" spans="1:12" x14ac:dyDescent="0.25">
      <c r="A227" s="529"/>
      <c r="B227" s="529"/>
      <c r="C227" s="524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</row>
    <row r="228" spans="1:12" ht="15.75" thickBot="1" x14ac:dyDescent="0.3">
      <c r="A228" s="529"/>
      <c r="B228" s="529"/>
      <c r="C228" s="524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</row>
    <row r="229" spans="1:12" x14ac:dyDescent="0.25">
      <c r="A229" s="529"/>
      <c r="B229" s="529"/>
      <c r="C229" s="510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29"/>
      <c r="B230" s="529"/>
      <c r="C230" s="511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29"/>
      <c r="B231" s="529"/>
      <c r="C231" s="511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4" t="s">
        <v>338</v>
      </c>
      <c r="L231" s="524"/>
    </row>
    <row r="232" spans="1:12" x14ac:dyDescent="0.25">
      <c r="A232" s="529"/>
      <c r="B232" s="529"/>
      <c r="C232" s="511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4"/>
      <c r="L232" s="524"/>
    </row>
    <row r="233" spans="1:12" x14ac:dyDescent="0.25">
      <c r="A233" s="529"/>
      <c r="B233" s="529"/>
      <c r="C233" s="511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4"/>
      <c r="L233" s="524"/>
    </row>
    <row r="234" spans="1:12" x14ac:dyDescent="0.25">
      <c r="A234" s="529"/>
      <c r="B234" s="529"/>
      <c r="C234" s="511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4"/>
      <c r="L234" s="524"/>
    </row>
    <row r="235" spans="1:12" ht="15.75" thickBot="1" x14ac:dyDescent="0.3">
      <c r="A235" s="529"/>
      <c r="B235" s="529"/>
      <c r="C235" s="512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529"/>
      <c r="B236" s="529"/>
      <c r="C236" s="527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529"/>
      <c r="B237" s="529"/>
      <c r="C237" s="524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529"/>
      <c r="B238" s="529"/>
      <c r="C238" s="524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529"/>
      <c r="B239" s="529"/>
      <c r="C239" s="524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5" t="s">
        <v>338</v>
      </c>
      <c r="L239" s="525"/>
    </row>
    <row r="240" spans="1:12" x14ac:dyDescent="0.25">
      <c r="A240" s="529"/>
      <c r="B240" s="529"/>
      <c r="C240" s="524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5"/>
      <c r="L240" s="525"/>
    </row>
    <row r="241" spans="1:12" x14ac:dyDescent="0.25">
      <c r="A241" s="529"/>
      <c r="B241" s="529"/>
      <c r="C241" s="524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5"/>
      <c r="L241" s="525"/>
    </row>
    <row r="242" spans="1:12" x14ac:dyDescent="0.25">
      <c r="A242" s="529"/>
      <c r="B242" s="529"/>
      <c r="C242" s="524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5"/>
      <c r="L242" s="525"/>
    </row>
    <row r="243" spans="1:12" x14ac:dyDescent="0.25">
      <c r="A243" s="529"/>
      <c r="B243" s="529"/>
      <c r="C243" s="524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5"/>
      <c r="L243" s="525"/>
    </row>
    <row r="244" spans="1:12" x14ac:dyDescent="0.25">
      <c r="A244" s="529"/>
      <c r="B244" s="529"/>
      <c r="C244" s="524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5"/>
      <c r="L244" s="525"/>
    </row>
    <row r="245" spans="1:12" x14ac:dyDescent="0.25">
      <c r="A245" s="529"/>
      <c r="B245" s="529"/>
      <c r="C245" s="524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5"/>
      <c r="L245" s="525"/>
    </row>
    <row r="246" spans="1:12" x14ac:dyDescent="0.25">
      <c r="A246" s="529"/>
      <c r="B246" s="529"/>
      <c r="C246" s="524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5"/>
      <c r="L246" s="525"/>
    </row>
    <row r="247" spans="1:12" x14ac:dyDescent="0.25">
      <c r="A247" s="529"/>
      <c r="B247" s="529"/>
      <c r="C247" s="524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5" t="s">
        <v>338</v>
      </c>
      <c r="L247" s="525"/>
    </row>
    <row r="248" spans="1:12" x14ac:dyDescent="0.25">
      <c r="A248" s="529"/>
      <c r="B248" s="529"/>
      <c r="C248" s="524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5"/>
      <c r="L248" s="525"/>
    </row>
    <row r="249" spans="1:12" x14ac:dyDescent="0.25">
      <c r="A249" s="529"/>
      <c r="B249" s="529"/>
      <c r="C249" s="524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5"/>
      <c r="L249" s="525"/>
    </row>
    <row r="250" spans="1:12" x14ac:dyDescent="0.25">
      <c r="A250" s="529"/>
      <c r="B250" s="529"/>
      <c r="C250" s="524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5"/>
      <c r="L250" s="525"/>
    </row>
    <row r="251" spans="1:12" x14ac:dyDescent="0.25">
      <c r="A251" s="529"/>
      <c r="B251" s="529"/>
      <c r="C251" s="524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5"/>
      <c r="L251" s="525"/>
    </row>
    <row r="252" spans="1:12" x14ac:dyDescent="0.25">
      <c r="A252" s="529"/>
      <c r="B252" s="529"/>
      <c r="C252" s="524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5"/>
      <c r="L252" s="525"/>
    </row>
    <row r="253" spans="1:12" x14ac:dyDescent="0.25">
      <c r="A253" s="529"/>
      <c r="B253" s="529"/>
      <c r="C253" s="524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5"/>
      <c r="L253" s="525"/>
    </row>
    <row r="254" spans="1:12" x14ac:dyDescent="0.25">
      <c r="A254" s="529"/>
      <c r="B254" s="529"/>
      <c r="C254" s="524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5"/>
      <c r="L254" s="525"/>
    </row>
    <row r="255" spans="1:12" x14ac:dyDescent="0.25">
      <c r="A255" s="529"/>
      <c r="B255" s="529"/>
      <c r="C255" s="524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5"/>
      <c r="L255" s="525"/>
    </row>
    <row r="256" spans="1:12" x14ac:dyDescent="0.25">
      <c r="A256" s="529"/>
      <c r="B256" s="529"/>
      <c r="C256" s="524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5"/>
      <c r="L256" s="525"/>
    </row>
    <row r="257" spans="1:12" x14ac:dyDescent="0.25">
      <c r="A257" s="529"/>
      <c r="B257" s="529"/>
      <c r="C257" s="524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5"/>
      <c r="L257" s="525"/>
    </row>
    <row r="258" spans="1:12" x14ac:dyDescent="0.25">
      <c r="A258" s="529"/>
      <c r="B258" s="529"/>
      <c r="C258" s="524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5"/>
      <c r="L258" s="525"/>
    </row>
    <row r="259" spans="1:12" x14ac:dyDescent="0.25">
      <c r="A259" s="529"/>
      <c r="B259" s="529"/>
      <c r="C259" s="524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5"/>
      <c r="L259" s="525"/>
    </row>
    <row r="260" spans="1:12" x14ac:dyDescent="0.25">
      <c r="A260" s="529"/>
      <c r="B260" s="529"/>
      <c r="C260" s="524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5"/>
      <c r="L260" s="525"/>
    </row>
    <row r="261" spans="1:12" x14ac:dyDescent="0.25">
      <c r="A261" s="529"/>
      <c r="B261" s="529"/>
      <c r="C261" s="524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5" t="s">
        <v>338</v>
      </c>
      <c r="L261" s="525"/>
    </row>
    <row r="262" spans="1:12" x14ac:dyDescent="0.25">
      <c r="A262" s="529"/>
      <c r="B262" s="529"/>
      <c r="C262" s="524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5"/>
      <c r="L262" s="525"/>
    </row>
    <row r="263" spans="1:12" x14ac:dyDescent="0.25">
      <c r="A263" s="529"/>
      <c r="B263" s="529"/>
      <c r="C263" s="524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5"/>
      <c r="L263" s="525"/>
    </row>
    <row r="264" spans="1:12" x14ac:dyDescent="0.25">
      <c r="A264" s="529"/>
      <c r="B264" s="529"/>
      <c r="C264" s="524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5"/>
      <c r="L264" s="525"/>
    </row>
    <row r="265" spans="1:12" x14ac:dyDescent="0.25">
      <c r="A265" s="529"/>
      <c r="B265" s="529"/>
      <c r="C265" s="524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5"/>
      <c r="L265" s="525"/>
    </row>
    <row r="266" spans="1:12" x14ac:dyDescent="0.25">
      <c r="A266" s="529"/>
      <c r="B266" s="529"/>
      <c r="C266" s="524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5"/>
      <c r="L266" s="525"/>
    </row>
    <row r="267" spans="1:12" x14ac:dyDescent="0.25">
      <c r="A267" s="529"/>
      <c r="B267" s="529"/>
      <c r="C267" s="524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5"/>
      <c r="L267" s="525"/>
    </row>
    <row r="268" spans="1:12" x14ac:dyDescent="0.25">
      <c r="A268" s="529"/>
      <c r="B268" s="529"/>
      <c r="C268" s="524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5"/>
      <c r="L268" s="525"/>
    </row>
    <row r="269" spans="1:12" x14ac:dyDescent="0.25">
      <c r="A269" s="529"/>
      <c r="B269" s="529"/>
      <c r="C269" s="524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5"/>
      <c r="L269" s="525"/>
    </row>
    <row r="270" spans="1:12" x14ac:dyDescent="0.25">
      <c r="A270" s="529"/>
      <c r="B270" s="529"/>
      <c r="C270" s="524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5"/>
      <c r="L270" s="525"/>
    </row>
    <row r="271" spans="1:12" x14ac:dyDescent="0.25">
      <c r="A271" s="529"/>
      <c r="B271" s="529"/>
      <c r="C271" s="524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5"/>
      <c r="L271" s="525"/>
    </row>
    <row r="272" spans="1:12" x14ac:dyDescent="0.25">
      <c r="A272" s="529"/>
      <c r="B272" s="529"/>
      <c r="C272" s="524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5"/>
      <c r="L272" s="525"/>
    </row>
    <row r="273" spans="1:12" x14ac:dyDescent="0.25">
      <c r="A273" s="529"/>
      <c r="B273" s="529"/>
      <c r="C273" s="524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5"/>
      <c r="L273" s="525"/>
    </row>
    <row r="274" spans="1:12" x14ac:dyDescent="0.25">
      <c r="A274" s="529"/>
      <c r="B274" s="529"/>
      <c r="C274" s="524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5"/>
      <c r="L274" s="525"/>
    </row>
    <row r="275" spans="1:12" x14ac:dyDescent="0.25">
      <c r="A275" s="529"/>
      <c r="B275" s="529"/>
      <c r="C275" s="524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4" t="s">
        <v>338</v>
      </c>
      <c r="L275" s="524"/>
    </row>
    <row r="276" spans="1:12" x14ac:dyDescent="0.25">
      <c r="A276" s="529"/>
      <c r="B276" s="529"/>
      <c r="C276" s="524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4"/>
      <c r="L276" s="524"/>
    </row>
    <row r="277" spans="1:12" x14ac:dyDescent="0.25">
      <c r="A277" s="529"/>
      <c r="B277" s="529"/>
      <c r="C277" s="524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4"/>
      <c r="L277" s="524"/>
    </row>
    <row r="278" spans="1:12" x14ac:dyDescent="0.25">
      <c r="A278" s="529"/>
      <c r="B278" s="529"/>
      <c r="C278" s="524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4"/>
      <c r="L278" s="524"/>
    </row>
    <row r="279" spans="1:12" x14ac:dyDescent="0.25">
      <c r="A279" s="529"/>
      <c r="B279" s="529"/>
      <c r="C279" s="524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4"/>
      <c r="L279" s="524"/>
    </row>
    <row r="280" spans="1:12" x14ac:dyDescent="0.25">
      <c r="A280" s="529"/>
      <c r="B280" s="529"/>
      <c r="C280" s="524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4"/>
      <c r="L280" s="524"/>
    </row>
    <row r="281" spans="1:12" x14ac:dyDescent="0.25">
      <c r="A281" s="529"/>
      <c r="B281" s="529"/>
      <c r="C281" s="524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4"/>
      <c r="L281" s="524"/>
    </row>
    <row r="282" spans="1:12" x14ac:dyDescent="0.25">
      <c r="A282" s="529"/>
      <c r="B282" s="529"/>
      <c r="C282" s="524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4"/>
      <c r="L282" s="524"/>
    </row>
    <row r="283" spans="1:12" x14ac:dyDescent="0.25">
      <c r="A283" s="529"/>
      <c r="B283" s="529"/>
      <c r="C283" s="524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4"/>
      <c r="L283" s="524"/>
    </row>
    <row r="284" spans="1:12" x14ac:dyDescent="0.25">
      <c r="A284" s="529"/>
      <c r="B284" s="529"/>
      <c r="C284" s="524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</row>
    <row r="285" spans="1:12" x14ac:dyDescent="0.25">
      <c r="A285" s="529"/>
      <c r="B285" s="529"/>
      <c r="C285" s="524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529"/>
      <c r="B286" s="529"/>
      <c r="C286" s="524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529"/>
      <c r="B287" s="529"/>
      <c r="C287" s="524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529"/>
      <c r="B288" s="529"/>
      <c r="C288" s="524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529"/>
      <c r="B289" s="529"/>
      <c r="C289" s="524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29"/>
      <c r="B290" s="529"/>
      <c r="C290" s="524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529"/>
      <c r="B291" s="529"/>
      <c r="C291" s="524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529"/>
      <c r="B292" s="529"/>
      <c r="C292" s="524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529"/>
      <c r="B293" s="529"/>
      <c r="C293" s="524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529"/>
      <c r="B294" s="529"/>
      <c r="C294" s="524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529"/>
      <c r="B295" s="529"/>
      <c r="C295" s="524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529"/>
      <c r="B296" s="529"/>
      <c r="C296" s="524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529"/>
      <c r="B297" s="529"/>
      <c r="C297" s="524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529"/>
      <c r="B298" s="529"/>
      <c r="C298" s="524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529"/>
      <c r="B299" s="529"/>
      <c r="C299" s="524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529"/>
      <c r="B300" s="529"/>
      <c r="C300" s="524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4" t="s">
        <v>338</v>
      </c>
      <c r="L300" s="524"/>
    </row>
    <row r="301" spans="1:12" x14ac:dyDescent="0.25">
      <c r="A301" s="529"/>
      <c r="B301" s="529"/>
      <c r="C301" s="524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4"/>
      <c r="L301" s="524"/>
    </row>
    <row r="302" spans="1:12" x14ac:dyDescent="0.25">
      <c r="A302" s="529"/>
      <c r="B302" s="529"/>
      <c r="C302" s="524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4"/>
      <c r="L302" s="524"/>
    </row>
    <row r="303" spans="1:12" ht="15.75" thickBot="1" x14ac:dyDescent="0.3">
      <c r="A303" s="529"/>
      <c r="B303" s="529"/>
      <c r="C303" s="526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6"/>
      <c r="L303" s="526"/>
    </row>
    <row r="304" spans="1:12" ht="15" customHeight="1" x14ac:dyDescent="0.25">
      <c r="A304" s="529"/>
      <c r="B304" s="529"/>
      <c r="C304" s="527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29"/>
      <c r="B305" s="529"/>
      <c r="C305" s="524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29"/>
      <c r="B306" s="529"/>
      <c r="C306" s="524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29"/>
      <c r="B307" s="529"/>
      <c r="C307" s="524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29"/>
      <c r="B308" s="529"/>
      <c r="C308" s="524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29"/>
      <c r="B309" s="529"/>
      <c r="C309" s="524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529"/>
      <c r="B310" s="529"/>
      <c r="C310" s="524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529"/>
      <c r="B311" s="529"/>
      <c r="C311" s="524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29"/>
      <c r="B312" s="529"/>
      <c r="C312" s="524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29"/>
      <c r="B313" s="529"/>
      <c r="C313" s="524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29"/>
      <c r="B314" s="529"/>
      <c r="C314" s="524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24" t="s">
        <v>338</v>
      </c>
      <c r="L314" s="524"/>
    </row>
    <row r="315" spans="1:12" x14ac:dyDescent="0.25">
      <c r="A315" s="529"/>
      <c r="B315" s="529"/>
      <c r="C315" s="524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24"/>
      <c r="L315" s="524"/>
    </row>
    <row r="316" spans="1:12" x14ac:dyDescent="0.25">
      <c r="A316" s="529"/>
      <c r="B316" s="529"/>
      <c r="C316" s="524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24"/>
      <c r="L316" s="524"/>
    </row>
    <row r="317" spans="1:12" x14ac:dyDescent="0.25">
      <c r="A317" s="529"/>
      <c r="B317" s="529"/>
      <c r="C317" s="524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24"/>
      <c r="L317" s="524"/>
    </row>
    <row r="318" spans="1:12" x14ac:dyDescent="0.25">
      <c r="A318" s="529"/>
      <c r="B318" s="529"/>
      <c r="C318" s="524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24"/>
      <c r="L318" s="524"/>
    </row>
    <row r="319" spans="1:12" ht="15.75" thickBot="1" x14ac:dyDescent="0.3">
      <c r="A319" s="529"/>
      <c r="B319" s="530"/>
      <c r="C319" s="526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26"/>
      <c r="L319" s="526"/>
    </row>
    <row r="320" spans="1:12" ht="15" customHeight="1" x14ac:dyDescent="0.25">
      <c r="A320" s="529"/>
      <c r="B320" s="528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529"/>
      <c r="B321" s="529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529"/>
      <c r="B322" s="529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529"/>
      <c r="B323" s="529"/>
      <c r="C323" s="333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5"/>
    </row>
    <row r="324" spans="1:12" x14ac:dyDescent="0.25">
      <c r="A324" s="529"/>
      <c r="B324" s="529"/>
      <c r="C324" s="510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529"/>
      <c r="B325" s="529"/>
      <c r="C325" s="511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529"/>
      <c r="B326" s="529"/>
      <c r="C326" s="511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529"/>
      <c r="B327" s="529"/>
      <c r="C327" s="511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529"/>
      <c r="B328" s="529"/>
      <c r="C328" s="511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529"/>
      <c r="B329" s="529"/>
      <c r="C329" s="511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529"/>
      <c r="B330" s="529"/>
      <c r="C330" s="511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529"/>
      <c r="B331" s="529"/>
      <c r="C331" s="511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529"/>
      <c r="B332" s="529"/>
      <c r="C332" s="511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529"/>
      <c r="B333" s="529"/>
      <c r="C333" s="511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529"/>
      <c r="B334" s="529"/>
      <c r="C334" s="511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4" t="s">
        <v>338</v>
      </c>
      <c r="L334" s="524"/>
    </row>
    <row r="335" spans="1:12" x14ac:dyDescent="0.25">
      <c r="A335" s="529"/>
      <c r="B335" s="529"/>
      <c r="C335" s="511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24"/>
      <c r="L335" s="524"/>
    </row>
    <row r="336" spans="1:12" x14ac:dyDescent="0.25">
      <c r="A336" s="529"/>
      <c r="B336" s="529"/>
      <c r="C336" s="511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4"/>
      <c r="L336" s="524"/>
    </row>
    <row r="337" spans="1:12" x14ac:dyDescent="0.25">
      <c r="A337" s="529"/>
      <c r="B337" s="529"/>
      <c r="C337" s="511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4"/>
      <c r="L337" s="524"/>
    </row>
    <row r="338" spans="1:12" x14ac:dyDescent="0.25">
      <c r="A338" s="529"/>
      <c r="B338" s="529"/>
      <c r="C338" s="511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529"/>
      <c r="B339" s="529"/>
      <c r="C339" s="511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529"/>
      <c r="B340" s="529"/>
      <c r="C340" s="511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529"/>
      <c r="B341" s="529"/>
      <c r="C341" s="511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529"/>
      <c r="B342" s="529"/>
      <c r="C342" s="511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529"/>
      <c r="B343" s="529"/>
      <c r="C343" s="511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529"/>
      <c r="B344" s="529"/>
      <c r="C344" s="511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529"/>
      <c r="B345" s="529"/>
      <c r="C345" s="511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529"/>
      <c r="B346" s="529"/>
      <c r="C346" s="511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529"/>
      <c r="B347" s="529"/>
      <c r="C347" s="511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529"/>
      <c r="B348" s="529"/>
      <c r="C348" s="511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24" t="s">
        <v>338</v>
      </c>
      <c r="L348" s="524"/>
    </row>
    <row r="349" spans="1:12" x14ac:dyDescent="0.25">
      <c r="A349" s="529"/>
      <c r="B349" s="529"/>
      <c r="C349" s="511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24"/>
      <c r="L349" s="524"/>
    </row>
    <row r="350" spans="1:12" x14ac:dyDescent="0.25">
      <c r="A350" s="529"/>
      <c r="B350" s="529"/>
      <c r="C350" s="511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24"/>
      <c r="L350" s="524"/>
    </row>
    <row r="351" spans="1:12" x14ac:dyDescent="0.25">
      <c r="A351" s="529"/>
      <c r="B351" s="529"/>
      <c r="C351" s="511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24"/>
      <c r="L351" s="524"/>
    </row>
    <row r="352" spans="1:12" x14ac:dyDescent="0.25">
      <c r="A352" s="529"/>
      <c r="B352" s="529"/>
      <c r="C352" s="511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529"/>
      <c r="B353" s="529"/>
      <c r="C353" s="511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529"/>
      <c r="B354" s="529"/>
      <c r="C354" s="511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529"/>
      <c r="B355" s="529"/>
      <c r="C355" s="511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529"/>
      <c r="B356" s="529"/>
      <c r="C356" s="511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ht="21" customHeight="1" x14ac:dyDescent="0.25">
      <c r="A357" s="529"/>
      <c r="B357" s="529"/>
      <c r="C357" s="511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529"/>
      <c r="B358" s="529"/>
      <c r="C358" s="511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25" t="s">
        <v>338</v>
      </c>
      <c r="L358" s="525"/>
    </row>
    <row r="359" spans="1:12" x14ac:dyDescent="0.25">
      <c r="A359" s="529"/>
      <c r="B359" s="529"/>
      <c r="C359" s="511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25"/>
      <c r="L359" s="525"/>
    </row>
    <row r="360" spans="1:12" x14ac:dyDescent="0.25">
      <c r="A360" s="529"/>
      <c r="B360" s="529"/>
      <c r="C360" s="511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25"/>
      <c r="L360" s="525"/>
    </row>
    <row r="361" spans="1:12" x14ac:dyDescent="0.25">
      <c r="A361" s="529"/>
      <c r="B361" s="529"/>
      <c r="C361" s="511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25"/>
      <c r="L361" s="525"/>
    </row>
    <row r="362" spans="1:12" x14ac:dyDescent="0.25">
      <c r="A362" s="529"/>
      <c r="B362" s="529"/>
      <c r="C362" s="511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529"/>
      <c r="B363" s="529"/>
      <c r="C363" s="511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529"/>
      <c r="B364" s="529"/>
      <c r="C364" s="511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529"/>
      <c r="B365" s="529"/>
      <c r="C365" s="511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529"/>
      <c r="B366" s="529"/>
      <c r="C366" s="511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529"/>
      <c r="B367" s="529"/>
      <c r="C367" s="511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529"/>
      <c r="B368" s="529"/>
      <c r="C368" s="511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529"/>
      <c r="B369" s="529"/>
      <c r="C369" s="511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529"/>
      <c r="B370" s="529"/>
      <c r="C370" s="511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529"/>
      <c r="B371" s="529"/>
      <c r="C371" s="511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529"/>
      <c r="B372" s="529"/>
      <c r="C372" s="511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529"/>
      <c r="B373" s="529"/>
      <c r="C373" s="511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529"/>
      <c r="B374" s="529"/>
      <c r="C374" s="511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529"/>
      <c r="B375" s="529"/>
      <c r="C375" s="511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5" t="s">
        <v>338</v>
      </c>
      <c r="L375" s="525"/>
    </row>
    <row r="376" spans="1:12" x14ac:dyDescent="0.25">
      <c r="A376" s="529"/>
      <c r="B376" s="529"/>
      <c r="C376" s="511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25"/>
      <c r="L376" s="525"/>
    </row>
    <row r="377" spans="1:12" x14ac:dyDescent="0.25">
      <c r="A377" s="529"/>
      <c r="B377" s="529"/>
      <c r="C377" s="511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25"/>
      <c r="L377" s="525"/>
    </row>
    <row r="378" spans="1:12" x14ac:dyDescent="0.25">
      <c r="A378" s="529"/>
      <c r="B378" s="529"/>
      <c r="C378" s="511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25"/>
      <c r="L378" s="525"/>
    </row>
    <row r="379" spans="1:12" x14ac:dyDescent="0.25">
      <c r="A379" s="529"/>
      <c r="B379" s="529"/>
      <c r="C379" s="511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25"/>
      <c r="L379" s="525"/>
    </row>
    <row r="380" spans="1:12" x14ac:dyDescent="0.25">
      <c r="A380" s="529"/>
      <c r="B380" s="529"/>
      <c r="C380" s="511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25"/>
      <c r="L380" s="525"/>
    </row>
    <row r="381" spans="1:12" x14ac:dyDescent="0.25">
      <c r="A381" s="529"/>
      <c r="B381" s="529"/>
      <c r="C381" s="511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25"/>
      <c r="L381" s="525"/>
    </row>
    <row r="382" spans="1:12" x14ac:dyDescent="0.25">
      <c r="A382" s="529"/>
      <c r="B382" s="529"/>
      <c r="C382" s="511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5"/>
      <c r="L382" s="525"/>
    </row>
    <row r="383" spans="1:12" x14ac:dyDescent="0.25">
      <c r="A383" s="529"/>
      <c r="B383" s="529"/>
      <c r="C383" s="511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25"/>
      <c r="L383" s="525"/>
    </row>
    <row r="384" spans="1:12" x14ac:dyDescent="0.25">
      <c r="A384" s="529"/>
      <c r="B384" s="529"/>
      <c r="C384" s="511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25"/>
      <c r="L384" s="525"/>
    </row>
    <row r="385" spans="1:12" x14ac:dyDescent="0.25">
      <c r="A385" s="529"/>
      <c r="B385" s="529"/>
      <c r="C385" s="511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25"/>
      <c r="L385" s="525"/>
    </row>
    <row r="386" spans="1:12" x14ac:dyDescent="0.25">
      <c r="A386" s="529"/>
      <c r="B386" s="529"/>
      <c r="C386" s="511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25"/>
      <c r="L386" s="525"/>
    </row>
    <row r="387" spans="1:12" x14ac:dyDescent="0.25">
      <c r="A387" s="529"/>
      <c r="B387" s="529"/>
      <c r="C387" s="511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25"/>
      <c r="L387" s="525"/>
    </row>
    <row r="388" spans="1:12" x14ac:dyDescent="0.25">
      <c r="A388" s="529"/>
      <c r="B388" s="529"/>
      <c r="C388" s="511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25"/>
      <c r="L388" s="525"/>
    </row>
    <row r="389" spans="1:12" x14ac:dyDescent="0.25">
      <c r="A389" s="529"/>
      <c r="B389" s="529"/>
      <c r="C389" s="511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529"/>
      <c r="B390" s="529"/>
      <c r="C390" s="511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529"/>
      <c r="B391" s="529"/>
      <c r="C391" s="511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529"/>
      <c r="B392" s="529"/>
      <c r="C392" s="511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529"/>
      <c r="B393" s="529"/>
      <c r="C393" s="511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529"/>
      <c r="B394" s="529"/>
      <c r="C394" s="511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529"/>
      <c r="B395" s="529"/>
      <c r="C395" s="511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529"/>
      <c r="B396" s="529"/>
      <c r="C396" s="511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529"/>
      <c r="B397" s="529"/>
      <c r="C397" s="511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529"/>
      <c r="B398" s="529"/>
      <c r="C398" s="511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529"/>
      <c r="B399" s="529"/>
      <c r="C399" s="511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529"/>
      <c r="B400" s="529"/>
      <c r="C400" s="511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529"/>
      <c r="B401" s="529"/>
      <c r="C401" s="512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529"/>
      <c r="B402" s="529"/>
      <c r="C402" s="510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529"/>
      <c r="B403" s="529"/>
      <c r="C403" s="511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529"/>
      <c r="B404" s="529"/>
      <c r="C404" s="511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529"/>
      <c r="B405" s="529"/>
      <c r="C405" s="511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529"/>
      <c r="B406" s="529"/>
      <c r="C406" s="511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529"/>
      <c r="B407" s="529"/>
      <c r="C407" s="511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529"/>
      <c r="B408" s="529"/>
      <c r="C408" s="511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529"/>
      <c r="B409" s="529"/>
      <c r="C409" s="511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529"/>
      <c r="B410" s="529"/>
      <c r="C410" s="511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529"/>
      <c r="B411" s="529"/>
      <c r="C411" s="511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529"/>
      <c r="B412" s="529"/>
      <c r="C412" s="511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4" t="s">
        <v>338</v>
      </c>
      <c r="L412" s="524"/>
    </row>
    <row r="413" spans="1:12" x14ac:dyDescent="0.25">
      <c r="A413" s="529"/>
      <c r="B413" s="529"/>
      <c r="C413" s="511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24"/>
      <c r="L413" s="524"/>
    </row>
    <row r="414" spans="1:12" x14ac:dyDescent="0.25">
      <c r="A414" s="529"/>
      <c r="B414" s="529"/>
      <c r="C414" s="511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4"/>
      <c r="L414" s="524"/>
    </row>
    <row r="415" spans="1:12" x14ac:dyDescent="0.25">
      <c r="A415" s="529"/>
      <c r="B415" s="529"/>
      <c r="C415" s="511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4"/>
      <c r="L415" s="524"/>
    </row>
    <row r="416" spans="1:12" x14ac:dyDescent="0.25">
      <c r="A416" s="529"/>
      <c r="B416" s="529"/>
      <c r="C416" s="511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529"/>
      <c r="B417" s="529"/>
      <c r="C417" s="511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529"/>
      <c r="B418" s="529"/>
      <c r="C418" s="511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529"/>
      <c r="B419" s="529"/>
      <c r="C419" s="511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529"/>
      <c r="B420" s="529"/>
      <c r="C420" s="511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529"/>
      <c r="B421" s="529"/>
      <c r="C421" s="511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529"/>
      <c r="B422" s="529"/>
      <c r="C422" s="511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529"/>
      <c r="B423" s="529"/>
      <c r="C423" s="511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529"/>
      <c r="B424" s="529"/>
      <c r="C424" s="511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29"/>
      <c r="B425" s="529"/>
      <c r="C425" s="511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529"/>
      <c r="B426" s="529"/>
      <c r="C426" s="511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24" t="s">
        <v>338</v>
      </c>
      <c r="L426" s="524"/>
    </row>
    <row r="427" spans="1:12" x14ac:dyDescent="0.25">
      <c r="A427" s="529"/>
      <c r="B427" s="529"/>
      <c r="C427" s="511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24"/>
      <c r="L427" s="524"/>
    </row>
    <row r="428" spans="1:12" x14ac:dyDescent="0.25">
      <c r="A428" s="529"/>
      <c r="B428" s="529"/>
      <c r="C428" s="511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24"/>
      <c r="L428" s="524"/>
    </row>
    <row r="429" spans="1:12" x14ac:dyDescent="0.25">
      <c r="A429" s="529"/>
      <c r="B429" s="529"/>
      <c r="C429" s="511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24"/>
      <c r="L429" s="524"/>
    </row>
    <row r="430" spans="1:12" x14ac:dyDescent="0.25">
      <c r="A430" s="529"/>
      <c r="B430" s="529"/>
      <c r="C430" s="511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529"/>
      <c r="B431" s="529"/>
      <c r="C431" s="511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529"/>
      <c r="B432" s="529"/>
      <c r="C432" s="511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529"/>
      <c r="B433" s="529"/>
      <c r="C433" s="511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529"/>
      <c r="B434" s="529"/>
      <c r="C434" s="511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529"/>
      <c r="B435" s="529"/>
      <c r="C435" s="511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529"/>
      <c r="B436" s="529"/>
      <c r="C436" s="511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25" t="s">
        <v>338</v>
      </c>
      <c r="L436" s="525"/>
    </row>
    <row r="437" spans="1:12" x14ac:dyDescent="0.25">
      <c r="A437" s="529"/>
      <c r="B437" s="529"/>
      <c r="C437" s="511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25"/>
      <c r="L437" s="525"/>
    </row>
    <row r="438" spans="1:12" x14ac:dyDescent="0.25">
      <c r="A438" s="529"/>
      <c r="B438" s="529"/>
      <c r="C438" s="511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25"/>
      <c r="L438" s="525"/>
    </row>
    <row r="439" spans="1:12" x14ac:dyDescent="0.25">
      <c r="A439" s="529"/>
      <c r="B439" s="529"/>
      <c r="C439" s="511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25"/>
      <c r="L439" s="525"/>
    </row>
    <row r="440" spans="1:12" x14ac:dyDescent="0.25">
      <c r="A440" s="529"/>
      <c r="B440" s="529"/>
      <c r="C440" s="511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529"/>
      <c r="B441" s="529"/>
      <c r="C441" s="511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529"/>
      <c r="B442" s="529"/>
      <c r="C442" s="511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529"/>
      <c r="B443" s="529"/>
      <c r="C443" s="511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529"/>
      <c r="B444" s="529"/>
      <c r="C444" s="511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529"/>
      <c r="B445" s="529"/>
      <c r="C445" s="511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529"/>
      <c r="B446" s="529"/>
      <c r="C446" s="511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529"/>
      <c r="B447" s="529"/>
      <c r="C447" s="511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529"/>
      <c r="B448" s="529"/>
      <c r="C448" s="511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529"/>
      <c r="B449" s="529"/>
      <c r="C449" s="511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529"/>
      <c r="B450" s="529"/>
      <c r="C450" s="511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529"/>
      <c r="B451" s="529"/>
      <c r="C451" s="511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529"/>
      <c r="B452" s="529"/>
      <c r="C452" s="511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529"/>
      <c r="B453" s="529"/>
      <c r="C453" s="511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5" t="s">
        <v>338</v>
      </c>
      <c r="L453" s="525"/>
    </row>
    <row r="454" spans="1:12" x14ac:dyDescent="0.25">
      <c r="A454" s="529"/>
      <c r="B454" s="529"/>
      <c r="C454" s="511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25"/>
      <c r="L454" s="525"/>
    </row>
    <row r="455" spans="1:12" x14ac:dyDescent="0.25">
      <c r="A455" s="529"/>
      <c r="B455" s="529"/>
      <c r="C455" s="511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25"/>
      <c r="L455" s="525"/>
    </row>
    <row r="456" spans="1:12" x14ac:dyDescent="0.25">
      <c r="A456" s="529"/>
      <c r="B456" s="529"/>
      <c r="C456" s="511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25"/>
      <c r="L456" s="525"/>
    </row>
    <row r="457" spans="1:12" x14ac:dyDescent="0.25">
      <c r="A457" s="529"/>
      <c r="B457" s="529"/>
      <c r="C457" s="511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25"/>
      <c r="L457" s="525"/>
    </row>
    <row r="458" spans="1:12" x14ac:dyDescent="0.25">
      <c r="A458" s="529"/>
      <c r="B458" s="529"/>
      <c r="C458" s="511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25"/>
      <c r="L458" s="525"/>
    </row>
    <row r="459" spans="1:12" x14ac:dyDescent="0.25">
      <c r="A459" s="529"/>
      <c r="B459" s="529"/>
      <c r="C459" s="511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25"/>
      <c r="L459" s="525"/>
    </row>
    <row r="460" spans="1:12" x14ac:dyDescent="0.25">
      <c r="A460" s="529"/>
      <c r="B460" s="529"/>
      <c r="C460" s="511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5"/>
      <c r="L460" s="525"/>
    </row>
    <row r="461" spans="1:12" x14ac:dyDescent="0.25">
      <c r="A461" s="529"/>
      <c r="B461" s="529"/>
      <c r="C461" s="511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25"/>
      <c r="L461" s="525"/>
    </row>
    <row r="462" spans="1:12" x14ac:dyDescent="0.25">
      <c r="A462" s="529"/>
      <c r="B462" s="529"/>
      <c r="C462" s="511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25"/>
      <c r="L462" s="525"/>
    </row>
    <row r="463" spans="1:12" x14ac:dyDescent="0.25">
      <c r="A463" s="529"/>
      <c r="B463" s="529"/>
      <c r="C463" s="511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25"/>
      <c r="L463" s="525"/>
    </row>
    <row r="464" spans="1:12" x14ac:dyDescent="0.25">
      <c r="A464" s="529"/>
      <c r="B464" s="529"/>
      <c r="C464" s="511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25"/>
      <c r="L464" s="525"/>
    </row>
    <row r="465" spans="1:12" x14ac:dyDescent="0.25">
      <c r="A465" s="529"/>
      <c r="B465" s="529"/>
      <c r="C465" s="511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25"/>
      <c r="L465" s="525"/>
    </row>
    <row r="466" spans="1:12" x14ac:dyDescent="0.25">
      <c r="A466" s="529"/>
      <c r="B466" s="529"/>
      <c r="C466" s="511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25"/>
      <c r="L466" s="525"/>
    </row>
    <row r="467" spans="1:12" x14ac:dyDescent="0.25">
      <c r="A467" s="529"/>
      <c r="B467" s="529"/>
      <c r="C467" s="511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529"/>
      <c r="B468" s="529"/>
      <c r="C468" s="511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529"/>
      <c r="B469" s="529"/>
      <c r="C469" s="511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529"/>
      <c r="B470" s="529"/>
      <c r="C470" s="511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529"/>
      <c r="B471" s="529"/>
      <c r="C471" s="511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529"/>
      <c r="B472" s="529"/>
      <c r="C472" s="511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529"/>
      <c r="B473" s="529"/>
      <c r="C473" s="511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529"/>
      <c r="B474" s="529"/>
      <c r="C474" s="511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529"/>
      <c r="B475" s="529"/>
      <c r="C475" s="511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529"/>
      <c r="B476" s="529"/>
      <c r="C476" s="511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529"/>
      <c r="B477" s="529"/>
      <c r="C477" s="511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529"/>
      <c r="B478" s="529"/>
      <c r="C478" s="511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529"/>
      <c r="B479" s="529"/>
      <c r="C479" s="512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529"/>
      <c r="B480" s="529"/>
      <c r="C480" s="527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529"/>
      <c r="B481" s="529"/>
      <c r="C481" s="524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29"/>
      <c r="B482" s="529"/>
      <c r="C482" s="524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29"/>
      <c r="B483" s="529"/>
      <c r="C483" s="524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29"/>
      <c r="B484" s="529"/>
      <c r="C484" s="524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29"/>
      <c r="B485" s="529"/>
      <c r="C485" s="526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29"/>
      <c r="B486" s="529"/>
      <c r="C486" s="510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529"/>
      <c r="B487" s="529"/>
      <c r="C487" s="511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529"/>
      <c r="B488" s="529"/>
      <c r="C488" s="511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529"/>
      <c r="B489" s="529"/>
      <c r="C489" s="511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529"/>
      <c r="B490" s="529"/>
      <c r="C490" s="511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529"/>
      <c r="B491" s="529"/>
      <c r="C491" s="511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24" t="s">
        <v>338</v>
      </c>
      <c r="L491" s="524"/>
    </row>
    <row r="492" spans="1:12" x14ac:dyDescent="0.25">
      <c r="A492" s="529"/>
      <c r="B492" s="529"/>
      <c r="C492" s="511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24"/>
      <c r="L492" s="524"/>
    </row>
    <row r="493" spans="1:12" x14ac:dyDescent="0.25">
      <c r="A493" s="529"/>
      <c r="B493" s="529"/>
      <c r="C493" s="511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24"/>
      <c r="L493" s="524"/>
    </row>
    <row r="494" spans="1:12" x14ac:dyDescent="0.25">
      <c r="A494" s="529"/>
      <c r="B494" s="529"/>
      <c r="C494" s="511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24"/>
      <c r="L494" s="524"/>
    </row>
    <row r="495" spans="1:12" x14ac:dyDescent="0.25">
      <c r="A495" s="529"/>
      <c r="B495" s="529"/>
      <c r="C495" s="511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529"/>
      <c r="B496" s="529"/>
      <c r="C496" s="511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529"/>
      <c r="B497" s="529"/>
      <c r="C497" s="511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24" t="s">
        <v>338</v>
      </c>
      <c r="L497" s="524"/>
    </row>
    <row r="498" spans="1:12" x14ac:dyDescent="0.25">
      <c r="A498" s="529"/>
      <c r="B498" s="529"/>
      <c r="C498" s="511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24"/>
      <c r="L498" s="524"/>
    </row>
    <row r="499" spans="1:12" x14ac:dyDescent="0.25">
      <c r="A499" s="529"/>
      <c r="B499" s="529"/>
      <c r="C499" s="511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24"/>
      <c r="L499" s="524"/>
    </row>
    <row r="500" spans="1:12" x14ac:dyDescent="0.25">
      <c r="A500" s="529"/>
      <c r="B500" s="529"/>
      <c r="C500" s="511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24"/>
      <c r="L500" s="524"/>
    </row>
    <row r="501" spans="1:12" x14ac:dyDescent="0.25">
      <c r="A501" s="529"/>
      <c r="B501" s="529"/>
      <c r="C501" s="511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529"/>
      <c r="B502" s="529"/>
      <c r="C502" s="511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529"/>
      <c r="B503" s="529"/>
      <c r="C503" s="511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529"/>
      <c r="B504" s="529"/>
      <c r="C504" s="511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529"/>
      <c r="B505" s="529"/>
      <c r="C505" s="511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529"/>
      <c r="B506" s="529"/>
      <c r="C506" s="511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529"/>
      <c r="B507" s="529"/>
      <c r="C507" s="510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29"/>
      <c r="B508" s="529"/>
      <c r="C508" s="511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29"/>
      <c r="B509" s="529"/>
      <c r="C509" s="511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29"/>
      <c r="B510" s="529"/>
      <c r="C510" s="511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529"/>
      <c r="B511" s="529"/>
      <c r="C511" s="511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29"/>
      <c r="B512" s="529"/>
      <c r="C512" s="511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24" t="s">
        <v>338</v>
      </c>
      <c r="L512" s="524"/>
    </row>
    <row r="513" spans="1:12" x14ac:dyDescent="0.25">
      <c r="A513" s="529"/>
      <c r="B513" s="529"/>
      <c r="C513" s="511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24"/>
      <c r="L513" s="524"/>
    </row>
    <row r="514" spans="1:12" x14ac:dyDescent="0.25">
      <c r="A514" s="529"/>
      <c r="B514" s="529"/>
      <c r="C514" s="511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24"/>
      <c r="L514" s="524"/>
    </row>
    <row r="515" spans="1:12" x14ac:dyDescent="0.25">
      <c r="A515" s="529"/>
      <c r="B515" s="529"/>
      <c r="C515" s="511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24"/>
      <c r="L515" s="524"/>
    </row>
    <row r="516" spans="1:12" x14ac:dyDescent="0.25">
      <c r="A516" s="529"/>
      <c r="B516" s="529"/>
      <c r="C516" s="511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29"/>
      <c r="B517" s="529"/>
      <c r="C517" s="511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29"/>
      <c r="B518" s="529"/>
      <c r="C518" s="511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25" t="s">
        <v>338</v>
      </c>
      <c r="L518" s="525"/>
    </row>
    <row r="519" spans="1:12" x14ac:dyDescent="0.25">
      <c r="A519" s="529"/>
      <c r="B519" s="529"/>
      <c r="C519" s="511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25"/>
      <c r="L519" s="525"/>
    </row>
    <row r="520" spans="1:12" x14ac:dyDescent="0.25">
      <c r="A520" s="529"/>
      <c r="B520" s="529"/>
      <c r="C520" s="511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25"/>
      <c r="L520" s="525"/>
    </row>
    <row r="521" spans="1:12" x14ac:dyDescent="0.25">
      <c r="A521" s="529"/>
      <c r="B521" s="529"/>
      <c r="C521" s="511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25"/>
      <c r="L521" s="525"/>
    </row>
    <row r="522" spans="1:12" x14ac:dyDescent="0.25">
      <c r="A522" s="529"/>
      <c r="B522" s="529"/>
      <c r="C522" s="511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29"/>
      <c r="B523" s="529"/>
      <c r="C523" s="511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29"/>
      <c r="B524" s="529"/>
      <c r="C524" s="511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29"/>
      <c r="B525" s="529"/>
      <c r="C525" s="511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29"/>
      <c r="B526" s="529"/>
      <c r="C526" s="511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29"/>
      <c r="B527" s="529"/>
      <c r="C527" s="511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529"/>
      <c r="B528" s="529"/>
      <c r="C528" s="527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529"/>
      <c r="B529" s="529"/>
      <c r="C529" s="524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29"/>
      <c r="B530" s="529"/>
      <c r="C530" s="524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29"/>
      <c r="B531" s="529"/>
      <c r="C531" s="524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29"/>
      <c r="B532" s="529"/>
      <c r="C532" s="524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24" t="s">
        <v>338</v>
      </c>
      <c r="L532" s="524"/>
    </row>
    <row r="533" spans="1:12" x14ac:dyDescent="0.25">
      <c r="A533" s="529"/>
      <c r="B533" s="529"/>
      <c r="C533" s="524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24"/>
      <c r="L533" s="524"/>
    </row>
    <row r="534" spans="1:12" x14ac:dyDescent="0.25">
      <c r="A534" s="529"/>
      <c r="B534" s="529"/>
      <c r="C534" s="524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24"/>
      <c r="L534" s="524"/>
    </row>
    <row r="535" spans="1:12" x14ac:dyDescent="0.25">
      <c r="A535" s="529"/>
      <c r="B535" s="529"/>
      <c r="C535" s="524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24"/>
      <c r="L535" s="524"/>
    </row>
    <row r="536" spans="1:12" x14ac:dyDescent="0.25">
      <c r="A536" s="529"/>
      <c r="B536" s="529"/>
      <c r="C536" s="524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24"/>
      <c r="L536" s="524"/>
    </row>
    <row r="537" spans="1:12" x14ac:dyDescent="0.25">
      <c r="A537" s="529"/>
      <c r="B537" s="529"/>
      <c r="C537" s="524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24"/>
      <c r="L537" s="524"/>
    </row>
    <row r="538" spans="1:12" x14ac:dyDescent="0.25">
      <c r="A538" s="529"/>
      <c r="B538" s="529"/>
      <c r="C538" s="524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529"/>
      <c r="B539" s="529"/>
      <c r="C539" s="524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529"/>
      <c r="B540" s="529"/>
      <c r="C540" s="524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530"/>
      <c r="B541" s="530"/>
      <c r="C541" s="526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C125" zoomScale="70" zoomScaleNormal="70" workbookViewId="0">
      <selection activeCell="L405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57.285156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2.1406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28" t="s">
        <v>233</v>
      </c>
      <c r="B2" s="536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29"/>
      <c r="B3" s="537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29"/>
      <c r="B4" s="537"/>
      <c r="C4" s="534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29"/>
      <c r="B5" s="537"/>
      <c r="C5" s="525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29"/>
      <c r="B6" s="537"/>
      <c r="C6" s="525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29"/>
      <c r="B7" s="537"/>
      <c r="C7" s="525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9"/>
      <c r="B8" s="537"/>
      <c r="C8" s="525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29"/>
      <c r="B9" s="537"/>
      <c r="C9" s="525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29"/>
      <c r="B10" s="537"/>
      <c r="C10" s="525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29"/>
      <c r="B11" s="537"/>
      <c r="C11" s="525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29"/>
      <c r="B12" s="537"/>
      <c r="C12" s="525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29"/>
      <c r="B13" s="537"/>
      <c r="C13" s="525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9"/>
      <c r="B14" s="537"/>
      <c r="C14" s="525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24" t="s">
        <v>338</v>
      </c>
      <c r="L14" s="524"/>
    </row>
    <row r="15" spans="1:12" ht="19.5" customHeight="1" x14ac:dyDescent="0.25">
      <c r="A15" s="529"/>
      <c r="B15" s="537"/>
      <c r="C15" s="525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24"/>
      <c r="L15" s="524"/>
    </row>
    <row r="16" spans="1:12" ht="19.5" customHeight="1" x14ac:dyDescent="0.25">
      <c r="A16" s="529"/>
      <c r="B16" s="537"/>
      <c r="C16" s="525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24"/>
      <c r="L16" s="524"/>
    </row>
    <row r="17" spans="1:12" ht="19.5" customHeight="1" x14ac:dyDescent="0.25">
      <c r="A17" s="529"/>
      <c r="B17" s="537"/>
      <c r="C17" s="525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24"/>
      <c r="L17" s="524"/>
    </row>
    <row r="18" spans="1:12" ht="19.5" customHeight="1" x14ac:dyDescent="0.25">
      <c r="A18" s="529"/>
      <c r="B18" s="537"/>
      <c r="C18" s="525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24"/>
      <c r="L18" s="524"/>
    </row>
    <row r="19" spans="1:12" ht="19.5" customHeight="1" x14ac:dyDescent="0.25">
      <c r="A19" s="529"/>
      <c r="B19" s="537"/>
      <c r="C19" s="525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24"/>
      <c r="L19" s="524"/>
    </row>
    <row r="20" spans="1:12" ht="19.5" customHeight="1" x14ac:dyDescent="0.25">
      <c r="A20" s="529"/>
      <c r="B20" s="537"/>
      <c r="C20" s="525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29"/>
      <c r="B21" s="537"/>
      <c r="C21" s="525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29"/>
      <c r="B22" s="537"/>
      <c r="C22" s="525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9"/>
      <c r="B23" s="537"/>
      <c r="C23" s="525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29"/>
      <c r="B24" s="537"/>
      <c r="C24" s="525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29"/>
      <c r="B25" s="537"/>
      <c r="C25" s="525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29"/>
      <c r="B26" s="537"/>
      <c r="C26" s="525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29"/>
      <c r="B27" s="537"/>
      <c r="C27" s="525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29"/>
      <c r="B28" s="537"/>
      <c r="C28" s="525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29"/>
      <c r="B29" s="537"/>
      <c r="C29" s="525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29"/>
      <c r="B30" s="537"/>
      <c r="C30" s="525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29"/>
      <c r="B31" s="537"/>
      <c r="C31" s="525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29"/>
      <c r="B32" s="537"/>
      <c r="C32" s="525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24" t="s">
        <v>338</v>
      </c>
      <c r="L32" s="524"/>
    </row>
    <row r="33" spans="1:12" ht="19.5" customHeight="1" x14ac:dyDescent="0.25">
      <c r="A33" s="529"/>
      <c r="B33" s="537"/>
      <c r="C33" s="525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24"/>
      <c r="L33" s="524"/>
    </row>
    <row r="34" spans="1:12" ht="19.5" customHeight="1" x14ac:dyDescent="0.25">
      <c r="A34" s="529"/>
      <c r="B34" s="537"/>
      <c r="C34" s="525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24"/>
      <c r="L34" s="524"/>
    </row>
    <row r="35" spans="1:12" ht="19.5" customHeight="1" x14ac:dyDescent="0.25">
      <c r="A35" s="529"/>
      <c r="B35" s="537"/>
      <c r="C35" s="525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24"/>
      <c r="L35" s="524"/>
    </row>
    <row r="36" spans="1:12" ht="19.5" customHeight="1" x14ac:dyDescent="0.25">
      <c r="A36" s="529"/>
      <c r="B36" s="537"/>
      <c r="C36" s="525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24"/>
      <c r="L36" s="524"/>
    </row>
    <row r="37" spans="1:12" ht="19.5" customHeight="1" x14ac:dyDescent="0.25">
      <c r="A37" s="529"/>
      <c r="B37" s="537"/>
      <c r="C37" s="525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24"/>
      <c r="L37" s="524"/>
    </row>
    <row r="38" spans="1:12" ht="19.5" customHeight="1" x14ac:dyDescent="0.25">
      <c r="A38" s="529"/>
      <c r="B38" s="537"/>
      <c r="C38" s="525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24" t="s">
        <v>338</v>
      </c>
      <c r="L38" s="524"/>
    </row>
    <row r="39" spans="1:12" ht="19.5" customHeight="1" thickBot="1" x14ac:dyDescent="0.3">
      <c r="A39" s="529"/>
      <c r="B39" s="537"/>
      <c r="C39" s="525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26"/>
      <c r="L39" s="526"/>
    </row>
    <row r="40" spans="1:12" ht="19.5" customHeight="1" thickBot="1" x14ac:dyDescent="0.3">
      <c r="A40" s="529"/>
      <c r="B40" s="537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29"/>
      <c r="B41" s="537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27" t="s">
        <v>338</v>
      </c>
      <c r="L41" s="527"/>
    </row>
    <row r="42" spans="1:12" ht="19.5" customHeight="1" x14ac:dyDescent="0.25">
      <c r="A42" s="529"/>
      <c r="B42" s="537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24"/>
      <c r="L42" s="524"/>
    </row>
    <row r="43" spans="1:12" ht="19.5" customHeight="1" thickBot="1" x14ac:dyDescent="0.3">
      <c r="A43" s="529"/>
      <c r="B43" s="537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24"/>
      <c r="L43" s="524"/>
    </row>
    <row r="44" spans="1:12" ht="19.5" customHeight="1" x14ac:dyDescent="0.25">
      <c r="A44" s="529"/>
      <c r="B44" s="537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24"/>
      <c r="L44" s="524"/>
    </row>
    <row r="45" spans="1:12" ht="19.5" customHeight="1" x14ac:dyDescent="0.25">
      <c r="A45" s="529"/>
      <c r="B45" s="537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24"/>
      <c r="L45" s="524"/>
    </row>
    <row r="46" spans="1:12" ht="19.5" customHeight="1" thickBot="1" x14ac:dyDescent="0.3">
      <c r="A46" s="529"/>
      <c r="B46" s="537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26"/>
      <c r="L46" s="526"/>
    </row>
    <row r="47" spans="1:12" ht="19.5" customHeight="1" x14ac:dyDescent="0.25">
      <c r="A47" s="529"/>
      <c r="B47" s="537"/>
      <c r="C47" s="527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29"/>
      <c r="B48" s="537"/>
      <c r="C48" s="524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29"/>
      <c r="B49" s="537"/>
      <c r="C49" s="524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29"/>
      <c r="B50" s="537"/>
      <c r="C50" s="524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29"/>
      <c r="B51" s="537"/>
      <c r="C51" s="524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29"/>
      <c r="B52" s="537"/>
      <c r="C52" s="524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29"/>
      <c r="B53" s="537"/>
      <c r="C53" s="524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29"/>
      <c r="B54" s="537"/>
      <c r="C54" s="524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29"/>
      <c r="B55" s="537"/>
      <c r="C55" s="524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29"/>
      <c r="B56" s="537"/>
      <c r="C56" s="524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29"/>
      <c r="B57" s="537"/>
      <c r="C57" s="524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29"/>
      <c r="B58" s="537"/>
      <c r="C58" s="524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29"/>
      <c r="B59" s="537"/>
      <c r="C59" s="524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29"/>
      <c r="B60" s="537"/>
      <c r="C60" s="524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29"/>
      <c r="B61" s="537"/>
      <c r="C61" s="524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29"/>
      <c r="B62" s="537"/>
      <c r="C62" s="524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29"/>
      <c r="B63" s="537"/>
      <c r="C63" s="524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29"/>
      <c r="B64" s="537"/>
      <c r="C64" s="524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29"/>
      <c r="B65" s="537"/>
      <c r="C65" s="524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29"/>
      <c r="B66" s="537"/>
      <c r="C66" s="524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29"/>
      <c r="B67" s="537"/>
      <c r="C67" s="524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29"/>
      <c r="B68" s="537"/>
      <c r="C68" s="524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29"/>
      <c r="B69" s="537"/>
      <c r="C69" s="524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29"/>
      <c r="B70" s="537"/>
      <c r="C70" s="524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29"/>
      <c r="B71" s="537"/>
      <c r="C71" s="524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29"/>
      <c r="B72" s="537"/>
      <c r="C72" s="524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29"/>
      <c r="B73" s="537"/>
      <c r="C73" s="524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29"/>
      <c r="B74" s="537"/>
      <c r="C74" s="524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29"/>
      <c r="B75" s="537"/>
      <c r="C75" s="524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29"/>
      <c r="B76" s="537"/>
      <c r="C76" s="524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29"/>
      <c r="B77" s="537"/>
      <c r="C77" s="524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29"/>
      <c r="B78" s="537"/>
      <c r="C78" s="524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29"/>
      <c r="B79" s="537"/>
      <c r="C79" s="524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29"/>
      <c r="B80" s="537"/>
      <c r="C80" s="524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29"/>
      <c r="B81" s="537"/>
      <c r="C81" s="524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29"/>
      <c r="B82" s="537"/>
      <c r="C82" s="524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29"/>
      <c r="B83" s="537"/>
      <c r="C83" s="524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29"/>
      <c r="B84" s="537"/>
      <c r="C84" s="524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25" t="s">
        <v>338</v>
      </c>
      <c r="L84" s="525"/>
    </row>
    <row r="85" spans="1:12" ht="19.5" customHeight="1" x14ac:dyDescent="0.25">
      <c r="A85" s="529"/>
      <c r="B85" s="537"/>
      <c r="C85" s="524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25"/>
      <c r="L85" s="525"/>
    </row>
    <row r="86" spans="1:12" ht="19.5" customHeight="1" x14ac:dyDescent="0.25">
      <c r="A86" s="529"/>
      <c r="B86" s="537"/>
      <c r="C86" s="524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25"/>
      <c r="L86" s="525"/>
    </row>
    <row r="87" spans="1:12" ht="19.5" customHeight="1" x14ac:dyDescent="0.25">
      <c r="A87" s="529"/>
      <c r="B87" s="537"/>
      <c r="C87" s="524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25"/>
      <c r="L87" s="525"/>
    </row>
    <row r="88" spans="1:12" ht="19.5" customHeight="1" x14ac:dyDescent="0.25">
      <c r="A88" s="529"/>
      <c r="B88" s="537"/>
      <c r="C88" s="524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25"/>
      <c r="L88" s="525"/>
    </row>
    <row r="89" spans="1:12" ht="19.5" customHeight="1" thickBot="1" x14ac:dyDescent="0.3">
      <c r="A89" s="529"/>
      <c r="B89" s="537"/>
      <c r="C89" s="526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35"/>
      <c r="L89" s="535"/>
    </row>
    <row r="90" spans="1:12" ht="19.5" customHeight="1" x14ac:dyDescent="0.25">
      <c r="A90" s="529"/>
      <c r="B90" s="537"/>
      <c r="C90" s="527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29"/>
      <c r="B91" s="537"/>
      <c r="C91" s="524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29"/>
      <c r="B92" s="537"/>
      <c r="C92" s="524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29"/>
      <c r="B93" s="537"/>
      <c r="C93" s="524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29"/>
      <c r="B94" s="537"/>
      <c r="C94" s="524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29"/>
      <c r="B95" s="537"/>
      <c r="C95" s="524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29"/>
      <c r="B96" s="537"/>
      <c r="C96" s="524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29"/>
      <c r="B97" s="537"/>
      <c r="C97" s="524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29"/>
      <c r="B98" s="537"/>
      <c r="C98" s="524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29"/>
      <c r="B99" s="537"/>
      <c r="C99" s="524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29"/>
      <c r="B100" s="537"/>
      <c r="C100" s="524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29"/>
      <c r="B101" s="537"/>
      <c r="C101" s="524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29"/>
      <c r="B102" s="537"/>
      <c r="C102" s="524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29"/>
      <c r="B103" s="537"/>
      <c r="C103" s="524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29"/>
      <c r="B104" s="537"/>
      <c r="C104" s="524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29"/>
      <c r="B105" s="537"/>
      <c r="C105" s="524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29"/>
      <c r="B106" s="537"/>
      <c r="C106" s="524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29"/>
      <c r="B107" s="537"/>
      <c r="C107" s="524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29"/>
      <c r="B108" s="537"/>
      <c r="C108" s="524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29"/>
      <c r="B109" s="537"/>
      <c r="C109" s="524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29"/>
      <c r="B110" s="537"/>
      <c r="C110" s="524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29"/>
      <c r="B111" s="537"/>
      <c r="C111" s="524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29"/>
      <c r="B112" s="537"/>
      <c r="C112" s="524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29"/>
      <c r="B113" s="537"/>
      <c r="C113" s="524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29"/>
      <c r="B114" s="537"/>
      <c r="C114" s="524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29"/>
      <c r="B115" s="537"/>
      <c r="C115" s="524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29"/>
      <c r="B116" s="537"/>
      <c r="C116" s="524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29"/>
      <c r="B117" s="537"/>
      <c r="C117" s="524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29"/>
      <c r="B118" s="537"/>
      <c r="C118" s="524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29"/>
      <c r="B119" s="537"/>
      <c r="C119" s="524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29"/>
      <c r="B120" s="537"/>
      <c r="C120" s="524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29"/>
      <c r="B121" s="537"/>
      <c r="C121" s="524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29"/>
      <c r="B122" s="537"/>
      <c r="C122" s="524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29"/>
      <c r="B123" s="537"/>
      <c r="C123" s="524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29"/>
      <c r="B124" s="537"/>
      <c r="C124" s="524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29"/>
      <c r="B125" s="537"/>
      <c r="C125" s="524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29"/>
      <c r="B126" s="537"/>
      <c r="C126" s="524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29"/>
      <c r="B127" s="537"/>
      <c r="C127" s="524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29"/>
      <c r="B128" s="537"/>
      <c r="C128" s="524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29"/>
      <c r="B129" s="537"/>
      <c r="C129" s="524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25" t="s">
        <v>338</v>
      </c>
      <c r="L129" s="525"/>
    </row>
    <row r="130" spans="1:12" x14ac:dyDescent="0.25">
      <c r="A130" s="529"/>
      <c r="B130" s="537"/>
      <c r="C130" s="524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25"/>
      <c r="L130" s="525"/>
    </row>
    <row r="131" spans="1:12" x14ac:dyDescent="0.25">
      <c r="A131" s="529"/>
      <c r="B131" s="537"/>
      <c r="C131" s="524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25"/>
      <c r="L131" s="525"/>
    </row>
    <row r="132" spans="1:12" x14ac:dyDescent="0.25">
      <c r="A132" s="529"/>
      <c r="B132" s="537"/>
      <c r="C132" s="524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25"/>
      <c r="L132" s="525"/>
    </row>
    <row r="133" spans="1:12" x14ac:dyDescent="0.25">
      <c r="A133" s="529"/>
      <c r="B133" s="537"/>
      <c r="C133" s="524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25"/>
      <c r="L133" s="525"/>
    </row>
    <row r="134" spans="1:12" ht="15.75" thickBot="1" x14ac:dyDescent="0.3">
      <c r="A134" s="529"/>
      <c r="B134" s="537"/>
      <c r="C134" s="524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35"/>
      <c r="L134" s="535"/>
    </row>
    <row r="135" spans="1:12" x14ac:dyDescent="0.25">
      <c r="A135" s="529"/>
      <c r="B135" s="537"/>
      <c r="C135" s="538" t="s">
        <v>31</v>
      </c>
      <c r="D135" s="337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09"/>
    </row>
    <row r="136" spans="1:12" x14ac:dyDescent="0.25">
      <c r="A136" s="529"/>
      <c r="B136" s="537"/>
      <c r="C136" s="539"/>
      <c r="D136" s="337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4"/>
    </row>
    <row r="137" spans="1:12" x14ac:dyDescent="0.25">
      <c r="A137" s="529"/>
      <c r="B137" s="537"/>
      <c r="C137" s="539"/>
      <c r="D137" s="337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4"/>
    </row>
    <row r="138" spans="1:12" x14ac:dyDescent="0.25">
      <c r="A138" s="529"/>
      <c r="B138" s="537"/>
      <c r="C138" s="539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7"/>
    </row>
    <row r="139" spans="1:12" x14ac:dyDescent="0.25">
      <c r="A139" s="529"/>
      <c r="B139" s="537"/>
      <c r="C139" s="539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25" t="s">
        <v>338</v>
      </c>
      <c r="L139" s="525"/>
    </row>
    <row r="140" spans="1:12" x14ac:dyDescent="0.25">
      <c r="A140" s="529"/>
      <c r="B140" s="537"/>
      <c r="C140" s="539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25"/>
      <c r="L140" s="525"/>
    </row>
    <row r="141" spans="1:12" x14ac:dyDescent="0.25">
      <c r="A141" s="529"/>
      <c r="B141" s="537"/>
      <c r="C141" s="539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5"/>
      <c r="L141" s="525"/>
    </row>
    <row r="142" spans="1:12" x14ac:dyDescent="0.25">
      <c r="A142" s="529"/>
      <c r="B142" s="537"/>
      <c r="C142" s="539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5"/>
      <c r="L142" s="525"/>
    </row>
    <row r="143" spans="1:12" x14ac:dyDescent="0.25">
      <c r="A143" s="529"/>
      <c r="B143" s="537"/>
      <c r="C143" s="539"/>
      <c r="D143" s="337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4"/>
    </row>
    <row r="144" spans="1:12" x14ac:dyDescent="0.25">
      <c r="A144" s="529"/>
      <c r="B144" s="537"/>
      <c r="C144" s="539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7"/>
    </row>
    <row r="145" spans="1:12" x14ac:dyDescent="0.25">
      <c r="A145" s="529"/>
      <c r="B145" s="537"/>
      <c r="C145" s="539"/>
      <c r="D145" s="337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4"/>
    </row>
    <row r="146" spans="1:12" x14ac:dyDescent="0.25">
      <c r="A146" s="529"/>
      <c r="B146" s="537"/>
      <c r="C146" s="539"/>
      <c r="D146" s="337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4"/>
    </row>
    <row r="147" spans="1:12" x14ac:dyDescent="0.25">
      <c r="A147" s="529"/>
      <c r="B147" s="537"/>
      <c r="C147" s="539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7"/>
    </row>
    <row r="148" spans="1:12" x14ac:dyDescent="0.25">
      <c r="A148" s="529"/>
      <c r="B148" s="537"/>
      <c r="C148" s="539"/>
      <c r="D148" s="337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4"/>
    </row>
    <row r="149" spans="1:12" x14ac:dyDescent="0.25">
      <c r="A149" s="529"/>
      <c r="B149" s="537"/>
      <c r="C149" s="539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7"/>
    </row>
    <row r="150" spans="1:12" x14ac:dyDescent="0.25">
      <c r="A150" s="529"/>
      <c r="B150" s="537"/>
      <c r="C150" s="539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7"/>
    </row>
    <row r="151" spans="1:12" x14ac:dyDescent="0.25">
      <c r="A151" s="529"/>
      <c r="B151" s="537"/>
      <c r="C151" s="539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29"/>
      <c r="B152" s="537"/>
      <c r="C152" s="539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29"/>
      <c r="B153" s="537"/>
      <c r="C153" s="539"/>
      <c r="D153" s="333" t="s">
        <v>217</v>
      </c>
      <c r="E153" s="314" t="s">
        <v>642</v>
      </c>
      <c r="F153" s="332">
        <v>0</v>
      </c>
      <c r="G153" s="332">
        <v>100</v>
      </c>
      <c r="H153" s="313" t="s">
        <v>81</v>
      </c>
      <c r="I153" s="315" t="s">
        <v>92</v>
      </c>
      <c r="J153" s="313"/>
      <c r="K153" s="313"/>
      <c r="L153" s="375"/>
    </row>
    <row r="154" spans="1:12" x14ac:dyDescent="0.25">
      <c r="A154" s="529"/>
      <c r="B154" s="537"/>
      <c r="C154" s="539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29"/>
      <c r="B155" s="537"/>
      <c r="C155" s="539"/>
      <c r="D155" s="337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29"/>
      <c r="B156" s="537"/>
      <c r="C156" s="539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29"/>
      <c r="B157" s="537"/>
      <c r="C157" s="539"/>
      <c r="D157" s="337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410"/>
    </row>
    <row r="158" spans="1:12" x14ac:dyDescent="0.25">
      <c r="A158" s="529"/>
      <c r="B158" s="537"/>
      <c r="C158" s="539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377"/>
    </row>
    <row r="159" spans="1:12" x14ac:dyDescent="0.25">
      <c r="A159" s="529"/>
      <c r="B159" s="537"/>
      <c r="C159" s="539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377"/>
    </row>
    <row r="160" spans="1:12" x14ac:dyDescent="0.25">
      <c r="A160" s="529"/>
      <c r="B160" s="537"/>
      <c r="C160" s="539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25" t="s">
        <v>338</v>
      </c>
      <c r="L160" s="525"/>
    </row>
    <row r="161" spans="1:12" x14ac:dyDescent="0.25">
      <c r="A161" s="529"/>
      <c r="B161" s="537"/>
      <c r="C161" s="539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25"/>
      <c r="L161" s="525"/>
    </row>
    <row r="162" spans="1:12" x14ac:dyDescent="0.25">
      <c r="A162" s="529"/>
      <c r="B162" s="537"/>
      <c r="C162" s="539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5"/>
      <c r="L162" s="525"/>
    </row>
    <row r="163" spans="1:12" x14ac:dyDescent="0.25">
      <c r="A163" s="529"/>
      <c r="B163" s="537"/>
      <c r="C163" s="539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5"/>
      <c r="L163" s="525"/>
    </row>
    <row r="164" spans="1:12" x14ac:dyDescent="0.25">
      <c r="A164" s="529"/>
      <c r="B164" s="537"/>
      <c r="C164" s="539"/>
      <c r="D164" s="337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74"/>
    </row>
    <row r="165" spans="1:12" x14ac:dyDescent="0.25">
      <c r="A165" s="529"/>
      <c r="B165" s="537"/>
      <c r="C165" s="539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29"/>
      <c r="B166" s="537"/>
      <c r="C166" s="539"/>
      <c r="D166" s="337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29"/>
      <c r="B167" s="537"/>
      <c r="C167" s="539"/>
      <c r="D167" s="337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29"/>
      <c r="B168" s="537"/>
      <c r="C168" s="539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29"/>
      <c r="B169" s="537"/>
      <c r="C169" s="539"/>
      <c r="D169" s="337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29"/>
      <c r="B170" s="537"/>
      <c r="C170" s="539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29"/>
      <c r="B171" s="537"/>
      <c r="C171" s="539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29"/>
      <c r="B172" s="537"/>
      <c r="C172" s="539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29"/>
      <c r="B173" s="537"/>
      <c r="C173" s="539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29"/>
      <c r="B174" s="537"/>
      <c r="C174" s="539"/>
      <c r="D174" s="337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29"/>
      <c r="B175" s="528" t="s">
        <v>267</v>
      </c>
      <c r="C175" s="531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29"/>
      <c r="B176" s="529"/>
      <c r="C176" s="532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29"/>
      <c r="B177" s="529"/>
      <c r="C177" s="532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29"/>
      <c r="B178" s="529"/>
      <c r="C178" s="532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29"/>
      <c r="B179" s="529"/>
      <c r="C179" s="532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29"/>
      <c r="B180" s="529"/>
      <c r="C180" s="532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29"/>
      <c r="B181" s="529"/>
      <c r="C181" s="532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29"/>
      <c r="B182" s="530"/>
      <c r="C182" s="533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29"/>
      <c r="B183" s="528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29"/>
      <c r="B184" s="529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29"/>
      <c r="B185" s="529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29"/>
      <c r="B186" s="529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29"/>
      <c r="B187" s="529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29"/>
      <c r="B188" s="529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24" t="s">
        <v>338</v>
      </c>
      <c r="L188" s="524"/>
    </row>
    <row r="189" spans="1:12" x14ac:dyDescent="0.25">
      <c r="A189" s="529"/>
      <c r="B189" s="529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24"/>
      <c r="L189" s="524"/>
    </row>
    <row r="190" spans="1:12" x14ac:dyDescent="0.25">
      <c r="A190" s="529"/>
      <c r="B190" s="529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24"/>
      <c r="L190" s="524"/>
    </row>
    <row r="191" spans="1:12" x14ac:dyDescent="0.25">
      <c r="A191" s="529"/>
      <c r="B191" s="529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24"/>
      <c r="L191" s="524"/>
    </row>
    <row r="192" spans="1:12" x14ac:dyDescent="0.25">
      <c r="A192" s="529"/>
      <c r="B192" s="529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29"/>
      <c r="B193" s="529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29"/>
      <c r="B194" s="529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29"/>
      <c r="B195" s="529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29"/>
      <c r="B196" s="529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29"/>
      <c r="B197" s="529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29"/>
      <c r="B198" s="529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29"/>
      <c r="B199" s="529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29"/>
      <c r="B200" s="529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29"/>
      <c r="B201" s="529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29"/>
      <c r="B202" s="529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29"/>
      <c r="B203" s="529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29"/>
      <c r="B204" s="529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29"/>
      <c r="B205" s="529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29"/>
      <c r="B206" s="529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29"/>
      <c r="B207" s="529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25" t="s">
        <v>338</v>
      </c>
      <c r="L207" s="525"/>
    </row>
    <row r="208" spans="1:12" x14ac:dyDescent="0.25">
      <c r="A208" s="529"/>
      <c r="B208" s="529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25"/>
      <c r="L208" s="525"/>
    </row>
    <row r="209" spans="1:12" x14ac:dyDescent="0.25">
      <c r="A209" s="529"/>
      <c r="B209" s="529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25"/>
      <c r="L209" s="525"/>
    </row>
    <row r="210" spans="1:12" ht="15.75" thickBot="1" x14ac:dyDescent="0.3">
      <c r="A210" s="529"/>
      <c r="B210" s="529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35"/>
      <c r="L210" s="535"/>
    </row>
    <row r="211" spans="1:12" x14ac:dyDescent="0.25">
      <c r="A211" s="529"/>
      <c r="B211" s="529"/>
      <c r="C211" s="534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0"/>
    </row>
    <row r="212" spans="1:12" x14ac:dyDescent="0.25">
      <c r="A212" s="529"/>
      <c r="B212" s="529"/>
      <c r="C212" s="525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7"/>
    </row>
    <row r="213" spans="1:12" x14ac:dyDescent="0.25">
      <c r="A213" s="529"/>
      <c r="B213" s="529"/>
      <c r="C213" s="525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7"/>
    </row>
    <row r="214" spans="1:12" x14ac:dyDescent="0.25">
      <c r="A214" s="529"/>
      <c r="B214" s="529"/>
      <c r="C214" s="525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7"/>
    </row>
    <row r="215" spans="1:12" x14ac:dyDescent="0.25">
      <c r="A215" s="529"/>
      <c r="B215" s="529"/>
      <c r="C215" s="525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7"/>
    </row>
    <row r="216" spans="1:12" x14ac:dyDescent="0.25">
      <c r="A216" s="529"/>
      <c r="B216" s="529"/>
      <c r="C216" s="525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7"/>
    </row>
    <row r="217" spans="1:12" x14ac:dyDescent="0.25">
      <c r="A217" s="529"/>
      <c r="B217" s="529"/>
      <c r="C217" s="525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5" t="s">
        <v>338</v>
      </c>
      <c r="L217" s="525"/>
    </row>
    <row r="218" spans="1:12" x14ac:dyDescent="0.25">
      <c r="A218" s="529"/>
      <c r="B218" s="529"/>
      <c r="C218" s="525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25"/>
      <c r="L218" s="525"/>
    </row>
    <row r="219" spans="1:12" x14ac:dyDescent="0.25">
      <c r="A219" s="529"/>
      <c r="B219" s="529"/>
      <c r="C219" s="525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25"/>
      <c r="L219" s="525"/>
    </row>
    <row r="220" spans="1:12" x14ac:dyDescent="0.25">
      <c r="A220" s="529"/>
      <c r="B220" s="529"/>
      <c r="C220" s="525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25"/>
      <c r="L220" s="525"/>
    </row>
    <row r="221" spans="1:12" x14ac:dyDescent="0.25">
      <c r="A221" s="529"/>
      <c r="B221" s="529"/>
      <c r="C221" s="525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25"/>
      <c r="L221" s="525"/>
    </row>
    <row r="222" spans="1:12" x14ac:dyDescent="0.25">
      <c r="A222" s="529"/>
      <c r="B222" s="529"/>
      <c r="C222" s="525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25"/>
      <c r="L222" s="525"/>
    </row>
    <row r="223" spans="1:12" x14ac:dyDescent="0.25">
      <c r="A223" s="529"/>
      <c r="B223" s="529"/>
      <c r="C223" s="525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2"/>
    </row>
    <row r="224" spans="1:12" x14ac:dyDescent="0.25">
      <c r="A224" s="529"/>
      <c r="B224" s="529"/>
      <c r="C224" s="525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2"/>
    </row>
    <row r="225" spans="1:12" ht="15.75" thickBot="1" x14ac:dyDescent="0.3">
      <c r="A225" s="529"/>
      <c r="B225" s="529"/>
      <c r="C225" s="535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8"/>
    </row>
    <row r="226" spans="1:12" x14ac:dyDescent="0.25">
      <c r="A226" s="529"/>
      <c r="B226" s="529"/>
      <c r="C226" s="510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29"/>
      <c r="B227" s="529"/>
      <c r="C227" s="511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29"/>
      <c r="B228" s="529"/>
      <c r="C228" s="511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24" t="s">
        <v>338</v>
      </c>
      <c r="L228" s="524"/>
    </row>
    <row r="229" spans="1:12" x14ac:dyDescent="0.25">
      <c r="A229" s="529"/>
      <c r="B229" s="529"/>
      <c r="C229" s="511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24"/>
      <c r="L229" s="524"/>
    </row>
    <row r="230" spans="1:12" x14ac:dyDescent="0.25">
      <c r="A230" s="529"/>
      <c r="B230" s="529"/>
      <c r="C230" s="511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24"/>
      <c r="L230" s="524"/>
    </row>
    <row r="231" spans="1:12" x14ac:dyDescent="0.25">
      <c r="A231" s="529"/>
      <c r="B231" s="529"/>
      <c r="C231" s="511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24"/>
      <c r="L231" s="524"/>
    </row>
    <row r="232" spans="1:12" x14ac:dyDescent="0.25">
      <c r="A232" s="529"/>
      <c r="B232" s="529"/>
      <c r="C232" s="511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24"/>
      <c r="L232" s="524"/>
    </row>
    <row r="233" spans="1:12" x14ac:dyDescent="0.25">
      <c r="A233" s="529"/>
      <c r="B233" s="529"/>
      <c r="C233" s="511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24"/>
      <c r="L233" s="524"/>
    </row>
    <row r="234" spans="1:12" x14ac:dyDescent="0.25">
      <c r="A234" s="529"/>
      <c r="B234" s="529"/>
      <c r="C234" s="511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24"/>
      <c r="L234" s="524"/>
    </row>
    <row r="235" spans="1:12" x14ac:dyDescent="0.25">
      <c r="A235" s="529"/>
      <c r="B235" s="529"/>
      <c r="C235" s="511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24"/>
      <c r="L235" s="524"/>
    </row>
    <row r="236" spans="1:12" x14ac:dyDescent="0.25">
      <c r="A236" s="529"/>
      <c r="B236" s="529"/>
      <c r="C236" s="511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4"/>
    </row>
    <row r="237" spans="1:12" ht="15.75" thickBot="1" x14ac:dyDescent="0.3">
      <c r="A237" s="529"/>
      <c r="B237" s="529"/>
      <c r="C237" s="511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29"/>
      <c r="B238" s="529"/>
      <c r="C238" s="548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29"/>
      <c r="B239" s="529"/>
      <c r="C239" s="547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4"/>
    </row>
    <row r="240" spans="1:12" x14ac:dyDescent="0.25">
      <c r="A240" s="529"/>
      <c r="B240" s="529"/>
      <c r="C240" s="547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4"/>
    </row>
    <row r="241" spans="1:12" x14ac:dyDescent="0.25">
      <c r="A241" s="529"/>
      <c r="B241" s="529"/>
      <c r="C241" s="547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24" t="s">
        <v>338</v>
      </c>
      <c r="L241" s="524"/>
    </row>
    <row r="242" spans="1:12" x14ac:dyDescent="0.25">
      <c r="A242" s="529"/>
      <c r="B242" s="529"/>
      <c r="C242" s="547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24"/>
      <c r="L242" s="524"/>
    </row>
    <row r="243" spans="1:12" x14ac:dyDescent="0.25">
      <c r="A243" s="529"/>
      <c r="B243" s="529"/>
      <c r="C243" s="547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24"/>
      <c r="L243" s="524"/>
    </row>
    <row r="244" spans="1:12" x14ac:dyDescent="0.25">
      <c r="A244" s="529"/>
      <c r="B244" s="529"/>
      <c r="C244" s="547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24"/>
      <c r="L244" s="524"/>
    </row>
    <row r="245" spans="1:12" x14ac:dyDescent="0.25">
      <c r="A245" s="529"/>
      <c r="B245" s="529"/>
      <c r="C245" s="547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4"/>
    </row>
    <row r="246" spans="1:12" x14ac:dyDescent="0.25">
      <c r="A246" s="529"/>
      <c r="B246" s="529"/>
      <c r="C246" s="547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4"/>
    </row>
    <row r="247" spans="1:12" x14ac:dyDescent="0.25">
      <c r="A247" s="529"/>
      <c r="B247" s="529"/>
      <c r="C247" s="547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1"/>
    </row>
    <row r="248" spans="1:12" x14ac:dyDescent="0.25">
      <c r="A248" s="529"/>
      <c r="B248" s="529"/>
      <c r="C248" s="547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1"/>
    </row>
    <row r="249" spans="1:12" x14ac:dyDescent="0.25">
      <c r="A249" s="529"/>
      <c r="B249" s="529"/>
      <c r="C249" s="547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1"/>
    </row>
    <row r="250" spans="1:12" x14ac:dyDescent="0.25">
      <c r="A250" s="529"/>
      <c r="B250" s="529"/>
      <c r="C250" s="547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1"/>
    </row>
    <row r="251" spans="1:12" x14ac:dyDescent="0.25">
      <c r="A251" s="529"/>
      <c r="B251" s="529"/>
      <c r="C251" s="547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1"/>
    </row>
    <row r="252" spans="1:12" x14ac:dyDescent="0.25">
      <c r="A252" s="529"/>
      <c r="B252" s="529"/>
      <c r="C252" s="547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1"/>
    </row>
    <row r="253" spans="1:12" x14ac:dyDescent="0.25">
      <c r="A253" s="529"/>
      <c r="B253" s="529"/>
      <c r="C253" s="547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1"/>
    </row>
    <row r="254" spans="1:12" x14ac:dyDescent="0.25">
      <c r="A254" s="529"/>
      <c r="B254" s="529"/>
      <c r="C254" s="547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4"/>
    </row>
    <row r="255" spans="1:12" x14ac:dyDescent="0.25">
      <c r="A255" s="529"/>
      <c r="B255" s="529"/>
      <c r="C255" s="547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4"/>
    </row>
    <row r="256" spans="1:12" x14ac:dyDescent="0.25">
      <c r="A256" s="529"/>
      <c r="B256" s="529"/>
      <c r="C256" s="547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4"/>
    </row>
    <row r="257" spans="1:12" x14ac:dyDescent="0.25">
      <c r="A257" s="529"/>
      <c r="B257" s="529"/>
      <c r="C257" s="547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4"/>
    </row>
    <row r="258" spans="1:12" x14ac:dyDescent="0.25">
      <c r="A258" s="529"/>
      <c r="B258" s="529"/>
      <c r="C258" s="547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4"/>
    </row>
    <row r="259" spans="1:12" ht="15.75" thickBot="1" x14ac:dyDescent="0.3">
      <c r="A259" s="529"/>
      <c r="B259" s="529"/>
      <c r="C259" s="549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5"/>
    </row>
    <row r="260" spans="1:12" x14ac:dyDescent="0.25">
      <c r="A260" s="529"/>
      <c r="B260" s="529"/>
      <c r="C260" s="550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3"/>
    </row>
    <row r="261" spans="1:12" x14ac:dyDescent="0.25">
      <c r="A261" s="529"/>
      <c r="B261" s="529"/>
      <c r="C261" s="514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4"/>
    </row>
    <row r="262" spans="1:12" x14ac:dyDescent="0.25">
      <c r="A262" s="529"/>
      <c r="B262" s="529"/>
      <c r="C262" s="514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4"/>
    </row>
    <row r="263" spans="1:12" x14ac:dyDescent="0.25">
      <c r="A263" s="529"/>
      <c r="B263" s="529"/>
      <c r="C263" s="514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24" t="s">
        <v>338</v>
      </c>
      <c r="L263" s="524"/>
    </row>
    <row r="264" spans="1:12" x14ac:dyDescent="0.25">
      <c r="A264" s="529"/>
      <c r="B264" s="529"/>
      <c r="C264" s="514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24"/>
      <c r="L264" s="524"/>
    </row>
    <row r="265" spans="1:12" x14ac:dyDescent="0.25">
      <c r="A265" s="529"/>
      <c r="B265" s="529"/>
      <c r="C265" s="514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24"/>
      <c r="L265" s="524"/>
    </row>
    <row r="266" spans="1:12" x14ac:dyDescent="0.25">
      <c r="A266" s="529"/>
      <c r="B266" s="529"/>
      <c r="C266" s="514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24"/>
      <c r="L266" s="524"/>
    </row>
    <row r="267" spans="1:12" x14ac:dyDescent="0.25">
      <c r="A267" s="529"/>
      <c r="B267" s="529"/>
      <c r="C267" s="514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4"/>
    </row>
    <row r="268" spans="1:12" x14ac:dyDescent="0.25">
      <c r="A268" s="529"/>
      <c r="B268" s="529"/>
      <c r="C268" s="514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4"/>
    </row>
    <row r="269" spans="1:12" x14ac:dyDescent="0.25">
      <c r="A269" s="529"/>
      <c r="B269" s="529"/>
      <c r="C269" s="514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1"/>
    </row>
    <row r="270" spans="1:12" x14ac:dyDescent="0.25">
      <c r="A270" s="529"/>
      <c r="B270" s="529"/>
      <c r="C270" s="514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1"/>
    </row>
    <row r="271" spans="1:12" x14ac:dyDescent="0.25">
      <c r="A271" s="529"/>
      <c r="B271" s="529"/>
      <c r="C271" s="514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1"/>
    </row>
    <row r="272" spans="1:12" x14ac:dyDescent="0.25">
      <c r="A272" s="529"/>
      <c r="B272" s="529"/>
      <c r="C272" s="514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1"/>
    </row>
    <row r="273" spans="1:12" x14ac:dyDescent="0.25">
      <c r="A273" s="529"/>
      <c r="B273" s="529"/>
      <c r="C273" s="514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1"/>
    </row>
    <row r="274" spans="1:12" x14ac:dyDescent="0.25">
      <c r="A274" s="529"/>
      <c r="B274" s="529"/>
      <c r="C274" s="514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1"/>
    </row>
    <row r="275" spans="1:12" x14ac:dyDescent="0.25">
      <c r="A275" s="529"/>
      <c r="B275" s="529"/>
      <c r="C275" s="514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1"/>
    </row>
    <row r="276" spans="1:12" x14ac:dyDescent="0.25">
      <c r="A276" s="529"/>
      <c r="B276" s="529"/>
      <c r="C276" s="514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4"/>
    </row>
    <row r="277" spans="1:12" x14ac:dyDescent="0.25">
      <c r="A277" s="529"/>
      <c r="B277" s="529"/>
      <c r="C277" s="514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4"/>
    </row>
    <row r="278" spans="1:12" x14ac:dyDescent="0.25">
      <c r="A278" s="529"/>
      <c r="B278" s="529"/>
      <c r="C278" s="514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4"/>
    </row>
    <row r="279" spans="1:12" x14ac:dyDescent="0.25">
      <c r="A279" s="529"/>
      <c r="B279" s="529"/>
      <c r="C279" s="514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4"/>
    </row>
    <row r="280" spans="1:12" x14ac:dyDescent="0.25">
      <c r="A280" s="529"/>
      <c r="B280" s="529"/>
      <c r="C280" s="514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4"/>
    </row>
    <row r="281" spans="1:12" ht="15.75" thickBot="1" x14ac:dyDescent="0.3">
      <c r="A281" s="529"/>
      <c r="B281" s="529"/>
      <c r="C281" s="515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5"/>
    </row>
    <row r="282" spans="1:12" x14ac:dyDescent="0.25">
      <c r="A282" s="529"/>
      <c r="B282" s="529"/>
      <c r="C282" s="510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29"/>
      <c r="B283" s="529"/>
      <c r="C283" s="511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29"/>
      <c r="B284" s="529"/>
      <c r="C284" s="511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24" t="s">
        <v>338</v>
      </c>
      <c r="L284" s="524"/>
    </row>
    <row r="285" spans="1:12" x14ac:dyDescent="0.25">
      <c r="A285" s="529"/>
      <c r="B285" s="529"/>
      <c r="C285" s="511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24"/>
      <c r="L285" s="524"/>
    </row>
    <row r="286" spans="1:12" x14ac:dyDescent="0.25">
      <c r="A286" s="529"/>
      <c r="B286" s="529"/>
      <c r="C286" s="511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24"/>
      <c r="L286" s="524"/>
    </row>
    <row r="287" spans="1:12" x14ac:dyDescent="0.25">
      <c r="A287" s="529"/>
      <c r="B287" s="529"/>
      <c r="C287" s="511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24"/>
      <c r="L287" s="524"/>
    </row>
    <row r="288" spans="1:12" ht="15.75" thickBot="1" x14ac:dyDescent="0.3">
      <c r="A288" s="529"/>
      <c r="B288" s="529"/>
      <c r="C288" s="512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29"/>
      <c r="B289" s="529"/>
      <c r="C289" s="527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29"/>
      <c r="B290" s="529"/>
      <c r="C290" s="524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29"/>
      <c r="B291" s="529"/>
      <c r="C291" s="524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29"/>
      <c r="B292" s="529"/>
      <c r="C292" s="524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25" t="s">
        <v>338</v>
      </c>
      <c r="L292" s="525"/>
    </row>
    <row r="293" spans="1:12" x14ac:dyDescent="0.25">
      <c r="A293" s="529"/>
      <c r="B293" s="529"/>
      <c r="C293" s="524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25"/>
      <c r="L293" s="525"/>
    </row>
    <row r="294" spans="1:12" x14ac:dyDescent="0.25">
      <c r="A294" s="529"/>
      <c r="B294" s="529"/>
      <c r="C294" s="524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25"/>
      <c r="L294" s="525"/>
    </row>
    <row r="295" spans="1:12" x14ac:dyDescent="0.25">
      <c r="A295" s="529"/>
      <c r="B295" s="529"/>
      <c r="C295" s="524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25"/>
      <c r="L295" s="525"/>
    </row>
    <row r="296" spans="1:12" x14ac:dyDescent="0.25">
      <c r="A296" s="529"/>
      <c r="B296" s="529"/>
      <c r="C296" s="524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25"/>
      <c r="L296" s="525"/>
    </row>
    <row r="297" spans="1:12" x14ac:dyDescent="0.25">
      <c r="A297" s="529"/>
      <c r="B297" s="529"/>
      <c r="C297" s="524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25"/>
      <c r="L297" s="525"/>
    </row>
    <row r="298" spans="1:12" x14ac:dyDescent="0.25">
      <c r="A298" s="529"/>
      <c r="B298" s="529"/>
      <c r="C298" s="524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25"/>
      <c r="L298" s="525"/>
    </row>
    <row r="299" spans="1:12" x14ac:dyDescent="0.25">
      <c r="A299" s="529"/>
      <c r="B299" s="529"/>
      <c r="C299" s="524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25"/>
      <c r="L299" s="525"/>
    </row>
    <row r="300" spans="1:12" x14ac:dyDescent="0.25">
      <c r="A300" s="529"/>
      <c r="B300" s="529"/>
      <c r="C300" s="524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25" t="s">
        <v>338</v>
      </c>
      <c r="L300" s="525"/>
    </row>
    <row r="301" spans="1:12" x14ac:dyDescent="0.25">
      <c r="A301" s="529"/>
      <c r="B301" s="529"/>
      <c r="C301" s="524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5"/>
      <c r="L301" s="525"/>
    </row>
    <row r="302" spans="1:12" x14ac:dyDescent="0.25">
      <c r="A302" s="529"/>
      <c r="B302" s="529"/>
      <c r="C302" s="524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5"/>
      <c r="L302" s="525"/>
    </row>
    <row r="303" spans="1:12" x14ac:dyDescent="0.25">
      <c r="A303" s="529"/>
      <c r="B303" s="529"/>
      <c r="C303" s="524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25"/>
      <c r="L303" s="525"/>
    </row>
    <row r="304" spans="1:12" x14ac:dyDescent="0.25">
      <c r="A304" s="529"/>
      <c r="B304" s="529"/>
      <c r="C304" s="524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5"/>
      <c r="L304" s="525"/>
    </row>
    <row r="305" spans="1:12" x14ac:dyDescent="0.25">
      <c r="A305" s="529"/>
      <c r="B305" s="529"/>
      <c r="C305" s="524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25"/>
      <c r="L305" s="525"/>
    </row>
    <row r="306" spans="1:12" x14ac:dyDescent="0.25">
      <c r="A306" s="529"/>
      <c r="B306" s="529"/>
      <c r="C306" s="524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5"/>
      <c r="L306" s="525"/>
    </row>
    <row r="307" spans="1:12" x14ac:dyDescent="0.25">
      <c r="A307" s="529"/>
      <c r="B307" s="529"/>
      <c r="C307" s="524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25"/>
      <c r="L307" s="525"/>
    </row>
    <row r="308" spans="1:12" x14ac:dyDescent="0.25">
      <c r="A308" s="529"/>
      <c r="B308" s="529"/>
      <c r="C308" s="524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25"/>
      <c r="L308" s="525"/>
    </row>
    <row r="309" spans="1:12" x14ac:dyDescent="0.25">
      <c r="A309" s="529"/>
      <c r="B309" s="529"/>
      <c r="C309" s="524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25"/>
      <c r="L309" s="525"/>
    </row>
    <row r="310" spans="1:12" x14ac:dyDescent="0.25">
      <c r="A310" s="529"/>
      <c r="B310" s="529"/>
      <c r="C310" s="524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25"/>
      <c r="L310" s="525"/>
    </row>
    <row r="311" spans="1:12" x14ac:dyDescent="0.25">
      <c r="A311" s="529"/>
      <c r="B311" s="529"/>
      <c r="C311" s="524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25"/>
      <c r="L311" s="525"/>
    </row>
    <row r="312" spans="1:12" x14ac:dyDescent="0.25">
      <c r="A312" s="529"/>
      <c r="B312" s="529"/>
      <c r="C312" s="524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25"/>
      <c r="L312" s="525"/>
    </row>
    <row r="313" spans="1:12" x14ac:dyDescent="0.25">
      <c r="A313" s="529"/>
      <c r="B313" s="529"/>
      <c r="C313" s="524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25"/>
      <c r="L313" s="525"/>
    </row>
    <row r="314" spans="1:12" x14ac:dyDescent="0.25">
      <c r="A314" s="529"/>
      <c r="B314" s="529"/>
      <c r="C314" s="524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25" t="s">
        <v>338</v>
      </c>
      <c r="L314" s="525"/>
    </row>
    <row r="315" spans="1:12" x14ac:dyDescent="0.25">
      <c r="A315" s="529"/>
      <c r="B315" s="529"/>
      <c r="C315" s="524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25"/>
      <c r="L315" s="525"/>
    </row>
    <row r="316" spans="1:12" x14ac:dyDescent="0.25">
      <c r="A316" s="529"/>
      <c r="B316" s="529"/>
      <c r="C316" s="524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25"/>
      <c r="L316" s="525"/>
    </row>
    <row r="317" spans="1:12" x14ac:dyDescent="0.25">
      <c r="A317" s="529"/>
      <c r="B317" s="529"/>
      <c r="C317" s="524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25"/>
      <c r="L317" s="525"/>
    </row>
    <row r="318" spans="1:12" x14ac:dyDescent="0.25">
      <c r="A318" s="529"/>
      <c r="B318" s="529"/>
      <c r="C318" s="524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25"/>
      <c r="L318" s="525"/>
    </row>
    <row r="319" spans="1:12" x14ac:dyDescent="0.25">
      <c r="A319" s="529"/>
      <c r="B319" s="529"/>
      <c r="C319" s="524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25"/>
      <c r="L319" s="525"/>
    </row>
    <row r="320" spans="1:12" x14ac:dyDescent="0.25">
      <c r="A320" s="529"/>
      <c r="B320" s="529"/>
      <c r="C320" s="524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25"/>
      <c r="L320" s="525"/>
    </row>
    <row r="321" spans="1:12" x14ac:dyDescent="0.25">
      <c r="A321" s="529"/>
      <c r="B321" s="529"/>
      <c r="C321" s="524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25"/>
      <c r="L321" s="525"/>
    </row>
    <row r="322" spans="1:12" x14ac:dyDescent="0.25">
      <c r="A322" s="529"/>
      <c r="B322" s="529"/>
      <c r="C322" s="524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25"/>
      <c r="L322" s="525"/>
    </row>
    <row r="323" spans="1:12" x14ac:dyDescent="0.25">
      <c r="A323" s="529"/>
      <c r="B323" s="529"/>
      <c r="C323" s="524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25"/>
      <c r="L323" s="525"/>
    </row>
    <row r="324" spans="1:12" x14ac:dyDescent="0.25">
      <c r="A324" s="529"/>
      <c r="B324" s="529"/>
      <c r="C324" s="524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25"/>
      <c r="L324" s="525"/>
    </row>
    <row r="325" spans="1:12" x14ac:dyDescent="0.25">
      <c r="A325" s="529"/>
      <c r="B325" s="529"/>
      <c r="C325" s="524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25"/>
      <c r="L325" s="525"/>
    </row>
    <row r="326" spans="1:12" x14ac:dyDescent="0.25">
      <c r="A326" s="529"/>
      <c r="B326" s="529"/>
      <c r="C326" s="524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25"/>
      <c r="L326" s="525"/>
    </row>
    <row r="327" spans="1:12" x14ac:dyDescent="0.25">
      <c r="A327" s="529"/>
      <c r="B327" s="529"/>
      <c r="C327" s="524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25"/>
      <c r="L327" s="525"/>
    </row>
    <row r="328" spans="1:12" x14ac:dyDescent="0.25">
      <c r="A328" s="529"/>
      <c r="B328" s="529"/>
      <c r="C328" s="524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24" t="s">
        <v>338</v>
      </c>
      <c r="L328" s="524"/>
    </row>
    <row r="329" spans="1:12" x14ac:dyDescent="0.25">
      <c r="A329" s="529"/>
      <c r="B329" s="529"/>
      <c r="C329" s="524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24"/>
      <c r="L329" s="524"/>
    </row>
    <row r="330" spans="1:12" x14ac:dyDescent="0.25">
      <c r="A330" s="529"/>
      <c r="B330" s="529"/>
      <c r="C330" s="524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24"/>
      <c r="L330" s="524"/>
    </row>
    <row r="331" spans="1:12" x14ac:dyDescent="0.25">
      <c r="A331" s="529"/>
      <c r="B331" s="529"/>
      <c r="C331" s="524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24"/>
      <c r="L331" s="524"/>
    </row>
    <row r="332" spans="1:12" x14ac:dyDescent="0.25">
      <c r="A332" s="529"/>
      <c r="B332" s="529"/>
      <c r="C332" s="524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24"/>
      <c r="L332" s="524"/>
    </row>
    <row r="333" spans="1:12" x14ac:dyDescent="0.25">
      <c r="A333" s="529"/>
      <c r="B333" s="529"/>
      <c r="C333" s="524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24"/>
      <c r="L333" s="524"/>
    </row>
    <row r="334" spans="1:12" x14ac:dyDescent="0.25">
      <c r="A334" s="529"/>
      <c r="B334" s="529"/>
      <c r="C334" s="524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24"/>
      <c r="L334" s="524"/>
    </row>
    <row r="335" spans="1:12" x14ac:dyDescent="0.25">
      <c r="A335" s="529"/>
      <c r="B335" s="529"/>
      <c r="C335" s="524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24"/>
      <c r="L335" s="524"/>
    </row>
    <row r="336" spans="1:12" x14ac:dyDescent="0.25">
      <c r="A336" s="529"/>
      <c r="B336" s="529"/>
      <c r="C336" s="524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24"/>
      <c r="L336" s="524"/>
    </row>
    <row r="337" spans="1:12" x14ac:dyDescent="0.25">
      <c r="A337" s="529"/>
      <c r="B337" s="529"/>
      <c r="C337" s="524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4"/>
    </row>
    <row r="338" spans="1:12" x14ac:dyDescent="0.25">
      <c r="A338" s="529"/>
      <c r="B338" s="529"/>
      <c r="C338" s="524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29"/>
      <c r="B339" s="529"/>
      <c r="C339" s="524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29"/>
      <c r="B340" s="529"/>
      <c r="C340" s="524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29"/>
      <c r="B341" s="529"/>
      <c r="C341" s="524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29"/>
      <c r="B342" s="529"/>
      <c r="C342" s="524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29"/>
      <c r="B343" s="529"/>
      <c r="C343" s="524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29"/>
      <c r="B344" s="529"/>
      <c r="C344" s="524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29"/>
      <c r="B345" s="529"/>
      <c r="C345" s="524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29"/>
      <c r="B346" s="529"/>
      <c r="C346" s="524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29"/>
      <c r="B347" s="529"/>
      <c r="C347" s="524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29"/>
      <c r="B348" s="529"/>
      <c r="C348" s="524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29"/>
      <c r="B349" s="529"/>
      <c r="C349" s="524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29"/>
      <c r="B350" s="529"/>
      <c r="C350" s="524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29"/>
      <c r="B351" s="529"/>
      <c r="C351" s="524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29"/>
      <c r="B352" s="529"/>
      <c r="C352" s="524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29"/>
      <c r="B353" s="529"/>
      <c r="C353" s="524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24" t="s">
        <v>338</v>
      </c>
      <c r="L353" s="524"/>
    </row>
    <row r="354" spans="1:12" x14ac:dyDescent="0.25">
      <c r="A354" s="529"/>
      <c r="B354" s="529"/>
      <c r="C354" s="524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24"/>
      <c r="L354" s="524"/>
    </row>
    <row r="355" spans="1:12" x14ac:dyDescent="0.25">
      <c r="A355" s="529"/>
      <c r="B355" s="529"/>
      <c r="C355" s="524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24"/>
      <c r="L355" s="524"/>
    </row>
    <row r="356" spans="1:12" ht="15.75" thickBot="1" x14ac:dyDescent="0.3">
      <c r="A356" s="529"/>
      <c r="B356" s="529"/>
      <c r="C356" s="526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26"/>
      <c r="L356" s="526"/>
    </row>
    <row r="357" spans="1:12" x14ac:dyDescent="0.25">
      <c r="A357" s="529"/>
      <c r="B357" s="529"/>
      <c r="C357" s="510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29"/>
      <c r="B358" s="529"/>
      <c r="C358" s="511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29"/>
      <c r="B359" s="529"/>
      <c r="C359" s="511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29"/>
      <c r="B360" s="529"/>
      <c r="C360" s="511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29"/>
      <c r="B361" s="529"/>
      <c r="C361" s="511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29"/>
      <c r="B362" s="529"/>
      <c r="C362" s="511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46" t="s">
        <v>338</v>
      </c>
      <c r="L362" s="546"/>
    </row>
    <row r="363" spans="1:12" x14ac:dyDescent="0.25">
      <c r="A363" s="529"/>
      <c r="B363" s="529"/>
      <c r="C363" s="511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47"/>
      <c r="L363" s="547"/>
    </row>
    <row r="364" spans="1:12" x14ac:dyDescent="0.25">
      <c r="A364" s="529"/>
      <c r="B364" s="529"/>
      <c r="C364" s="511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47"/>
      <c r="L364" s="547"/>
    </row>
    <row r="365" spans="1:12" x14ac:dyDescent="0.25">
      <c r="A365" s="529"/>
      <c r="B365" s="529"/>
      <c r="C365" s="511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47"/>
      <c r="L365" s="547"/>
    </row>
    <row r="366" spans="1:12" x14ac:dyDescent="0.25">
      <c r="A366" s="529"/>
      <c r="B366" s="529"/>
      <c r="C366" s="511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47"/>
      <c r="L366" s="547"/>
    </row>
    <row r="367" spans="1:12" x14ac:dyDescent="0.25">
      <c r="A367" s="529"/>
      <c r="B367" s="529"/>
      <c r="C367" s="511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47"/>
      <c r="L367" s="547"/>
    </row>
    <row r="368" spans="1:12" x14ac:dyDescent="0.25">
      <c r="A368" s="529"/>
      <c r="B368" s="529"/>
      <c r="C368" s="511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29"/>
      <c r="B369" s="529"/>
      <c r="C369" s="511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29"/>
      <c r="B370" s="529"/>
      <c r="C370" s="511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24" t="s">
        <v>338</v>
      </c>
      <c r="L370" s="524"/>
    </row>
    <row r="371" spans="1:12" x14ac:dyDescent="0.25">
      <c r="A371" s="529"/>
      <c r="B371" s="529"/>
      <c r="C371" s="511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24"/>
      <c r="L371" s="524"/>
    </row>
    <row r="372" spans="1:12" x14ac:dyDescent="0.25">
      <c r="A372" s="529"/>
      <c r="B372" s="529"/>
      <c r="C372" s="511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24"/>
      <c r="L372" s="524"/>
    </row>
    <row r="373" spans="1:12" x14ac:dyDescent="0.25">
      <c r="A373" s="529"/>
      <c r="B373" s="529"/>
      <c r="C373" s="511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24"/>
      <c r="L373" s="524"/>
    </row>
    <row r="374" spans="1:12" x14ac:dyDescent="0.25">
      <c r="A374" s="529"/>
      <c r="B374" s="529"/>
      <c r="C374" s="511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24"/>
      <c r="L374" s="524"/>
    </row>
    <row r="375" spans="1:12" x14ac:dyDescent="0.25">
      <c r="A375" s="529"/>
      <c r="B375" s="529"/>
      <c r="C375" s="511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24"/>
      <c r="L375" s="524"/>
    </row>
    <row r="376" spans="1:12" x14ac:dyDescent="0.25">
      <c r="A376" s="529"/>
      <c r="B376" s="529"/>
      <c r="C376" s="511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24"/>
      <c r="L376" s="524"/>
    </row>
    <row r="377" spans="1:12" x14ac:dyDescent="0.25">
      <c r="A377" s="529"/>
      <c r="B377" s="529"/>
      <c r="C377" s="511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24"/>
      <c r="L377" s="524"/>
    </row>
    <row r="378" spans="1:12" x14ac:dyDescent="0.25">
      <c r="A378" s="529"/>
      <c r="B378" s="529"/>
      <c r="C378" s="511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24"/>
      <c r="L378" s="524"/>
    </row>
    <row r="379" spans="1:12" ht="15.75" thickBot="1" x14ac:dyDescent="0.3">
      <c r="A379" s="529"/>
      <c r="B379" s="529"/>
      <c r="C379" s="512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26"/>
      <c r="L379" s="526"/>
    </row>
    <row r="380" spans="1:12" x14ac:dyDescent="0.25">
      <c r="A380" s="529"/>
      <c r="B380" s="529"/>
      <c r="C380" s="513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29"/>
      <c r="B381" s="529"/>
      <c r="C381" s="514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29"/>
      <c r="B382" s="529"/>
      <c r="C382" s="514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29"/>
      <c r="B383" s="529"/>
      <c r="C383" s="514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29"/>
      <c r="B384" s="529"/>
      <c r="C384" s="514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29"/>
      <c r="B385" s="529"/>
      <c r="C385" s="514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46" t="s">
        <v>338</v>
      </c>
      <c r="L385" s="546"/>
    </row>
    <row r="386" spans="1:12" x14ac:dyDescent="0.25">
      <c r="A386" s="529"/>
      <c r="B386" s="529"/>
      <c r="C386" s="514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47"/>
      <c r="L386" s="547"/>
    </row>
    <row r="387" spans="1:12" x14ac:dyDescent="0.25">
      <c r="A387" s="529"/>
      <c r="B387" s="529"/>
      <c r="C387" s="514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47"/>
      <c r="L387" s="547"/>
    </row>
    <row r="388" spans="1:12" x14ac:dyDescent="0.25">
      <c r="A388" s="529"/>
      <c r="B388" s="529"/>
      <c r="C388" s="514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47"/>
      <c r="L388" s="547"/>
    </row>
    <row r="389" spans="1:12" x14ac:dyDescent="0.25">
      <c r="A389" s="529"/>
      <c r="B389" s="529"/>
      <c r="C389" s="514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47"/>
      <c r="L389" s="547"/>
    </row>
    <row r="390" spans="1:12" x14ac:dyDescent="0.25">
      <c r="A390" s="529"/>
      <c r="B390" s="529"/>
      <c r="C390" s="514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47"/>
      <c r="L390" s="547"/>
    </row>
    <row r="391" spans="1:12" x14ac:dyDescent="0.25">
      <c r="A391" s="529"/>
      <c r="B391" s="529"/>
      <c r="C391" s="514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29"/>
      <c r="B392" s="529"/>
      <c r="C392" s="514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29"/>
      <c r="B393" s="529"/>
      <c r="C393" s="514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46" t="s">
        <v>338</v>
      </c>
      <c r="L393" s="546"/>
    </row>
    <row r="394" spans="1:12" x14ac:dyDescent="0.25">
      <c r="A394" s="529"/>
      <c r="B394" s="529"/>
      <c r="C394" s="514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47"/>
      <c r="L394" s="547"/>
    </row>
    <row r="395" spans="1:12" x14ac:dyDescent="0.25">
      <c r="A395" s="529"/>
      <c r="B395" s="529"/>
      <c r="C395" s="514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47"/>
      <c r="L395" s="547"/>
    </row>
    <row r="396" spans="1:12" x14ac:dyDescent="0.25">
      <c r="A396" s="529"/>
      <c r="B396" s="529"/>
      <c r="C396" s="514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47"/>
      <c r="L396" s="547"/>
    </row>
    <row r="397" spans="1:12" x14ac:dyDescent="0.25">
      <c r="A397" s="529"/>
      <c r="B397" s="529"/>
      <c r="C397" s="514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47"/>
      <c r="L397" s="547"/>
    </row>
    <row r="398" spans="1:12" x14ac:dyDescent="0.25">
      <c r="A398" s="529"/>
      <c r="B398" s="529"/>
      <c r="C398" s="514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47"/>
      <c r="L398" s="547"/>
    </row>
    <row r="399" spans="1:12" x14ac:dyDescent="0.25">
      <c r="A399" s="529"/>
      <c r="B399" s="529"/>
      <c r="C399" s="514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47"/>
      <c r="L399" s="547"/>
    </row>
    <row r="400" spans="1:12" x14ac:dyDescent="0.25">
      <c r="A400" s="529"/>
      <c r="B400" s="529"/>
      <c r="C400" s="514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47"/>
      <c r="L400" s="547"/>
    </row>
    <row r="401" spans="1:12" x14ac:dyDescent="0.25">
      <c r="A401" s="529"/>
      <c r="B401" s="529"/>
      <c r="C401" s="514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47"/>
      <c r="L401" s="547"/>
    </row>
    <row r="402" spans="1:12" ht="15.75" thickBot="1" x14ac:dyDescent="0.3">
      <c r="A402" s="529"/>
      <c r="B402" s="529"/>
      <c r="C402" s="515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47"/>
      <c r="L402" s="547"/>
    </row>
    <row r="403" spans="1:12" x14ac:dyDescent="0.25">
      <c r="A403" s="529"/>
      <c r="B403" s="529"/>
      <c r="C403" s="527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6"/>
    </row>
    <row r="404" spans="1:12" x14ac:dyDescent="0.25">
      <c r="A404" s="529"/>
      <c r="B404" s="529"/>
      <c r="C404" s="524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29"/>
      <c r="B405" s="529"/>
      <c r="C405" s="524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29"/>
      <c r="B406" s="529"/>
      <c r="C406" s="524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29"/>
      <c r="B407" s="529"/>
      <c r="C407" s="524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29"/>
      <c r="B408" s="529"/>
      <c r="C408" s="524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29"/>
      <c r="B409" s="529"/>
      <c r="C409" s="524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29"/>
      <c r="B410" s="529"/>
      <c r="C410" s="524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29"/>
      <c r="B411" s="529"/>
      <c r="C411" s="524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29"/>
      <c r="B412" s="529"/>
      <c r="C412" s="524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29"/>
      <c r="B413" s="529"/>
      <c r="C413" s="524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29"/>
      <c r="B414" s="529"/>
      <c r="C414" s="524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29"/>
      <c r="B415" s="529"/>
      <c r="C415" s="524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29"/>
      <c r="B416" s="529"/>
      <c r="C416" s="526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51"/>
      <c r="B417" s="528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51"/>
      <c r="B418" s="529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51"/>
      <c r="B419" s="529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51"/>
      <c r="B420" s="529"/>
      <c r="C420" s="333" t="s">
        <v>27</v>
      </c>
      <c r="D420" s="313"/>
      <c r="E420" s="313" t="s">
        <v>642</v>
      </c>
      <c r="F420" s="331">
        <v>0</v>
      </c>
      <c r="G420" s="332">
        <v>10000</v>
      </c>
      <c r="H420" s="313" t="s">
        <v>82</v>
      </c>
      <c r="I420" s="315" t="s">
        <v>92</v>
      </c>
      <c r="J420" s="313" t="s">
        <v>370</v>
      </c>
      <c r="K420" s="12"/>
      <c r="L420" s="379"/>
    </row>
    <row r="421" spans="1:12" x14ac:dyDescent="0.25">
      <c r="A421" s="551"/>
      <c r="B421" s="529"/>
      <c r="C421" s="510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51"/>
      <c r="B422" s="529"/>
      <c r="C422" s="511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51"/>
      <c r="B423" s="529"/>
      <c r="C423" s="511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51"/>
      <c r="B424" s="529"/>
      <c r="C424" s="511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51"/>
      <c r="B425" s="529"/>
      <c r="C425" s="511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51"/>
      <c r="B426" s="529"/>
      <c r="C426" s="511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51"/>
      <c r="B427" s="529"/>
      <c r="C427" s="511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51"/>
      <c r="B428" s="529"/>
      <c r="C428" s="511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51"/>
      <c r="B429" s="529"/>
      <c r="C429" s="511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51"/>
      <c r="B430" s="529"/>
      <c r="C430" s="511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51"/>
      <c r="B431" s="529"/>
      <c r="C431" s="511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24" t="s">
        <v>338</v>
      </c>
      <c r="L431" s="524"/>
    </row>
    <row r="432" spans="1:12" x14ac:dyDescent="0.25">
      <c r="A432" s="551"/>
      <c r="B432" s="529"/>
      <c r="C432" s="511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24"/>
      <c r="L432" s="524"/>
    </row>
    <row r="433" spans="1:12" x14ac:dyDescent="0.25">
      <c r="A433" s="551"/>
      <c r="B433" s="529"/>
      <c r="C433" s="511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24"/>
      <c r="L433" s="524"/>
    </row>
    <row r="434" spans="1:12" x14ac:dyDescent="0.25">
      <c r="A434" s="551"/>
      <c r="B434" s="529"/>
      <c r="C434" s="511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24"/>
      <c r="L434" s="524"/>
    </row>
    <row r="435" spans="1:12" x14ac:dyDescent="0.25">
      <c r="A435" s="551"/>
      <c r="B435" s="529"/>
      <c r="C435" s="511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51"/>
      <c r="B436" s="529"/>
      <c r="C436" s="511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51"/>
      <c r="B437" s="529"/>
      <c r="C437" s="511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51"/>
      <c r="B438" s="529"/>
      <c r="C438" s="511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51"/>
      <c r="B439" s="529"/>
      <c r="C439" s="511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51"/>
      <c r="B440" s="529"/>
      <c r="C440" s="511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51"/>
      <c r="B441" s="529"/>
      <c r="C441" s="511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51"/>
      <c r="B442" s="529"/>
      <c r="C442" s="511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51"/>
      <c r="B443" s="529"/>
      <c r="C443" s="511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51"/>
      <c r="B444" s="529"/>
      <c r="C444" s="511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51"/>
      <c r="B445" s="529"/>
      <c r="C445" s="511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24" t="s">
        <v>338</v>
      </c>
      <c r="L445" s="524"/>
    </row>
    <row r="446" spans="1:12" x14ac:dyDescent="0.25">
      <c r="A446" s="551"/>
      <c r="B446" s="529"/>
      <c r="C446" s="511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24"/>
      <c r="L446" s="524"/>
    </row>
    <row r="447" spans="1:12" x14ac:dyDescent="0.25">
      <c r="A447" s="551"/>
      <c r="B447" s="529"/>
      <c r="C447" s="511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24"/>
      <c r="L447" s="524"/>
    </row>
    <row r="448" spans="1:12" x14ac:dyDescent="0.25">
      <c r="A448" s="551"/>
      <c r="B448" s="529"/>
      <c r="C448" s="511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24"/>
      <c r="L448" s="524"/>
    </row>
    <row r="449" spans="1:12" x14ac:dyDescent="0.25">
      <c r="A449" s="551"/>
      <c r="B449" s="529"/>
      <c r="C449" s="511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51"/>
      <c r="B450" s="529"/>
      <c r="C450" s="511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51"/>
      <c r="B451" s="529"/>
      <c r="C451" s="511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51"/>
      <c r="B452" s="529"/>
      <c r="C452" s="511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51"/>
      <c r="B453" s="529"/>
      <c r="C453" s="511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51"/>
      <c r="B454" s="529"/>
      <c r="C454" s="511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51"/>
      <c r="B455" s="529"/>
      <c r="C455" s="511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25" t="s">
        <v>338</v>
      </c>
      <c r="L455" s="525"/>
    </row>
    <row r="456" spans="1:12" x14ac:dyDescent="0.25">
      <c r="A456" s="551"/>
      <c r="B456" s="529"/>
      <c r="C456" s="511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25"/>
      <c r="L456" s="525"/>
    </row>
    <row r="457" spans="1:12" x14ac:dyDescent="0.25">
      <c r="A457" s="551"/>
      <c r="B457" s="529"/>
      <c r="C457" s="511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5"/>
      <c r="L457" s="525"/>
    </row>
    <row r="458" spans="1:12" x14ac:dyDescent="0.25">
      <c r="A458" s="551"/>
      <c r="B458" s="529"/>
      <c r="C458" s="511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25"/>
      <c r="L458" s="525"/>
    </row>
    <row r="459" spans="1:12" x14ac:dyDescent="0.25">
      <c r="A459" s="551"/>
      <c r="B459" s="529"/>
      <c r="C459" s="511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51"/>
      <c r="B460" s="529"/>
      <c r="C460" s="511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51"/>
      <c r="B461" s="529"/>
      <c r="C461" s="511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51"/>
      <c r="B462" s="529"/>
      <c r="C462" s="511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51"/>
      <c r="B463" s="529"/>
      <c r="C463" s="511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51"/>
      <c r="B464" s="529"/>
      <c r="C464" s="511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51"/>
      <c r="B465" s="529"/>
      <c r="C465" s="511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51"/>
      <c r="B466" s="529"/>
      <c r="C466" s="511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51"/>
      <c r="B467" s="529"/>
      <c r="C467" s="511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51"/>
      <c r="B468" s="529"/>
      <c r="C468" s="511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51"/>
      <c r="B469" s="529"/>
      <c r="C469" s="511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51"/>
      <c r="B470" s="529"/>
      <c r="C470" s="511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51"/>
      <c r="B471" s="529"/>
      <c r="C471" s="511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51"/>
      <c r="B472" s="529"/>
      <c r="C472" s="511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25" t="s">
        <v>338</v>
      </c>
      <c r="L472" s="525"/>
    </row>
    <row r="473" spans="1:12" x14ac:dyDescent="0.25">
      <c r="A473" s="551"/>
      <c r="B473" s="529"/>
      <c r="C473" s="511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25"/>
      <c r="L473" s="525"/>
    </row>
    <row r="474" spans="1:12" x14ac:dyDescent="0.25">
      <c r="A474" s="551"/>
      <c r="B474" s="529"/>
      <c r="C474" s="511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25"/>
      <c r="L474" s="525"/>
    </row>
    <row r="475" spans="1:12" x14ac:dyDescent="0.25">
      <c r="A475" s="551"/>
      <c r="B475" s="529"/>
      <c r="C475" s="511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25"/>
      <c r="L475" s="525"/>
    </row>
    <row r="476" spans="1:12" x14ac:dyDescent="0.25">
      <c r="A476" s="551"/>
      <c r="B476" s="529"/>
      <c r="C476" s="511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25"/>
      <c r="L476" s="525"/>
    </row>
    <row r="477" spans="1:12" x14ac:dyDescent="0.25">
      <c r="A477" s="551"/>
      <c r="B477" s="529"/>
      <c r="C477" s="511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25"/>
      <c r="L477" s="525"/>
    </row>
    <row r="478" spans="1:12" x14ac:dyDescent="0.25">
      <c r="A478" s="551"/>
      <c r="B478" s="529"/>
      <c r="C478" s="511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25"/>
      <c r="L478" s="525"/>
    </row>
    <row r="479" spans="1:12" x14ac:dyDescent="0.25">
      <c r="A479" s="551"/>
      <c r="B479" s="529"/>
      <c r="C479" s="511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25"/>
      <c r="L479" s="525"/>
    </row>
    <row r="480" spans="1:12" x14ac:dyDescent="0.25">
      <c r="A480" s="551"/>
      <c r="B480" s="529"/>
      <c r="C480" s="511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25"/>
      <c r="L480" s="525"/>
    </row>
    <row r="481" spans="1:12" x14ac:dyDescent="0.25">
      <c r="A481" s="551"/>
      <c r="B481" s="529"/>
      <c r="C481" s="511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25"/>
      <c r="L481" s="525"/>
    </row>
    <row r="482" spans="1:12" x14ac:dyDescent="0.25">
      <c r="A482" s="551"/>
      <c r="B482" s="529"/>
      <c r="C482" s="511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25"/>
      <c r="L482" s="525"/>
    </row>
    <row r="483" spans="1:12" x14ac:dyDescent="0.25">
      <c r="A483" s="551"/>
      <c r="B483" s="529"/>
      <c r="C483" s="511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25"/>
      <c r="L483" s="525"/>
    </row>
    <row r="484" spans="1:12" x14ac:dyDescent="0.25">
      <c r="A484" s="551"/>
      <c r="B484" s="529"/>
      <c r="C484" s="511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25"/>
      <c r="L484" s="525"/>
    </row>
    <row r="485" spans="1:12" x14ac:dyDescent="0.25">
      <c r="A485" s="551"/>
      <c r="B485" s="529"/>
      <c r="C485" s="511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25"/>
      <c r="L485" s="525"/>
    </row>
    <row r="486" spans="1:12" x14ac:dyDescent="0.25">
      <c r="A486" s="551"/>
      <c r="B486" s="529"/>
      <c r="C486" s="511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51"/>
      <c r="B487" s="529"/>
      <c r="C487" s="511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51"/>
      <c r="B488" s="529"/>
      <c r="C488" s="511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51"/>
      <c r="B489" s="529"/>
      <c r="C489" s="511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51"/>
      <c r="B490" s="529"/>
      <c r="C490" s="511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51"/>
      <c r="B491" s="529"/>
      <c r="C491" s="511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51"/>
      <c r="B492" s="529"/>
      <c r="C492" s="511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51"/>
      <c r="B493" s="529"/>
      <c r="C493" s="511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51"/>
      <c r="B494" s="529"/>
      <c r="C494" s="511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51"/>
      <c r="B495" s="529"/>
      <c r="C495" s="511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51"/>
      <c r="B496" s="529"/>
      <c r="C496" s="511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51"/>
      <c r="B497" s="529"/>
      <c r="C497" s="511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51"/>
      <c r="B498" s="529"/>
      <c r="C498" s="512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51"/>
      <c r="B499" s="529"/>
      <c r="C499" s="510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51"/>
      <c r="B500" s="529"/>
      <c r="C500" s="511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51"/>
      <c r="B501" s="529"/>
      <c r="C501" s="511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51"/>
      <c r="B502" s="529"/>
      <c r="C502" s="511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51"/>
      <c r="B503" s="529"/>
      <c r="C503" s="511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51"/>
      <c r="B504" s="529"/>
      <c r="C504" s="511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51"/>
      <c r="B505" s="529"/>
      <c r="C505" s="511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51"/>
      <c r="B506" s="529"/>
      <c r="C506" s="511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51"/>
      <c r="B507" s="529"/>
      <c r="C507" s="511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51"/>
      <c r="B508" s="529"/>
      <c r="C508" s="511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51"/>
      <c r="B509" s="529"/>
      <c r="C509" s="511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24" t="s">
        <v>338</v>
      </c>
      <c r="L509" s="524"/>
    </row>
    <row r="510" spans="1:12" x14ac:dyDescent="0.25">
      <c r="A510" s="551"/>
      <c r="B510" s="529"/>
      <c r="C510" s="511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24"/>
      <c r="L510" s="524"/>
    </row>
    <row r="511" spans="1:12" x14ac:dyDescent="0.25">
      <c r="A511" s="551"/>
      <c r="B511" s="529"/>
      <c r="C511" s="511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24"/>
      <c r="L511" s="524"/>
    </row>
    <row r="512" spans="1:12" x14ac:dyDescent="0.25">
      <c r="A512" s="551"/>
      <c r="B512" s="529"/>
      <c r="C512" s="511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24"/>
      <c r="L512" s="524"/>
    </row>
    <row r="513" spans="1:12" x14ac:dyDescent="0.25">
      <c r="A513" s="551"/>
      <c r="B513" s="529"/>
      <c r="C513" s="511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51"/>
      <c r="B514" s="529"/>
      <c r="C514" s="511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51"/>
      <c r="B515" s="529"/>
      <c r="C515" s="511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51"/>
      <c r="B516" s="529"/>
      <c r="C516" s="511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51"/>
      <c r="B517" s="529"/>
      <c r="C517" s="511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51"/>
      <c r="B518" s="529"/>
      <c r="C518" s="511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51"/>
      <c r="B519" s="529"/>
      <c r="C519" s="511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51"/>
      <c r="B520" s="529"/>
      <c r="C520" s="511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51"/>
      <c r="B521" s="529"/>
      <c r="C521" s="511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51"/>
      <c r="B522" s="529"/>
      <c r="C522" s="511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51"/>
      <c r="B523" s="529"/>
      <c r="C523" s="511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24" t="s">
        <v>338</v>
      </c>
      <c r="L523" s="524"/>
    </row>
    <row r="524" spans="1:12" x14ac:dyDescent="0.25">
      <c r="A524" s="551"/>
      <c r="B524" s="529"/>
      <c r="C524" s="511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24"/>
      <c r="L524" s="524"/>
    </row>
    <row r="525" spans="1:12" x14ac:dyDescent="0.25">
      <c r="A525" s="551"/>
      <c r="B525" s="529"/>
      <c r="C525" s="511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24"/>
      <c r="L525" s="524"/>
    </row>
    <row r="526" spans="1:12" x14ac:dyDescent="0.25">
      <c r="A526" s="551"/>
      <c r="B526" s="529"/>
      <c r="C526" s="511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24"/>
      <c r="L526" s="524"/>
    </row>
    <row r="527" spans="1:12" x14ac:dyDescent="0.25">
      <c r="A527" s="551"/>
      <c r="B527" s="529"/>
      <c r="C527" s="511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51"/>
      <c r="B528" s="529"/>
      <c r="C528" s="511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51"/>
      <c r="B529" s="529"/>
      <c r="C529" s="511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51"/>
      <c r="B530" s="529"/>
      <c r="C530" s="511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51"/>
      <c r="B531" s="529"/>
      <c r="C531" s="511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51"/>
      <c r="B532" s="529"/>
      <c r="C532" s="511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51"/>
      <c r="B533" s="529"/>
      <c r="C533" s="511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25" t="s">
        <v>338</v>
      </c>
      <c r="L533" s="525"/>
    </row>
    <row r="534" spans="1:12" x14ac:dyDescent="0.25">
      <c r="A534" s="551"/>
      <c r="B534" s="529"/>
      <c r="C534" s="511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25"/>
      <c r="L534" s="525"/>
    </row>
    <row r="535" spans="1:12" x14ac:dyDescent="0.25">
      <c r="A535" s="551"/>
      <c r="B535" s="529"/>
      <c r="C535" s="511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25"/>
      <c r="L535" s="525"/>
    </row>
    <row r="536" spans="1:12" x14ac:dyDescent="0.25">
      <c r="A536" s="551"/>
      <c r="B536" s="529"/>
      <c r="C536" s="511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25"/>
      <c r="L536" s="525"/>
    </row>
    <row r="537" spans="1:12" x14ac:dyDescent="0.25">
      <c r="A537" s="551"/>
      <c r="B537" s="529"/>
      <c r="C537" s="511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51"/>
      <c r="B538" s="529"/>
      <c r="C538" s="511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51"/>
      <c r="B539" s="529"/>
      <c r="C539" s="511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51"/>
      <c r="B540" s="529"/>
      <c r="C540" s="511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51"/>
      <c r="B541" s="529"/>
      <c r="C541" s="511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51"/>
      <c r="B542" s="529"/>
      <c r="C542" s="511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51"/>
      <c r="B543" s="529"/>
      <c r="C543" s="511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51"/>
      <c r="B544" s="529"/>
      <c r="C544" s="511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51"/>
      <c r="B545" s="529"/>
      <c r="C545" s="511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51"/>
      <c r="B546" s="529"/>
      <c r="C546" s="511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51"/>
      <c r="B547" s="529"/>
      <c r="C547" s="511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51"/>
      <c r="B548" s="529"/>
      <c r="C548" s="511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51"/>
      <c r="B549" s="529"/>
      <c r="C549" s="511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51"/>
      <c r="B550" s="529"/>
      <c r="C550" s="511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25" t="s">
        <v>338</v>
      </c>
      <c r="L550" s="525"/>
    </row>
    <row r="551" spans="1:12" x14ac:dyDescent="0.25">
      <c r="A551" s="551"/>
      <c r="B551" s="529"/>
      <c r="C551" s="511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25"/>
      <c r="L551" s="525"/>
    </row>
    <row r="552" spans="1:12" x14ac:dyDescent="0.25">
      <c r="A552" s="551"/>
      <c r="B552" s="529"/>
      <c r="C552" s="511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25"/>
      <c r="L552" s="525"/>
    </row>
    <row r="553" spans="1:12" x14ac:dyDescent="0.25">
      <c r="A553" s="551"/>
      <c r="B553" s="529"/>
      <c r="C553" s="511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25"/>
      <c r="L553" s="525"/>
    </row>
    <row r="554" spans="1:12" x14ac:dyDescent="0.25">
      <c r="A554" s="551"/>
      <c r="B554" s="529"/>
      <c r="C554" s="511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25"/>
      <c r="L554" s="525"/>
    </row>
    <row r="555" spans="1:12" x14ac:dyDescent="0.25">
      <c r="A555" s="551"/>
      <c r="B555" s="529"/>
      <c r="C555" s="511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25"/>
      <c r="L555" s="525"/>
    </row>
    <row r="556" spans="1:12" x14ac:dyDescent="0.25">
      <c r="A556" s="551"/>
      <c r="B556" s="529"/>
      <c r="C556" s="511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25"/>
      <c r="L556" s="525"/>
    </row>
    <row r="557" spans="1:12" x14ac:dyDescent="0.25">
      <c r="A557" s="551"/>
      <c r="B557" s="529"/>
      <c r="C557" s="511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25"/>
      <c r="L557" s="525"/>
    </row>
    <row r="558" spans="1:12" x14ac:dyDescent="0.25">
      <c r="A558" s="551"/>
      <c r="B558" s="529"/>
      <c r="C558" s="511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25"/>
      <c r="L558" s="525"/>
    </row>
    <row r="559" spans="1:12" x14ac:dyDescent="0.25">
      <c r="A559" s="551"/>
      <c r="B559" s="529"/>
      <c r="C559" s="511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25"/>
      <c r="L559" s="525"/>
    </row>
    <row r="560" spans="1:12" x14ac:dyDescent="0.25">
      <c r="A560" s="551"/>
      <c r="B560" s="529"/>
      <c r="C560" s="511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25"/>
      <c r="L560" s="525"/>
    </row>
    <row r="561" spans="1:12" x14ac:dyDescent="0.25">
      <c r="A561" s="551"/>
      <c r="B561" s="529"/>
      <c r="C561" s="511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25"/>
      <c r="L561" s="525"/>
    </row>
    <row r="562" spans="1:12" x14ac:dyDescent="0.25">
      <c r="A562" s="551"/>
      <c r="B562" s="529"/>
      <c r="C562" s="511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25"/>
      <c r="L562" s="525"/>
    </row>
    <row r="563" spans="1:12" x14ac:dyDescent="0.25">
      <c r="A563" s="551"/>
      <c r="B563" s="529"/>
      <c r="C563" s="511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25"/>
      <c r="L563" s="525"/>
    </row>
    <row r="564" spans="1:12" x14ac:dyDescent="0.25">
      <c r="A564" s="551"/>
      <c r="B564" s="529"/>
      <c r="C564" s="511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51"/>
      <c r="B565" s="529"/>
      <c r="C565" s="511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51"/>
      <c r="B566" s="529"/>
      <c r="C566" s="511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51"/>
      <c r="B567" s="529"/>
      <c r="C567" s="511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51"/>
      <c r="B568" s="529"/>
      <c r="C568" s="511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51"/>
      <c r="B569" s="529"/>
      <c r="C569" s="511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51"/>
      <c r="B570" s="529"/>
      <c r="C570" s="511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51"/>
      <c r="B571" s="529"/>
      <c r="C571" s="511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51"/>
      <c r="B572" s="529"/>
      <c r="C572" s="511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51"/>
      <c r="B573" s="529"/>
      <c r="C573" s="511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51"/>
      <c r="B574" s="529"/>
      <c r="C574" s="511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51"/>
      <c r="B575" s="529"/>
      <c r="C575" s="511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51"/>
      <c r="B576" s="529"/>
      <c r="C576" s="512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29"/>
      <c r="C577" s="527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29"/>
      <c r="C578" s="524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29"/>
      <c r="C579" s="524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29"/>
      <c r="C580" s="524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29"/>
      <c r="C581" s="524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29"/>
      <c r="C582" s="526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29"/>
      <c r="C583" s="510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29"/>
      <c r="C584" s="511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29"/>
      <c r="C585" s="511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29"/>
      <c r="C586" s="511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29"/>
      <c r="C587" s="511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29"/>
      <c r="C588" s="511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24" t="s">
        <v>338</v>
      </c>
      <c r="L588" s="524"/>
    </row>
    <row r="589" spans="1:12" x14ac:dyDescent="0.25">
      <c r="B589" s="529"/>
      <c r="C589" s="511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24"/>
      <c r="L589" s="524"/>
    </row>
    <row r="590" spans="1:12" x14ac:dyDescent="0.25">
      <c r="B590" s="529"/>
      <c r="C590" s="511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24"/>
      <c r="L590" s="524"/>
    </row>
    <row r="591" spans="1:12" x14ac:dyDescent="0.25">
      <c r="B591" s="529"/>
      <c r="C591" s="511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24"/>
      <c r="L591" s="524"/>
    </row>
    <row r="592" spans="1:12" x14ac:dyDescent="0.25">
      <c r="B592" s="529"/>
      <c r="C592" s="511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29"/>
      <c r="C593" s="511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29"/>
      <c r="C594" s="511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24" t="s">
        <v>338</v>
      </c>
      <c r="L594" s="524"/>
    </row>
    <row r="595" spans="2:12" x14ac:dyDescent="0.25">
      <c r="B595" s="529"/>
      <c r="C595" s="511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24"/>
      <c r="L595" s="524"/>
    </row>
    <row r="596" spans="2:12" x14ac:dyDescent="0.25">
      <c r="B596" s="529"/>
      <c r="C596" s="511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24"/>
      <c r="L596" s="524"/>
    </row>
    <row r="597" spans="2:12" x14ac:dyDescent="0.25">
      <c r="B597" s="529"/>
      <c r="C597" s="511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24"/>
      <c r="L597" s="524"/>
    </row>
    <row r="598" spans="2:12" x14ac:dyDescent="0.25">
      <c r="B598" s="529"/>
      <c r="C598" s="511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29"/>
      <c r="C599" s="511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29"/>
      <c r="C600" s="511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29"/>
      <c r="C601" s="511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29"/>
      <c r="C602" s="511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29"/>
      <c r="C603" s="511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29"/>
      <c r="C604" s="510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29"/>
      <c r="C605" s="511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29"/>
      <c r="C606" s="511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29"/>
      <c r="C607" s="511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29"/>
      <c r="C608" s="511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29"/>
      <c r="C609" s="511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24" t="s">
        <v>338</v>
      </c>
      <c r="L609" s="524"/>
    </row>
    <row r="610" spans="2:12" x14ac:dyDescent="0.25">
      <c r="B610" s="529"/>
      <c r="C610" s="511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24"/>
      <c r="L610" s="524"/>
    </row>
    <row r="611" spans="2:12" x14ac:dyDescent="0.25">
      <c r="B611" s="529"/>
      <c r="C611" s="511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24"/>
      <c r="L611" s="524"/>
    </row>
    <row r="612" spans="2:12" x14ac:dyDescent="0.25">
      <c r="B612" s="529"/>
      <c r="C612" s="511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24"/>
      <c r="L612" s="524"/>
    </row>
    <row r="613" spans="2:12" x14ac:dyDescent="0.25">
      <c r="B613" s="529"/>
      <c r="C613" s="511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29"/>
      <c r="C614" s="511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29"/>
      <c r="C615" s="511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25" t="s">
        <v>338</v>
      </c>
      <c r="L615" s="525"/>
    </row>
    <row r="616" spans="2:12" x14ac:dyDescent="0.25">
      <c r="B616" s="529"/>
      <c r="C616" s="511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25"/>
      <c r="L616" s="525"/>
    </row>
    <row r="617" spans="2:12" x14ac:dyDescent="0.25">
      <c r="B617" s="529"/>
      <c r="C617" s="511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25"/>
      <c r="L617" s="525"/>
    </row>
    <row r="618" spans="2:12" x14ac:dyDescent="0.25">
      <c r="B618" s="529"/>
      <c r="C618" s="511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25"/>
      <c r="L618" s="525"/>
    </row>
    <row r="619" spans="2:12" x14ac:dyDescent="0.25">
      <c r="B619" s="529"/>
      <c r="C619" s="511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29"/>
      <c r="C620" s="511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29"/>
      <c r="C621" s="511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29"/>
      <c r="C622" s="511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29"/>
      <c r="C623" s="511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29"/>
      <c r="C624" s="511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29"/>
      <c r="C625" s="527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29"/>
      <c r="C626" s="524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29"/>
      <c r="C627" s="524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29"/>
      <c r="C628" s="524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29"/>
      <c r="C629" s="524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24" t="s">
        <v>338</v>
      </c>
      <c r="L629" s="524"/>
    </row>
    <row r="630" spans="2:12" x14ac:dyDescent="0.25">
      <c r="B630" s="529"/>
      <c r="C630" s="524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24"/>
      <c r="L630" s="524"/>
    </row>
    <row r="631" spans="2:12" x14ac:dyDescent="0.25">
      <c r="B631" s="529"/>
      <c r="C631" s="524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24"/>
      <c r="L631" s="524"/>
    </row>
    <row r="632" spans="2:12" x14ac:dyDescent="0.25">
      <c r="B632" s="529"/>
      <c r="C632" s="524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24"/>
      <c r="L632" s="524"/>
    </row>
    <row r="633" spans="2:12" x14ac:dyDescent="0.25">
      <c r="B633" s="529"/>
      <c r="C633" s="524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24"/>
      <c r="L633" s="524"/>
    </row>
    <row r="634" spans="2:12" ht="15.75" thickBot="1" x14ac:dyDescent="0.3">
      <c r="B634" s="530"/>
      <c r="C634" s="526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26"/>
      <c r="L634" s="526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C1" zoomScale="70" zoomScaleNormal="70" workbookViewId="0">
      <selection activeCell="D28" sqref="D28"/>
    </sheetView>
  </sheetViews>
  <sheetFormatPr defaultRowHeight="15" x14ac:dyDescent="0.25"/>
  <cols>
    <col min="1" max="1" width="12.5703125" customWidth="1"/>
    <col min="2" max="2" width="16.42578125" customWidth="1"/>
    <col min="3" max="3" width="44.710937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28" t="s">
        <v>233</v>
      </c>
      <c r="B2" s="536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29"/>
      <c r="B3" s="537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29"/>
      <c r="B4" s="537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29"/>
      <c r="B5" s="537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29"/>
      <c r="B6" s="537"/>
      <c r="C6" s="538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29"/>
      <c r="B7" s="537"/>
      <c r="C7" s="539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9"/>
      <c r="B8" s="537"/>
      <c r="C8" s="539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29"/>
      <c r="B9" s="537"/>
      <c r="C9" s="539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29"/>
      <c r="B10" s="537"/>
      <c r="C10" s="539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29"/>
      <c r="B11" s="537"/>
      <c r="C11" s="539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29"/>
      <c r="B12" s="537"/>
      <c r="C12" s="552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29"/>
      <c r="B13" s="537"/>
      <c r="C13" s="552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9"/>
      <c r="B14" s="537"/>
      <c r="C14" s="552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29"/>
      <c r="B15" s="537"/>
      <c r="C15" s="552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29"/>
      <c r="B16" s="537"/>
      <c r="C16" s="552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24" t="s">
        <v>338</v>
      </c>
      <c r="L16" s="524"/>
    </row>
    <row r="17" spans="1:12" ht="19.5" customHeight="1" x14ac:dyDescent="0.25">
      <c r="A17" s="529"/>
      <c r="B17" s="537"/>
      <c r="C17" s="552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24"/>
      <c r="L17" s="524"/>
    </row>
    <row r="18" spans="1:12" ht="19.5" customHeight="1" x14ac:dyDescent="0.25">
      <c r="A18" s="529"/>
      <c r="B18" s="537"/>
      <c r="C18" s="552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24"/>
      <c r="L18" s="524"/>
    </row>
    <row r="19" spans="1:12" ht="19.5" customHeight="1" x14ac:dyDescent="0.25">
      <c r="A19" s="529"/>
      <c r="B19" s="537"/>
      <c r="C19" s="552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24"/>
      <c r="L19" s="524"/>
    </row>
    <row r="20" spans="1:12" ht="19.5" customHeight="1" x14ac:dyDescent="0.25">
      <c r="A20" s="529"/>
      <c r="B20" s="537"/>
      <c r="C20" s="552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24"/>
      <c r="L20" s="524"/>
    </row>
    <row r="21" spans="1:12" ht="19.5" customHeight="1" x14ac:dyDescent="0.25">
      <c r="A21" s="529"/>
      <c r="B21" s="537"/>
      <c r="C21" s="552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24"/>
      <c r="L21" s="524"/>
    </row>
    <row r="22" spans="1:12" ht="19.5" customHeight="1" x14ac:dyDescent="0.25">
      <c r="A22" s="529"/>
      <c r="B22" s="537"/>
      <c r="C22" s="552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9"/>
      <c r="B23" s="537"/>
      <c r="C23" s="552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29"/>
      <c r="B24" s="537"/>
      <c r="C24" s="552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29"/>
      <c r="B25" s="537"/>
      <c r="C25" s="552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29"/>
      <c r="B26" s="537"/>
      <c r="C26" s="552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29"/>
      <c r="B27" s="537"/>
      <c r="C27" s="539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29"/>
      <c r="B28" s="537"/>
      <c r="C28" s="539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29"/>
      <c r="B29" s="537"/>
      <c r="C29" s="539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29"/>
      <c r="B30" s="537"/>
      <c r="C30" s="539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29"/>
      <c r="B31" s="537"/>
      <c r="C31" s="539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29"/>
      <c r="B32" s="537"/>
      <c r="C32" s="539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29"/>
      <c r="B33" s="537"/>
      <c r="C33" s="539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29"/>
      <c r="B34" s="537"/>
      <c r="C34" s="539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24" t="s">
        <v>338</v>
      </c>
      <c r="L34" s="524"/>
    </row>
    <row r="35" spans="1:12" ht="19.5" customHeight="1" x14ac:dyDescent="0.25">
      <c r="A35" s="529"/>
      <c r="B35" s="537"/>
      <c r="C35" s="539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24"/>
      <c r="L35" s="524"/>
    </row>
    <row r="36" spans="1:12" ht="19.5" customHeight="1" x14ac:dyDescent="0.25">
      <c r="A36" s="529"/>
      <c r="B36" s="537"/>
      <c r="C36" s="539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24"/>
      <c r="L36" s="524"/>
    </row>
    <row r="37" spans="1:12" ht="19.5" customHeight="1" x14ac:dyDescent="0.25">
      <c r="A37" s="529"/>
      <c r="B37" s="537"/>
      <c r="C37" s="539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24"/>
      <c r="L37" s="524"/>
    </row>
    <row r="38" spans="1:12" ht="19.5" customHeight="1" x14ac:dyDescent="0.25">
      <c r="A38" s="529"/>
      <c r="B38" s="537"/>
      <c r="C38" s="539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24"/>
      <c r="L38" s="524"/>
    </row>
    <row r="39" spans="1:12" ht="19.5" customHeight="1" x14ac:dyDescent="0.25">
      <c r="A39" s="529"/>
      <c r="B39" s="537"/>
      <c r="C39" s="539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24"/>
      <c r="L39" s="524"/>
    </row>
    <row r="40" spans="1:12" ht="19.5" customHeight="1" x14ac:dyDescent="0.25">
      <c r="A40" s="529"/>
      <c r="B40" s="537"/>
      <c r="C40" s="539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24" t="s">
        <v>338</v>
      </c>
      <c r="L40" s="524"/>
    </row>
    <row r="41" spans="1:12" ht="19.5" customHeight="1" thickBot="1" x14ac:dyDescent="0.3">
      <c r="A41" s="529"/>
      <c r="B41" s="537"/>
      <c r="C41" s="539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26"/>
      <c r="L41" s="526"/>
    </row>
    <row r="42" spans="1:12" ht="19.5" customHeight="1" thickBot="1" x14ac:dyDescent="0.3">
      <c r="A42" s="529"/>
      <c r="B42" s="537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29"/>
      <c r="B43" s="537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27" t="s">
        <v>338</v>
      </c>
      <c r="L43" s="527"/>
    </row>
    <row r="44" spans="1:12" ht="19.5" customHeight="1" x14ac:dyDescent="0.25">
      <c r="A44" s="529"/>
      <c r="B44" s="537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24"/>
      <c r="L44" s="524"/>
    </row>
    <row r="45" spans="1:12" ht="19.5" customHeight="1" thickBot="1" x14ac:dyDescent="0.3">
      <c r="A45" s="529"/>
      <c r="B45" s="537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24"/>
      <c r="L45" s="524"/>
    </row>
    <row r="46" spans="1:12" ht="19.5" customHeight="1" x14ac:dyDescent="0.25">
      <c r="A46" s="529"/>
      <c r="B46" s="537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24"/>
      <c r="L46" s="524"/>
    </row>
    <row r="47" spans="1:12" ht="19.5" customHeight="1" x14ac:dyDescent="0.25">
      <c r="A47" s="529"/>
      <c r="B47" s="537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24"/>
      <c r="L47" s="524"/>
    </row>
    <row r="48" spans="1:12" ht="19.5" customHeight="1" thickBot="1" x14ac:dyDescent="0.3">
      <c r="A48" s="529"/>
      <c r="B48" s="537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26"/>
      <c r="L48" s="526"/>
    </row>
    <row r="49" spans="1:12" ht="19.5" customHeight="1" x14ac:dyDescent="0.25">
      <c r="A49" s="529"/>
      <c r="B49" s="537"/>
      <c r="C49" s="527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29"/>
      <c r="B50" s="537"/>
      <c r="C50" s="524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29"/>
      <c r="B51" s="537"/>
      <c r="C51" s="524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29"/>
      <c r="B52" s="537"/>
      <c r="C52" s="524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29"/>
      <c r="B53" s="537"/>
      <c r="C53" s="524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29"/>
      <c r="B54" s="537"/>
      <c r="C54" s="524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29"/>
      <c r="B55" s="537"/>
      <c r="C55" s="524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29"/>
      <c r="B56" s="537"/>
      <c r="C56" s="524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29"/>
      <c r="B57" s="537"/>
      <c r="C57" s="524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29"/>
      <c r="B58" s="537"/>
      <c r="C58" s="524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29"/>
      <c r="B59" s="537"/>
      <c r="C59" s="524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29"/>
      <c r="B60" s="537"/>
      <c r="C60" s="524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29"/>
      <c r="B61" s="537"/>
      <c r="C61" s="524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29"/>
      <c r="B62" s="537"/>
      <c r="C62" s="524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29"/>
      <c r="B63" s="537"/>
      <c r="C63" s="524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29"/>
      <c r="B64" s="537"/>
      <c r="C64" s="524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29"/>
      <c r="B65" s="537"/>
      <c r="C65" s="524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29"/>
      <c r="B66" s="537"/>
      <c r="C66" s="524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29"/>
      <c r="B67" s="537"/>
      <c r="C67" s="524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29"/>
      <c r="B68" s="537"/>
      <c r="C68" s="524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29"/>
      <c r="B69" s="537"/>
      <c r="C69" s="524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29"/>
      <c r="B70" s="537"/>
      <c r="C70" s="524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29"/>
      <c r="B71" s="537"/>
      <c r="C71" s="524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29"/>
      <c r="B72" s="537"/>
      <c r="C72" s="524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29"/>
      <c r="B73" s="537"/>
      <c r="C73" s="524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29"/>
      <c r="B74" s="537"/>
      <c r="C74" s="524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29"/>
      <c r="B75" s="537"/>
      <c r="C75" s="524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29"/>
      <c r="B76" s="537"/>
      <c r="C76" s="524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29"/>
      <c r="B77" s="537"/>
      <c r="C77" s="524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29"/>
      <c r="B78" s="537"/>
      <c r="C78" s="524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29"/>
      <c r="B79" s="537"/>
      <c r="C79" s="524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29"/>
      <c r="B80" s="537"/>
      <c r="C80" s="524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29"/>
      <c r="B81" s="537"/>
      <c r="C81" s="524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29"/>
      <c r="B82" s="537"/>
      <c r="C82" s="524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29"/>
      <c r="B83" s="537"/>
      <c r="C83" s="524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29"/>
      <c r="B84" s="537"/>
      <c r="C84" s="524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29"/>
      <c r="B85" s="537"/>
      <c r="C85" s="524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29"/>
      <c r="B86" s="537"/>
      <c r="C86" s="524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25" t="s">
        <v>338</v>
      </c>
      <c r="L86" s="525"/>
    </row>
    <row r="87" spans="1:12" ht="19.5" customHeight="1" x14ac:dyDescent="0.25">
      <c r="A87" s="529"/>
      <c r="B87" s="537"/>
      <c r="C87" s="524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25"/>
      <c r="L87" s="525"/>
    </row>
    <row r="88" spans="1:12" ht="19.5" customHeight="1" x14ac:dyDescent="0.25">
      <c r="A88" s="529"/>
      <c r="B88" s="537"/>
      <c r="C88" s="524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25"/>
      <c r="L88" s="525"/>
    </row>
    <row r="89" spans="1:12" ht="19.5" customHeight="1" x14ac:dyDescent="0.25">
      <c r="A89" s="529"/>
      <c r="B89" s="537"/>
      <c r="C89" s="524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25"/>
      <c r="L89" s="525"/>
    </row>
    <row r="90" spans="1:12" ht="19.5" customHeight="1" x14ac:dyDescent="0.25">
      <c r="A90" s="529"/>
      <c r="B90" s="537"/>
      <c r="C90" s="524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25"/>
      <c r="L90" s="525"/>
    </row>
    <row r="91" spans="1:12" ht="19.5" customHeight="1" thickBot="1" x14ac:dyDescent="0.3">
      <c r="A91" s="529"/>
      <c r="B91" s="537"/>
      <c r="C91" s="526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35"/>
      <c r="L91" s="535"/>
    </row>
    <row r="92" spans="1:12" ht="19.5" customHeight="1" x14ac:dyDescent="0.25">
      <c r="A92" s="529"/>
      <c r="B92" s="537"/>
      <c r="C92" s="527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29"/>
      <c r="B93" s="537"/>
      <c r="C93" s="524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29"/>
      <c r="B94" s="537"/>
      <c r="C94" s="524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29"/>
      <c r="B95" s="537"/>
      <c r="C95" s="524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29"/>
      <c r="B96" s="537"/>
      <c r="C96" s="524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29"/>
      <c r="B97" s="537"/>
      <c r="C97" s="524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29"/>
      <c r="B98" s="537"/>
      <c r="C98" s="524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29"/>
      <c r="B99" s="537"/>
      <c r="C99" s="524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29"/>
      <c r="B100" s="537"/>
      <c r="C100" s="524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29"/>
      <c r="B101" s="537"/>
      <c r="C101" s="524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29"/>
      <c r="B102" s="537"/>
      <c r="C102" s="524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29"/>
      <c r="B103" s="537"/>
      <c r="C103" s="524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29"/>
      <c r="B104" s="537"/>
      <c r="C104" s="524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29"/>
      <c r="B105" s="537"/>
      <c r="C105" s="524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29"/>
      <c r="B106" s="537"/>
      <c r="C106" s="524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29"/>
      <c r="B107" s="537"/>
      <c r="C107" s="524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29"/>
      <c r="B108" s="537"/>
      <c r="C108" s="524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29"/>
      <c r="B109" s="537"/>
      <c r="C109" s="524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29"/>
      <c r="B110" s="537"/>
      <c r="C110" s="524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29"/>
      <c r="B111" s="537"/>
      <c r="C111" s="524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29"/>
      <c r="B112" s="537"/>
      <c r="C112" s="524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29"/>
      <c r="B113" s="537"/>
      <c r="C113" s="524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29"/>
      <c r="B114" s="537"/>
      <c r="C114" s="524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29"/>
      <c r="B115" s="537"/>
      <c r="C115" s="524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29"/>
      <c r="B116" s="537"/>
      <c r="C116" s="524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29"/>
      <c r="B117" s="537"/>
      <c r="C117" s="524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29"/>
      <c r="B118" s="537"/>
      <c r="C118" s="524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29"/>
      <c r="B119" s="537"/>
      <c r="C119" s="524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29"/>
      <c r="B120" s="537"/>
      <c r="C120" s="524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29"/>
      <c r="B121" s="537"/>
      <c r="C121" s="524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29"/>
      <c r="B122" s="537"/>
      <c r="C122" s="524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29"/>
      <c r="B123" s="537"/>
      <c r="C123" s="524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29"/>
      <c r="B124" s="537"/>
      <c r="C124" s="524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29"/>
      <c r="B125" s="537"/>
      <c r="C125" s="524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29"/>
      <c r="B126" s="537"/>
      <c r="C126" s="524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29"/>
      <c r="B127" s="537"/>
      <c r="C127" s="524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29"/>
      <c r="B128" s="537"/>
      <c r="C128" s="524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29"/>
      <c r="B129" s="537"/>
      <c r="C129" s="524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29"/>
      <c r="B130" s="537"/>
      <c r="C130" s="524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29"/>
      <c r="B131" s="537"/>
      <c r="C131" s="524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25" t="s">
        <v>338</v>
      </c>
      <c r="L131" s="525"/>
    </row>
    <row r="132" spans="1:12" x14ac:dyDescent="0.25">
      <c r="A132" s="529"/>
      <c r="B132" s="537"/>
      <c r="C132" s="524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25"/>
      <c r="L132" s="525"/>
    </row>
    <row r="133" spans="1:12" x14ac:dyDescent="0.25">
      <c r="A133" s="529"/>
      <c r="B133" s="537"/>
      <c r="C133" s="524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25"/>
      <c r="L133" s="525"/>
    </row>
    <row r="134" spans="1:12" x14ac:dyDescent="0.25">
      <c r="A134" s="529"/>
      <c r="B134" s="537"/>
      <c r="C134" s="524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25"/>
      <c r="L134" s="525"/>
    </row>
    <row r="135" spans="1:12" x14ac:dyDescent="0.25">
      <c r="A135" s="529"/>
      <c r="B135" s="537"/>
      <c r="C135" s="524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25"/>
      <c r="L135" s="525"/>
    </row>
    <row r="136" spans="1:12" ht="15.75" thickBot="1" x14ac:dyDescent="0.3">
      <c r="A136" s="529"/>
      <c r="B136" s="537"/>
      <c r="C136" s="524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35"/>
      <c r="L136" s="535"/>
    </row>
    <row r="137" spans="1:12" x14ac:dyDescent="0.25">
      <c r="A137" s="529"/>
      <c r="B137" s="537"/>
      <c r="C137" s="538" t="s">
        <v>31</v>
      </c>
      <c r="D137" s="337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29"/>
      <c r="B138" s="537"/>
      <c r="C138" s="539"/>
      <c r="D138" s="337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29"/>
      <c r="B139" s="537"/>
      <c r="C139" s="539"/>
      <c r="D139" s="337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29"/>
      <c r="B140" s="537"/>
      <c r="C140" s="539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29"/>
      <c r="B141" s="537"/>
      <c r="C141" s="539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5" t="s">
        <v>338</v>
      </c>
      <c r="L141" s="525"/>
    </row>
    <row r="142" spans="1:12" x14ac:dyDescent="0.25">
      <c r="A142" s="529"/>
      <c r="B142" s="537"/>
      <c r="C142" s="539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5"/>
      <c r="L142" s="525"/>
    </row>
    <row r="143" spans="1:12" x14ac:dyDescent="0.25">
      <c r="A143" s="529"/>
      <c r="B143" s="537"/>
      <c r="C143" s="539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25"/>
      <c r="L143" s="525"/>
    </row>
    <row r="144" spans="1:12" x14ac:dyDescent="0.25">
      <c r="A144" s="529"/>
      <c r="B144" s="537"/>
      <c r="C144" s="539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25"/>
      <c r="L144" s="525"/>
    </row>
    <row r="145" spans="1:12" x14ac:dyDescent="0.25">
      <c r="A145" s="529"/>
      <c r="B145" s="537"/>
      <c r="C145" s="539"/>
      <c r="D145" s="337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29"/>
      <c r="B146" s="537"/>
      <c r="C146" s="539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29"/>
      <c r="B147" s="537"/>
      <c r="C147" s="539"/>
      <c r="D147" s="337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29"/>
      <c r="B148" s="537"/>
      <c r="C148" s="539"/>
      <c r="D148" s="337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29"/>
      <c r="B149" s="537"/>
      <c r="C149" s="539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29"/>
      <c r="B150" s="537"/>
      <c r="C150" s="539"/>
      <c r="D150" s="337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29"/>
      <c r="B151" s="537"/>
      <c r="C151" s="539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29"/>
      <c r="B152" s="537"/>
      <c r="C152" s="539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29"/>
      <c r="B153" s="537"/>
      <c r="C153" s="539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29"/>
      <c r="B154" s="537"/>
      <c r="C154" s="539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29"/>
      <c r="B155" s="537"/>
      <c r="C155" s="539"/>
      <c r="D155" s="333" t="s">
        <v>217</v>
      </c>
      <c r="E155" s="314" t="s">
        <v>642</v>
      </c>
      <c r="F155" s="332">
        <v>0</v>
      </c>
      <c r="G155" s="332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29"/>
      <c r="B156" s="537"/>
      <c r="C156" s="539"/>
      <c r="D156" s="348" t="s">
        <v>647</v>
      </c>
      <c r="E156" s="349" t="s">
        <v>642</v>
      </c>
      <c r="F156" s="352">
        <v>1</v>
      </c>
      <c r="G156" s="352" t="s">
        <v>699</v>
      </c>
      <c r="H156" s="294" t="s">
        <v>77</v>
      </c>
      <c r="I156" s="351" t="s">
        <v>92</v>
      </c>
      <c r="J156" s="294"/>
      <c r="K156" s="294"/>
      <c r="L156" s="294"/>
    </row>
    <row r="157" spans="1:12" x14ac:dyDescent="0.25">
      <c r="A157" s="529"/>
      <c r="B157" s="537"/>
      <c r="C157" s="539"/>
      <c r="D157" s="337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29"/>
      <c r="B158" s="537"/>
      <c r="C158" s="539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29"/>
      <c r="B159" s="537"/>
      <c r="C159" s="539"/>
      <c r="D159" s="337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29"/>
      <c r="B160" s="537"/>
      <c r="C160" s="539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29"/>
      <c r="B161" s="537"/>
      <c r="C161" s="539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29"/>
      <c r="B162" s="537"/>
      <c r="C162" s="539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5" t="s">
        <v>338</v>
      </c>
      <c r="L162" s="525"/>
    </row>
    <row r="163" spans="1:12" x14ac:dyDescent="0.25">
      <c r="A163" s="529"/>
      <c r="B163" s="537"/>
      <c r="C163" s="539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5"/>
      <c r="L163" s="525"/>
    </row>
    <row r="164" spans="1:12" x14ac:dyDescent="0.25">
      <c r="A164" s="529"/>
      <c r="B164" s="537"/>
      <c r="C164" s="539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25"/>
      <c r="L164" s="525"/>
    </row>
    <row r="165" spans="1:12" x14ac:dyDescent="0.25">
      <c r="A165" s="529"/>
      <c r="B165" s="537"/>
      <c r="C165" s="539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25"/>
      <c r="L165" s="525"/>
    </row>
    <row r="166" spans="1:12" x14ac:dyDescent="0.25">
      <c r="A166" s="529"/>
      <c r="B166" s="537"/>
      <c r="C166" s="539"/>
      <c r="D166" s="337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29"/>
      <c r="B167" s="537"/>
      <c r="C167" s="539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29"/>
      <c r="B168" s="537"/>
      <c r="C168" s="539"/>
      <c r="D168" s="337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29"/>
      <c r="B169" s="537"/>
      <c r="C169" s="539"/>
      <c r="D169" s="337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29"/>
      <c r="B170" s="537"/>
      <c r="C170" s="539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29"/>
      <c r="B171" s="537"/>
      <c r="C171" s="539"/>
      <c r="D171" s="337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29"/>
      <c r="B172" s="537"/>
      <c r="C172" s="539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29"/>
      <c r="B173" s="537"/>
      <c r="C173" s="539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29"/>
      <c r="B174" s="537"/>
      <c r="C174" s="539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29"/>
      <c r="B175" s="537"/>
      <c r="C175" s="539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29"/>
      <c r="B176" s="545"/>
      <c r="C176" s="539"/>
      <c r="D176" s="337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29"/>
      <c r="B177" s="528" t="s">
        <v>267</v>
      </c>
      <c r="C177" s="531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29"/>
      <c r="B178" s="529"/>
      <c r="C178" s="532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29"/>
      <c r="B179" s="529"/>
      <c r="C179" s="532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29"/>
      <c r="B180" s="529"/>
      <c r="C180" s="532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29"/>
      <c r="B181" s="529"/>
      <c r="C181" s="532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29"/>
      <c r="B182" s="529"/>
      <c r="C182" s="532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29"/>
      <c r="B183" s="529"/>
      <c r="C183" s="532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30"/>
      <c r="B184" s="530"/>
      <c r="C184" s="533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D12" sqref="D1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58.42578125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53"/>
      <c r="B2" s="536" t="s">
        <v>483</v>
      </c>
      <c r="C2" s="534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19"/>
      <c r="B3" s="537"/>
      <c r="C3" s="525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19"/>
      <c r="B4" s="537"/>
      <c r="C4" s="525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19"/>
      <c r="B5" s="537"/>
      <c r="C5" s="525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19"/>
      <c r="B6" s="537"/>
      <c r="C6" s="525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19"/>
      <c r="B7" s="537"/>
      <c r="C7" s="525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19"/>
      <c r="B8" s="537"/>
      <c r="C8" s="525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19"/>
      <c r="B9" s="537"/>
      <c r="C9" s="525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19"/>
      <c r="B10" s="537"/>
      <c r="C10" s="525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19"/>
      <c r="B11" s="537"/>
      <c r="C11" s="525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19"/>
      <c r="B12" s="537"/>
      <c r="C12" s="525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19"/>
      <c r="B13" s="537"/>
      <c r="C13" s="525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19"/>
      <c r="B14" s="537"/>
      <c r="C14" s="525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19"/>
      <c r="B15" s="537"/>
      <c r="C15" s="525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19"/>
      <c r="B16" s="537"/>
      <c r="C16" s="525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19"/>
      <c r="B17" s="537"/>
      <c r="C17" s="525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19"/>
      <c r="B18" s="537"/>
      <c r="C18" s="525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19"/>
      <c r="B19" s="537"/>
      <c r="C19" s="525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19"/>
      <c r="B20" s="537"/>
      <c r="C20" s="525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19"/>
      <c r="B21" s="537"/>
      <c r="C21" s="525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24" t="s">
        <v>338</v>
      </c>
      <c r="L21" s="524"/>
    </row>
    <row r="22" spans="1:12" ht="19.5" customHeight="1" x14ac:dyDescent="0.25">
      <c r="A22" s="519"/>
      <c r="B22" s="537"/>
      <c r="C22" s="525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24"/>
      <c r="L22" s="524"/>
    </row>
    <row r="23" spans="1:12" ht="19.5" customHeight="1" x14ac:dyDescent="0.25">
      <c r="A23" s="519"/>
      <c r="B23" s="537"/>
      <c r="C23" s="525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24"/>
      <c r="L23" s="524"/>
    </row>
    <row r="24" spans="1:12" ht="19.5" customHeight="1" x14ac:dyDescent="0.25">
      <c r="A24" s="519"/>
      <c r="B24" s="537"/>
      <c r="C24" s="525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24"/>
      <c r="L24" s="524"/>
    </row>
    <row r="25" spans="1:12" ht="19.5" customHeight="1" x14ac:dyDescent="0.25">
      <c r="A25" s="519"/>
      <c r="B25" s="537"/>
      <c r="C25" s="525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24"/>
      <c r="L25" s="524"/>
    </row>
    <row r="26" spans="1:12" ht="19.5" customHeight="1" x14ac:dyDescent="0.25">
      <c r="A26" s="519"/>
      <c r="B26" s="537"/>
      <c r="C26" s="525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24"/>
      <c r="L26" s="524"/>
    </row>
    <row r="27" spans="1:12" ht="19.5" customHeight="1" x14ac:dyDescent="0.25">
      <c r="A27" s="519"/>
      <c r="B27" s="537"/>
      <c r="C27" s="525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24" t="s">
        <v>338</v>
      </c>
      <c r="L27" s="524"/>
    </row>
    <row r="28" spans="1:12" ht="19.5" customHeight="1" thickBot="1" x14ac:dyDescent="0.3">
      <c r="A28" s="519"/>
      <c r="B28" s="545"/>
      <c r="C28" s="535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26"/>
      <c r="L28" s="526"/>
    </row>
    <row r="29" spans="1:12" ht="19.5" customHeight="1" x14ac:dyDescent="0.25">
      <c r="A29" s="519"/>
      <c r="B29" s="528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19"/>
      <c r="B30" s="529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19"/>
      <c r="B31" s="529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19"/>
      <c r="B32" s="529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24" t="s">
        <v>338</v>
      </c>
      <c r="L32" s="524"/>
    </row>
    <row r="33" spans="1:12" ht="19.5" customHeight="1" x14ac:dyDescent="0.25">
      <c r="A33" s="519"/>
      <c r="B33" s="529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24"/>
      <c r="L33" s="524"/>
    </row>
    <row r="34" spans="1:12" ht="19.5" customHeight="1" x14ac:dyDescent="0.25">
      <c r="A34" s="519"/>
      <c r="B34" s="529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24"/>
      <c r="L34" s="524"/>
    </row>
    <row r="35" spans="1:12" ht="19.5" customHeight="1" x14ac:dyDescent="0.25">
      <c r="A35" s="519"/>
      <c r="B35" s="529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24"/>
      <c r="L35" s="524"/>
    </row>
    <row r="36" spans="1:12" ht="19.5" customHeight="1" x14ac:dyDescent="0.25">
      <c r="A36" s="519"/>
      <c r="B36" s="529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19"/>
      <c r="B37" s="529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19"/>
      <c r="B38" s="529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19"/>
      <c r="B39" s="529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19"/>
      <c r="B40" s="529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19"/>
      <c r="B41" s="529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19"/>
      <c r="B42" s="529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19"/>
      <c r="B43" s="529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19"/>
      <c r="B44" s="529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19"/>
      <c r="B45" s="529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19"/>
      <c r="B46" s="529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25" t="s">
        <v>338</v>
      </c>
      <c r="L46" s="525"/>
    </row>
    <row r="47" spans="1:12" ht="19.5" customHeight="1" x14ac:dyDescent="0.25">
      <c r="A47" s="519"/>
      <c r="B47" s="529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25"/>
      <c r="L47" s="525"/>
    </row>
    <row r="48" spans="1:12" ht="19.5" customHeight="1" x14ac:dyDescent="0.25">
      <c r="A48" s="519"/>
      <c r="B48" s="529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25"/>
      <c r="L48" s="525"/>
    </row>
    <row r="49" spans="1:12" ht="19.5" customHeight="1" x14ac:dyDescent="0.25">
      <c r="A49" s="519"/>
      <c r="B49" s="529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25"/>
      <c r="L49" s="525"/>
    </row>
    <row r="50" spans="1:12" ht="19.5" customHeight="1" x14ac:dyDescent="0.25">
      <c r="A50" s="519"/>
      <c r="B50" s="529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25"/>
      <c r="L50" s="525"/>
    </row>
    <row r="51" spans="1:12" ht="19.5" customHeight="1" x14ac:dyDescent="0.25">
      <c r="A51" s="519"/>
      <c r="B51" s="529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25"/>
      <c r="L51" s="525"/>
    </row>
    <row r="52" spans="1:12" x14ac:dyDescent="0.25">
      <c r="A52" s="519"/>
      <c r="B52" s="529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25"/>
      <c r="L52" s="525"/>
    </row>
    <row r="53" spans="1:12" x14ac:dyDescent="0.25">
      <c r="A53" s="519"/>
      <c r="B53" s="529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25"/>
      <c r="L53" s="525"/>
    </row>
    <row r="54" spans="1:12" x14ac:dyDescent="0.25">
      <c r="A54" s="519"/>
      <c r="B54" s="529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25"/>
      <c r="L54" s="525"/>
    </row>
    <row r="55" spans="1:12" x14ac:dyDescent="0.25">
      <c r="A55" s="519"/>
      <c r="B55" s="529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25"/>
      <c r="L55" s="525"/>
    </row>
    <row r="56" spans="1:12" x14ac:dyDescent="0.25">
      <c r="A56" s="519"/>
      <c r="B56" s="529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7"/>
    </row>
    <row r="57" spans="1:12" x14ac:dyDescent="0.25">
      <c r="A57" s="519"/>
      <c r="B57" s="529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19"/>
      <c r="B58" s="529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19"/>
      <c r="B59" s="529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19"/>
      <c r="B60" s="529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19"/>
      <c r="B61" s="529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19"/>
      <c r="B62" s="529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19"/>
      <c r="B63" s="529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19"/>
      <c r="B64" s="529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19"/>
      <c r="B65" s="529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25" t="s">
        <v>338</v>
      </c>
      <c r="L65" s="525"/>
    </row>
    <row r="66" spans="1:12" x14ac:dyDescent="0.25">
      <c r="A66" s="519"/>
      <c r="B66" s="529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25"/>
      <c r="L66" s="525"/>
    </row>
    <row r="67" spans="1:12" x14ac:dyDescent="0.25">
      <c r="A67" s="519"/>
      <c r="B67" s="529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25"/>
      <c r="L67" s="525"/>
    </row>
    <row r="68" spans="1:12" ht="15.75" thickBot="1" x14ac:dyDescent="0.3">
      <c r="A68" s="519"/>
      <c r="B68" s="529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35"/>
      <c r="L68" s="535"/>
    </row>
    <row r="69" spans="1:12" x14ac:dyDescent="0.25">
      <c r="A69" s="519"/>
      <c r="B69" s="529"/>
      <c r="C69" s="534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0"/>
    </row>
    <row r="70" spans="1:12" x14ac:dyDescent="0.25">
      <c r="A70" s="519"/>
      <c r="B70" s="529"/>
      <c r="C70" s="525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7"/>
    </row>
    <row r="71" spans="1:12" x14ac:dyDescent="0.25">
      <c r="A71" s="519"/>
      <c r="B71" s="529"/>
      <c r="C71" s="525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7"/>
    </row>
    <row r="72" spans="1:12" x14ac:dyDescent="0.25">
      <c r="A72" s="519"/>
      <c r="B72" s="529"/>
      <c r="C72" s="525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7"/>
    </row>
    <row r="73" spans="1:12" x14ac:dyDescent="0.25">
      <c r="A73" s="519"/>
      <c r="B73" s="529"/>
      <c r="C73" s="525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7"/>
    </row>
    <row r="74" spans="1:12" x14ac:dyDescent="0.25">
      <c r="A74" s="519"/>
      <c r="B74" s="529"/>
      <c r="C74" s="525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7"/>
    </row>
    <row r="75" spans="1:12" x14ac:dyDescent="0.25">
      <c r="A75" s="519"/>
      <c r="B75" s="529"/>
      <c r="C75" s="525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25" t="s">
        <v>338</v>
      </c>
      <c r="L75" s="525"/>
    </row>
    <row r="76" spans="1:12" x14ac:dyDescent="0.25">
      <c r="A76" s="519"/>
      <c r="B76" s="529"/>
      <c r="C76" s="525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25"/>
      <c r="L76" s="525"/>
    </row>
    <row r="77" spans="1:12" x14ac:dyDescent="0.25">
      <c r="A77" s="519"/>
      <c r="B77" s="529"/>
      <c r="C77" s="525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25"/>
      <c r="L77" s="525"/>
    </row>
    <row r="78" spans="1:12" x14ac:dyDescent="0.25">
      <c r="A78" s="519"/>
      <c r="B78" s="529"/>
      <c r="C78" s="525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25"/>
      <c r="L78" s="525"/>
    </row>
    <row r="79" spans="1:12" x14ac:dyDescent="0.25">
      <c r="A79" s="519"/>
      <c r="B79" s="529"/>
      <c r="C79" s="525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25"/>
      <c r="L79" s="525"/>
    </row>
    <row r="80" spans="1:12" x14ac:dyDescent="0.25">
      <c r="A80" s="519"/>
      <c r="B80" s="529"/>
      <c r="C80" s="525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25"/>
      <c r="L80" s="525"/>
    </row>
    <row r="81" spans="1:12" x14ac:dyDescent="0.25">
      <c r="A81" s="519"/>
      <c r="B81" s="529"/>
      <c r="C81" s="525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2"/>
    </row>
    <row r="82" spans="1:12" x14ac:dyDescent="0.25">
      <c r="A82" s="519"/>
      <c r="B82" s="529"/>
      <c r="C82" s="525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2"/>
    </row>
    <row r="83" spans="1:12" ht="15.75" thickBot="1" x14ac:dyDescent="0.3">
      <c r="A83" s="519"/>
      <c r="B83" s="529"/>
      <c r="C83" s="525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8"/>
    </row>
    <row r="84" spans="1:12" x14ac:dyDescent="0.25">
      <c r="A84" s="519"/>
      <c r="B84" s="529"/>
      <c r="C84" s="510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19"/>
      <c r="B85" s="529"/>
      <c r="C85" s="511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19"/>
      <c r="B86" s="529"/>
      <c r="C86" s="511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24" t="s">
        <v>338</v>
      </c>
      <c r="L86" s="524"/>
    </row>
    <row r="87" spans="1:12" x14ac:dyDescent="0.25">
      <c r="A87" s="519"/>
      <c r="B87" s="529"/>
      <c r="C87" s="511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24"/>
      <c r="L87" s="524"/>
    </row>
    <row r="88" spans="1:12" x14ac:dyDescent="0.25">
      <c r="A88" s="519"/>
      <c r="B88" s="529"/>
      <c r="C88" s="511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24"/>
      <c r="L88" s="524"/>
    </row>
    <row r="89" spans="1:12" x14ac:dyDescent="0.25">
      <c r="A89" s="519"/>
      <c r="B89" s="529"/>
      <c r="C89" s="511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24"/>
      <c r="L89" s="524"/>
    </row>
    <row r="90" spans="1:12" x14ac:dyDescent="0.25">
      <c r="A90" s="519"/>
      <c r="B90" s="529"/>
      <c r="C90" s="511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24"/>
      <c r="L90" s="524"/>
    </row>
    <row r="91" spans="1:12" x14ac:dyDescent="0.25">
      <c r="A91" s="519"/>
      <c r="B91" s="529"/>
      <c r="C91" s="511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24"/>
      <c r="L91" s="524"/>
    </row>
    <row r="92" spans="1:12" x14ac:dyDescent="0.25">
      <c r="A92" s="519"/>
      <c r="B92" s="529"/>
      <c r="C92" s="511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24"/>
      <c r="L92" s="524"/>
    </row>
    <row r="93" spans="1:12" x14ac:dyDescent="0.25">
      <c r="A93" s="519"/>
      <c r="B93" s="529"/>
      <c r="C93" s="511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24"/>
      <c r="L93" s="524"/>
    </row>
    <row r="94" spans="1:12" x14ac:dyDescent="0.25">
      <c r="A94" s="519"/>
      <c r="B94" s="529"/>
      <c r="C94" s="511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4"/>
    </row>
    <row r="95" spans="1:12" ht="15.75" thickBot="1" x14ac:dyDescent="0.3">
      <c r="A95" s="519"/>
      <c r="B95" s="529"/>
      <c r="C95" s="511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19"/>
      <c r="B96" s="529"/>
      <c r="C96" s="527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3"/>
    </row>
    <row r="97" spans="1:12" x14ac:dyDescent="0.25">
      <c r="A97" s="519"/>
      <c r="B97" s="529"/>
      <c r="C97" s="524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4"/>
    </row>
    <row r="98" spans="1:12" x14ac:dyDescent="0.25">
      <c r="A98" s="519"/>
      <c r="B98" s="529"/>
      <c r="C98" s="524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24" t="s">
        <v>338</v>
      </c>
      <c r="L98" s="524"/>
    </row>
    <row r="99" spans="1:12" x14ac:dyDescent="0.25">
      <c r="A99" s="519"/>
      <c r="B99" s="529"/>
      <c r="C99" s="524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24"/>
      <c r="L99" s="524"/>
    </row>
    <row r="100" spans="1:12" x14ac:dyDescent="0.25">
      <c r="A100" s="519"/>
      <c r="B100" s="529"/>
      <c r="C100" s="524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24"/>
      <c r="L100" s="524"/>
    </row>
    <row r="101" spans="1:12" x14ac:dyDescent="0.25">
      <c r="A101" s="519"/>
      <c r="B101" s="529"/>
      <c r="C101" s="524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24"/>
      <c r="L101" s="524"/>
    </row>
    <row r="102" spans="1:12" x14ac:dyDescent="0.25">
      <c r="A102" s="519"/>
      <c r="B102" s="529"/>
      <c r="C102" s="524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4"/>
    </row>
    <row r="103" spans="1:12" x14ac:dyDescent="0.25">
      <c r="A103" s="519"/>
      <c r="B103" s="529"/>
      <c r="C103" s="524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4"/>
    </row>
    <row r="104" spans="1:12" x14ac:dyDescent="0.25">
      <c r="A104" s="519"/>
      <c r="B104" s="529"/>
      <c r="C104" s="524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4"/>
    </row>
    <row r="105" spans="1:12" x14ac:dyDescent="0.25">
      <c r="A105" s="519"/>
      <c r="B105" s="529"/>
      <c r="C105" s="524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4"/>
    </row>
    <row r="106" spans="1:12" x14ac:dyDescent="0.25">
      <c r="A106" s="519"/>
      <c r="B106" s="529"/>
      <c r="C106" s="524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4"/>
    </row>
    <row r="107" spans="1:12" x14ac:dyDescent="0.25">
      <c r="A107" s="519"/>
      <c r="B107" s="529"/>
      <c r="C107" s="524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4"/>
    </row>
    <row r="108" spans="1:12" x14ac:dyDescent="0.25">
      <c r="A108" s="519"/>
      <c r="B108" s="529"/>
      <c r="C108" s="524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4"/>
    </row>
    <row r="109" spans="1:12" ht="15.75" thickBot="1" x14ac:dyDescent="0.3">
      <c r="A109" s="519"/>
      <c r="B109" s="529"/>
      <c r="C109" s="524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5"/>
    </row>
    <row r="110" spans="1:12" x14ac:dyDescent="0.25">
      <c r="A110" s="519"/>
      <c r="B110" s="529"/>
      <c r="C110" s="510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19"/>
      <c r="B111" s="529"/>
      <c r="C111" s="511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19"/>
      <c r="B112" s="529"/>
      <c r="C112" s="511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24" t="s">
        <v>338</v>
      </c>
      <c r="L112" s="524"/>
    </row>
    <row r="113" spans="1:12" x14ac:dyDescent="0.25">
      <c r="A113" s="519"/>
      <c r="B113" s="529"/>
      <c r="C113" s="511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24"/>
      <c r="L113" s="524"/>
    </row>
    <row r="114" spans="1:12" x14ac:dyDescent="0.25">
      <c r="A114" s="519"/>
      <c r="B114" s="529"/>
      <c r="C114" s="511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24"/>
      <c r="L114" s="524"/>
    </row>
    <row r="115" spans="1:12" x14ac:dyDescent="0.25">
      <c r="A115" s="519"/>
      <c r="B115" s="529"/>
      <c r="C115" s="511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24"/>
      <c r="L115" s="524"/>
    </row>
    <row r="116" spans="1:12" ht="15.75" thickBot="1" x14ac:dyDescent="0.3">
      <c r="A116" s="519"/>
      <c r="B116" s="529"/>
      <c r="C116" s="512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19"/>
      <c r="B117" s="529"/>
      <c r="C117" s="527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19"/>
      <c r="B118" s="529"/>
      <c r="C118" s="524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19"/>
      <c r="B119" s="529"/>
      <c r="C119" s="524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19"/>
      <c r="B120" s="529"/>
      <c r="C120" s="524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25" t="s">
        <v>338</v>
      </c>
      <c r="L120" s="525"/>
    </row>
    <row r="121" spans="1:12" x14ac:dyDescent="0.25">
      <c r="A121" s="519"/>
      <c r="B121" s="529"/>
      <c r="C121" s="524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25"/>
      <c r="L121" s="525"/>
    </row>
    <row r="122" spans="1:12" x14ac:dyDescent="0.25">
      <c r="A122" s="519"/>
      <c r="B122" s="529"/>
      <c r="C122" s="524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25"/>
      <c r="L122" s="525"/>
    </row>
    <row r="123" spans="1:12" x14ac:dyDescent="0.25">
      <c r="A123" s="519"/>
      <c r="B123" s="529"/>
      <c r="C123" s="524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25"/>
      <c r="L123" s="525"/>
    </row>
    <row r="124" spans="1:12" x14ac:dyDescent="0.25">
      <c r="A124" s="519"/>
      <c r="B124" s="529"/>
      <c r="C124" s="524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25"/>
      <c r="L124" s="525"/>
    </row>
    <row r="125" spans="1:12" x14ac:dyDescent="0.25">
      <c r="A125" s="519"/>
      <c r="B125" s="529"/>
      <c r="C125" s="524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25"/>
      <c r="L125" s="525"/>
    </row>
    <row r="126" spans="1:12" x14ac:dyDescent="0.25">
      <c r="A126" s="519"/>
      <c r="B126" s="529"/>
      <c r="C126" s="524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25"/>
      <c r="L126" s="525"/>
    </row>
    <row r="127" spans="1:12" x14ac:dyDescent="0.25">
      <c r="A127" s="519"/>
      <c r="B127" s="529"/>
      <c r="C127" s="524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25"/>
      <c r="L127" s="525"/>
    </row>
    <row r="128" spans="1:12" x14ac:dyDescent="0.25">
      <c r="A128" s="519"/>
      <c r="B128" s="529"/>
      <c r="C128" s="524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25" t="s">
        <v>338</v>
      </c>
      <c r="L128" s="525"/>
    </row>
    <row r="129" spans="1:12" x14ac:dyDescent="0.25">
      <c r="A129" s="519"/>
      <c r="B129" s="529"/>
      <c r="C129" s="524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25"/>
      <c r="L129" s="525"/>
    </row>
    <row r="130" spans="1:12" x14ac:dyDescent="0.25">
      <c r="A130" s="519"/>
      <c r="B130" s="529"/>
      <c r="C130" s="524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25"/>
      <c r="L130" s="525"/>
    </row>
    <row r="131" spans="1:12" x14ac:dyDescent="0.25">
      <c r="A131" s="519"/>
      <c r="B131" s="529"/>
      <c r="C131" s="524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25"/>
      <c r="L131" s="525"/>
    </row>
    <row r="132" spans="1:12" x14ac:dyDescent="0.25">
      <c r="A132" s="519"/>
      <c r="B132" s="529"/>
      <c r="C132" s="524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25"/>
      <c r="L132" s="525"/>
    </row>
    <row r="133" spans="1:12" x14ac:dyDescent="0.25">
      <c r="A133" s="519"/>
      <c r="B133" s="529"/>
      <c r="C133" s="524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25"/>
      <c r="L133" s="525"/>
    </row>
    <row r="134" spans="1:12" x14ac:dyDescent="0.25">
      <c r="A134" s="519"/>
      <c r="B134" s="529"/>
      <c r="C134" s="524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25"/>
      <c r="L134" s="525"/>
    </row>
    <row r="135" spans="1:12" x14ac:dyDescent="0.25">
      <c r="A135" s="519"/>
      <c r="B135" s="529"/>
      <c r="C135" s="524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25"/>
      <c r="L135" s="525"/>
    </row>
    <row r="136" spans="1:12" x14ac:dyDescent="0.25">
      <c r="A136" s="519"/>
      <c r="B136" s="529"/>
      <c r="C136" s="524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25"/>
      <c r="L136" s="525"/>
    </row>
    <row r="137" spans="1:12" x14ac:dyDescent="0.25">
      <c r="A137" s="519"/>
      <c r="B137" s="529"/>
      <c r="C137" s="524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25"/>
      <c r="L137" s="525"/>
    </row>
    <row r="138" spans="1:12" x14ac:dyDescent="0.25">
      <c r="A138" s="519"/>
      <c r="B138" s="529"/>
      <c r="C138" s="524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25"/>
      <c r="L138" s="525"/>
    </row>
    <row r="139" spans="1:12" x14ac:dyDescent="0.25">
      <c r="A139" s="519"/>
      <c r="B139" s="529"/>
      <c r="C139" s="524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25"/>
      <c r="L139" s="525"/>
    </row>
    <row r="140" spans="1:12" x14ac:dyDescent="0.25">
      <c r="A140" s="519"/>
      <c r="B140" s="529"/>
      <c r="C140" s="524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25"/>
      <c r="L140" s="525"/>
    </row>
    <row r="141" spans="1:12" x14ac:dyDescent="0.25">
      <c r="A141" s="519"/>
      <c r="B141" s="529"/>
      <c r="C141" s="524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25"/>
      <c r="L141" s="525"/>
    </row>
    <row r="142" spans="1:12" x14ac:dyDescent="0.25">
      <c r="A142" s="519"/>
      <c r="B142" s="529"/>
      <c r="C142" s="524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25" t="s">
        <v>338</v>
      </c>
      <c r="L142" s="525"/>
    </row>
    <row r="143" spans="1:12" x14ac:dyDescent="0.25">
      <c r="A143" s="519"/>
      <c r="B143" s="529"/>
      <c r="C143" s="524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25"/>
      <c r="L143" s="525"/>
    </row>
    <row r="144" spans="1:12" x14ac:dyDescent="0.25">
      <c r="A144" s="519"/>
      <c r="B144" s="529"/>
      <c r="C144" s="524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25"/>
      <c r="L144" s="525"/>
    </row>
    <row r="145" spans="1:12" x14ac:dyDescent="0.25">
      <c r="A145" s="519"/>
      <c r="B145" s="529"/>
      <c r="C145" s="524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25"/>
      <c r="L145" s="525"/>
    </row>
    <row r="146" spans="1:12" x14ac:dyDescent="0.25">
      <c r="A146" s="519"/>
      <c r="B146" s="529"/>
      <c r="C146" s="524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25"/>
      <c r="L146" s="525"/>
    </row>
    <row r="147" spans="1:12" x14ac:dyDescent="0.25">
      <c r="A147" s="519"/>
      <c r="B147" s="529"/>
      <c r="C147" s="524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25"/>
      <c r="L147" s="525"/>
    </row>
    <row r="148" spans="1:12" x14ac:dyDescent="0.25">
      <c r="A148" s="519"/>
      <c r="B148" s="529"/>
      <c r="C148" s="524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25"/>
      <c r="L148" s="525"/>
    </row>
    <row r="149" spans="1:12" x14ac:dyDescent="0.25">
      <c r="A149" s="519"/>
      <c r="B149" s="529"/>
      <c r="C149" s="524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25"/>
      <c r="L149" s="525"/>
    </row>
    <row r="150" spans="1:12" x14ac:dyDescent="0.25">
      <c r="A150" s="519"/>
      <c r="B150" s="529"/>
      <c r="C150" s="524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25"/>
      <c r="L150" s="525"/>
    </row>
    <row r="151" spans="1:12" x14ac:dyDescent="0.25">
      <c r="A151" s="519"/>
      <c r="B151" s="529"/>
      <c r="C151" s="524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25"/>
      <c r="L151" s="525"/>
    </row>
    <row r="152" spans="1:12" x14ac:dyDescent="0.25">
      <c r="A152" s="519"/>
      <c r="B152" s="529"/>
      <c r="C152" s="524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25"/>
      <c r="L152" s="525"/>
    </row>
    <row r="153" spans="1:12" x14ac:dyDescent="0.25">
      <c r="A153" s="519"/>
      <c r="B153" s="529"/>
      <c r="C153" s="524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25"/>
      <c r="L153" s="525"/>
    </row>
    <row r="154" spans="1:12" x14ac:dyDescent="0.25">
      <c r="A154" s="519"/>
      <c r="B154" s="529"/>
      <c r="C154" s="524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25"/>
      <c r="L154" s="525"/>
    </row>
    <row r="155" spans="1:12" x14ac:dyDescent="0.25">
      <c r="A155" s="519"/>
      <c r="B155" s="529"/>
      <c r="C155" s="524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25"/>
      <c r="L155" s="525"/>
    </row>
    <row r="156" spans="1:12" x14ac:dyDescent="0.25">
      <c r="A156" s="519"/>
      <c r="B156" s="529"/>
      <c r="C156" s="524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24" t="s">
        <v>338</v>
      </c>
      <c r="L156" s="524"/>
    </row>
    <row r="157" spans="1:12" x14ac:dyDescent="0.25">
      <c r="A157" s="519"/>
      <c r="B157" s="529"/>
      <c r="C157" s="524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24"/>
      <c r="L157" s="524"/>
    </row>
    <row r="158" spans="1:12" x14ac:dyDescent="0.25">
      <c r="A158" s="519"/>
      <c r="B158" s="529"/>
      <c r="C158" s="524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24"/>
      <c r="L158" s="524"/>
    </row>
    <row r="159" spans="1:12" x14ac:dyDescent="0.25">
      <c r="A159" s="519"/>
      <c r="B159" s="529"/>
      <c r="C159" s="524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24"/>
      <c r="L159" s="524"/>
    </row>
    <row r="160" spans="1:12" x14ac:dyDescent="0.25">
      <c r="A160" s="519"/>
      <c r="B160" s="529"/>
      <c r="C160" s="524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24"/>
      <c r="L160" s="524"/>
    </row>
    <row r="161" spans="1:12" x14ac:dyDescent="0.25">
      <c r="A161" s="519"/>
      <c r="B161" s="529"/>
      <c r="C161" s="524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24"/>
      <c r="L161" s="524"/>
    </row>
    <row r="162" spans="1:12" x14ac:dyDescent="0.25">
      <c r="A162" s="519"/>
      <c r="B162" s="529"/>
      <c r="C162" s="524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24"/>
      <c r="L162" s="524"/>
    </row>
    <row r="163" spans="1:12" x14ac:dyDescent="0.25">
      <c r="A163" s="519"/>
      <c r="B163" s="529"/>
      <c r="C163" s="524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24"/>
      <c r="L163" s="524"/>
    </row>
    <row r="164" spans="1:12" x14ac:dyDescent="0.25">
      <c r="A164" s="519"/>
      <c r="B164" s="529"/>
      <c r="C164" s="524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24"/>
      <c r="L164" s="524"/>
    </row>
    <row r="165" spans="1:12" x14ac:dyDescent="0.25">
      <c r="A165" s="519"/>
      <c r="B165" s="529"/>
      <c r="C165" s="524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4"/>
    </row>
    <row r="166" spans="1:12" x14ac:dyDescent="0.25">
      <c r="A166" s="519"/>
      <c r="B166" s="529"/>
      <c r="C166" s="524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19"/>
      <c r="B167" s="529"/>
      <c r="C167" s="524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19"/>
      <c r="B168" s="529"/>
      <c r="C168" s="524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19"/>
      <c r="B169" s="529"/>
      <c r="C169" s="524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19"/>
      <c r="B170" s="529"/>
      <c r="C170" s="524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19"/>
      <c r="B171" s="529"/>
      <c r="C171" s="524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19"/>
      <c r="B172" s="529"/>
      <c r="C172" s="524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19"/>
      <c r="B173" s="529"/>
      <c r="C173" s="524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19"/>
      <c r="B174" s="529"/>
      <c r="C174" s="524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19"/>
      <c r="B175" s="529"/>
      <c r="C175" s="524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19"/>
      <c r="B176" s="529"/>
      <c r="C176" s="524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19"/>
      <c r="B177" s="529"/>
      <c r="C177" s="524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19"/>
      <c r="B178" s="529"/>
      <c r="C178" s="524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19"/>
      <c r="B179" s="529"/>
      <c r="C179" s="524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19"/>
      <c r="B180" s="529"/>
      <c r="C180" s="524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19"/>
      <c r="B181" s="529"/>
      <c r="C181" s="524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24" t="s">
        <v>338</v>
      </c>
      <c r="L181" s="524"/>
    </row>
    <row r="182" spans="1:12" x14ac:dyDescent="0.25">
      <c r="A182" s="519"/>
      <c r="B182" s="529"/>
      <c r="C182" s="524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24"/>
      <c r="L182" s="524"/>
    </row>
    <row r="183" spans="1:12" x14ac:dyDescent="0.25">
      <c r="A183" s="519"/>
      <c r="B183" s="529"/>
      <c r="C183" s="524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24"/>
      <c r="L183" s="524"/>
    </row>
    <row r="184" spans="1:12" ht="15.75" thickBot="1" x14ac:dyDescent="0.3">
      <c r="A184" s="519"/>
      <c r="B184" s="529"/>
      <c r="C184" s="526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26"/>
      <c r="L184" s="526"/>
    </row>
    <row r="185" spans="1:12" x14ac:dyDescent="0.25">
      <c r="A185" s="519"/>
      <c r="B185" s="529"/>
      <c r="C185" s="527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19"/>
      <c r="B186" s="529"/>
      <c r="C186" s="524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19"/>
      <c r="B187" s="529"/>
      <c r="C187" s="524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19"/>
      <c r="B188" s="529"/>
      <c r="C188" s="524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19"/>
      <c r="B189" s="529"/>
      <c r="C189" s="524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19"/>
      <c r="B190" s="529"/>
      <c r="C190" s="524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19"/>
      <c r="B191" s="529"/>
      <c r="C191" s="524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19"/>
      <c r="B192" s="529"/>
      <c r="C192" s="524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24" t="s">
        <v>338</v>
      </c>
      <c r="L192" s="524"/>
    </row>
    <row r="193" spans="1:12" x14ac:dyDescent="0.25">
      <c r="A193" s="519"/>
      <c r="B193" s="529"/>
      <c r="C193" s="524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24"/>
      <c r="L193" s="524"/>
    </row>
    <row r="194" spans="1:12" x14ac:dyDescent="0.25">
      <c r="A194" s="519"/>
      <c r="B194" s="529"/>
      <c r="C194" s="524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24"/>
      <c r="L194" s="524"/>
    </row>
    <row r="195" spans="1:12" x14ac:dyDescent="0.25">
      <c r="A195" s="519"/>
      <c r="B195" s="529"/>
      <c r="C195" s="524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24"/>
      <c r="L195" s="524"/>
    </row>
    <row r="196" spans="1:12" x14ac:dyDescent="0.25">
      <c r="A196" s="519"/>
      <c r="B196" s="529"/>
      <c r="C196" s="524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24"/>
      <c r="L196" s="524"/>
    </row>
    <row r="197" spans="1:12" ht="15.75" thickBot="1" x14ac:dyDescent="0.3">
      <c r="A197" s="519"/>
      <c r="B197" s="530"/>
      <c r="C197" s="526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26"/>
      <c r="L197" s="526"/>
    </row>
    <row r="198" spans="1:12" x14ac:dyDescent="0.25">
      <c r="A198" s="519"/>
      <c r="B198" s="528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19"/>
      <c r="B199" s="529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19"/>
      <c r="B200" s="529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19"/>
      <c r="B201" s="529"/>
      <c r="C201" s="333" t="s">
        <v>27</v>
      </c>
      <c r="D201" s="313"/>
      <c r="E201" s="313" t="s">
        <v>642</v>
      </c>
      <c r="F201" s="331">
        <v>0</v>
      </c>
      <c r="G201" s="332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19"/>
      <c r="B202" s="529"/>
      <c r="C202" s="510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19"/>
      <c r="B203" s="529"/>
      <c r="C203" s="511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19"/>
      <c r="B204" s="529"/>
      <c r="C204" s="511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19"/>
      <c r="B205" s="529"/>
      <c r="C205" s="511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19"/>
      <c r="B206" s="529"/>
      <c r="C206" s="511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19"/>
      <c r="B207" s="529"/>
      <c r="C207" s="511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19"/>
      <c r="B208" s="529"/>
      <c r="C208" s="511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19"/>
      <c r="B209" s="529"/>
      <c r="C209" s="511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19"/>
      <c r="B210" s="529"/>
      <c r="C210" s="511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19"/>
      <c r="B211" s="529"/>
      <c r="C211" s="511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19"/>
      <c r="B212" s="529"/>
      <c r="C212" s="511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24" t="s">
        <v>338</v>
      </c>
      <c r="L212" s="524"/>
    </row>
    <row r="213" spans="1:12" x14ac:dyDescent="0.25">
      <c r="A213" s="519"/>
      <c r="B213" s="529"/>
      <c r="C213" s="511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24"/>
      <c r="L213" s="524"/>
    </row>
    <row r="214" spans="1:12" x14ac:dyDescent="0.25">
      <c r="A214" s="519"/>
      <c r="B214" s="529"/>
      <c r="C214" s="511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24"/>
      <c r="L214" s="524"/>
    </row>
    <row r="215" spans="1:12" x14ac:dyDescent="0.25">
      <c r="A215" s="519"/>
      <c r="B215" s="529"/>
      <c r="C215" s="511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24"/>
      <c r="L215" s="524"/>
    </row>
    <row r="216" spans="1:12" x14ac:dyDescent="0.25">
      <c r="A216" s="519"/>
      <c r="B216" s="529"/>
      <c r="C216" s="511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19"/>
      <c r="B217" s="529"/>
      <c r="C217" s="511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19"/>
      <c r="B218" s="529"/>
      <c r="C218" s="511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19"/>
      <c r="B219" s="529"/>
      <c r="C219" s="511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19"/>
      <c r="B220" s="529"/>
      <c r="C220" s="511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19"/>
      <c r="B221" s="529"/>
      <c r="C221" s="511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19"/>
      <c r="B222" s="529"/>
      <c r="C222" s="511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19"/>
      <c r="B223" s="529"/>
      <c r="C223" s="511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19"/>
      <c r="B224" s="529"/>
      <c r="C224" s="511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19"/>
      <c r="B225" s="529"/>
      <c r="C225" s="511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19"/>
      <c r="B226" s="529"/>
      <c r="C226" s="511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24" t="s">
        <v>338</v>
      </c>
      <c r="L226" s="524"/>
    </row>
    <row r="227" spans="1:12" x14ac:dyDescent="0.25">
      <c r="A227" s="519"/>
      <c r="B227" s="529"/>
      <c r="C227" s="511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24"/>
      <c r="L227" s="524"/>
    </row>
    <row r="228" spans="1:12" x14ac:dyDescent="0.25">
      <c r="A228" s="519"/>
      <c r="B228" s="529"/>
      <c r="C228" s="511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24"/>
      <c r="L228" s="524"/>
    </row>
    <row r="229" spans="1:12" x14ac:dyDescent="0.25">
      <c r="A229" s="519"/>
      <c r="B229" s="529"/>
      <c r="C229" s="511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24"/>
      <c r="L229" s="524"/>
    </row>
    <row r="230" spans="1:12" x14ac:dyDescent="0.25">
      <c r="A230" s="519"/>
      <c r="B230" s="529"/>
      <c r="C230" s="511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19"/>
      <c r="B231" s="529"/>
      <c r="C231" s="511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19"/>
      <c r="B232" s="529"/>
      <c r="C232" s="511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19"/>
      <c r="B233" s="529"/>
      <c r="C233" s="511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19"/>
      <c r="B234" s="529"/>
      <c r="C234" s="511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19"/>
      <c r="B235" s="529"/>
      <c r="C235" s="511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19"/>
      <c r="B236" s="529"/>
      <c r="C236" s="511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25" t="s">
        <v>338</v>
      </c>
      <c r="L236" s="525"/>
    </row>
    <row r="237" spans="1:12" x14ac:dyDescent="0.25">
      <c r="A237" s="519"/>
      <c r="B237" s="529"/>
      <c r="C237" s="511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25"/>
      <c r="L237" s="525"/>
    </row>
    <row r="238" spans="1:12" x14ac:dyDescent="0.25">
      <c r="A238" s="519"/>
      <c r="B238" s="529"/>
      <c r="C238" s="511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25"/>
      <c r="L238" s="525"/>
    </row>
    <row r="239" spans="1:12" x14ac:dyDescent="0.25">
      <c r="A239" s="519"/>
      <c r="B239" s="529"/>
      <c r="C239" s="511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25"/>
      <c r="L239" s="525"/>
    </row>
    <row r="240" spans="1:12" x14ac:dyDescent="0.25">
      <c r="A240" s="519"/>
      <c r="B240" s="529"/>
      <c r="C240" s="511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19"/>
      <c r="B241" s="529"/>
      <c r="C241" s="511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19"/>
      <c r="B242" s="529"/>
      <c r="C242" s="511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19"/>
      <c r="B243" s="529"/>
      <c r="C243" s="511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19"/>
      <c r="B244" s="529"/>
      <c r="C244" s="511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19"/>
      <c r="B245" s="529"/>
      <c r="C245" s="511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19"/>
      <c r="B246" s="529"/>
      <c r="C246" s="511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19"/>
      <c r="B247" s="529"/>
      <c r="C247" s="511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19"/>
      <c r="B248" s="529"/>
      <c r="C248" s="511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19"/>
      <c r="B249" s="529"/>
      <c r="C249" s="511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19"/>
      <c r="B250" s="529"/>
      <c r="C250" s="511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19"/>
      <c r="B251" s="529"/>
      <c r="C251" s="511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19"/>
      <c r="B252" s="529"/>
      <c r="C252" s="511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19"/>
      <c r="B253" s="529"/>
      <c r="C253" s="511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25" t="s">
        <v>338</v>
      </c>
      <c r="L253" s="525"/>
    </row>
    <row r="254" spans="1:12" x14ac:dyDescent="0.25">
      <c r="A254" s="519"/>
      <c r="B254" s="529"/>
      <c r="C254" s="511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25"/>
      <c r="L254" s="525"/>
    </row>
    <row r="255" spans="1:12" x14ac:dyDescent="0.25">
      <c r="A255" s="519"/>
      <c r="B255" s="529"/>
      <c r="C255" s="511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25"/>
      <c r="L255" s="525"/>
    </row>
    <row r="256" spans="1:12" x14ac:dyDescent="0.25">
      <c r="A256" s="519"/>
      <c r="B256" s="529"/>
      <c r="C256" s="511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25"/>
      <c r="L256" s="525"/>
    </row>
    <row r="257" spans="1:12" x14ac:dyDescent="0.25">
      <c r="A257" s="519"/>
      <c r="B257" s="529"/>
      <c r="C257" s="511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25"/>
      <c r="L257" s="525"/>
    </row>
    <row r="258" spans="1:12" x14ac:dyDescent="0.25">
      <c r="A258" s="519"/>
      <c r="B258" s="529"/>
      <c r="C258" s="511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25"/>
      <c r="L258" s="525"/>
    </row>
    <row r="259" spans="1:12" x14ac:dyDescent="0.25">
      <c r="A259" s="519"/>
      <c r="B259" s="529"/>
      <c r="C259" s="511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25"/>
      <c r="L259" s="525"/>
    </row>
    <row r="260" spans="1:12" x14ac:dyDescent="0.25">
      <c r="A260" s="519"/>
      <c r="B260" s="529"/>
      <c r="C260" s="511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25"/>
      <c r="L260" s="525"/>
    </row>
    <row r="261" spans="1:12" x14ac:dyDescent="0.25">
      <c r="A261" s="519"/>
      <c r="B261" s="529"/>
      <c r="C261" s="511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25"/>
      <c r="L261" s="525"/>
    </row>
    <row r="262" spans="1:12" x14ac:dyDescent="0.25">
      <c r="A262" s="519"/>
      <c r="B262" s="529"/>
      <c r="C262" s="511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25"/>
      <c r="L262" s="525"/>
    </row>
    <row r="263" spans="1:12" x14ac:dyDescent="0.25">
      <c r="A263" s="519"/>
      <c r="B263" s="529"/>
      <c r="C263" s="511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25"/>
      <c r="L263" s="525"/>
    </row>
    <row r="264" spans="1:12" x14ac:dyDescent="0.25">
      <c r="A264" s="519"/>
      <c r="B264" s="529"/>
      <c r="C264" s="511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25"/>
      <c r="L264" s="525"/>
    </row>
    <row r="265" spans="1:12" x14ac:dyDescent="0.25">
      <c r="A265" s="519"/>
      <c r="B265" s="529"/>
      <c r="C265" s="511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25"/>
      <c r="L265" s="525"/>
    </row>
    <row r="266" spans="1:12" x14ac:dyDescent="0.25">
      <c r="A266" s="519"/>
      <c r="B266" s="529"/>
      <c r="C266" s="511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25"/>
      <c r="L266" s="525"/>
    </row>
    <row r="267" spans="1:12" x14ac:dyDescent="0.25">
      <c r="A267" s="519"/>
      <c r="B267" s="529"/>
      <c r="C267" s="511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19"/>
      <c r="B268" s="529"/>
      <c r="C268" s="511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19"/>
      <c r="B269" s="529"/>
      <c r="C269" s="511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19"/>
      <c r="B270" s="529"/>
      <c r="C270" s="511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19"/>
      <c r="B271" s="529"/>
      <c r="C271" s="511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19"/>
      <c r="B272" s="529"/>
      <c r="C272" s="511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19"/>
      <c r="B273" s="529"/>
      <c r="C273" s="511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19"/>
      <c r="B274" s="529"/>
      <c r="C274" s="511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19"/>
      <c r="B275" s="529"/>
      <c r="C275" s="511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19"/>
      <c r="B276" s="529"/>
      <c r="C276" s="511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19"/>
      <c r="B277" s="529"/>
      <c r="C277" s="511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19"/>
      <c r="B278" s="529"/>
      <c r="C278" s="511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19"/>
      <c r="B279" s="529"/>
      <c r="C279" s="512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19"/>
      <c r="B280" s="529"/>
      <c r="C280" s="510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19"/>
      <c r="B281" s="529"/>
      <c r="C281" s="511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19"/>
      <c r="B282" s="529"/>
      <c r="C282" s="511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19"/>
      <c r="B283" s="529"/>
      <c r="C283" s="511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19"/>
      <c r="B284" s="529"/>
      <c r="C284" s="511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19"/>
      <c r="B285" s="529"/>
      <c r="C285" s="511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19"/>
      <c r="B286" s="529"/>
      <c r="C286" s="511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19"/>
      <c r="B287" s="529"/>
      <c r="C287" s="511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19"/>
      <c r="B288" s="529"/>
      <c r="C288" s="511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19"/>
      <c r="B289" s="529"/>
      <c r="C289" s="511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19"/>
      <c r="B290" s="529"/>
      <c r="C290" s="511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24" t="s">
        <v>338</v>
      </c>
      <c r="L290" s="524"/>
    </row>
    <row r="291" spans="1:12" x14ac:dyDescent="0.25">
      <c r="A291" s="519"/>
      <c r="B291" s="529"/>
      <c r="C291" s="511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24"/>
      <c r="L291" s="524"/>
    </row>
    <row r="292" spans="1:12" x14ac:dyDescent="0.25">
      <c r="A292" s="519"/>
      <c r="B292" s="529"/>
      <c r="C292" s="511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24"/>
      <c r="L292" s="524"/>
    </row>
    <row r="293" spans="1:12" x14ac:dyDescent="0.25">
      <c r="A293" s="519"/>
      <c r="B293" s="529"/>
      <c r="C293" s="511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24"/>
      <c r="L293" s="524"/>
    </row>
    <row r="294" spans="1:12" x14ac:dyDescent="0.25">
      <c r="A294" s="519"/>
      <c r="B294" s="529"/>
      <c r="C294" s="511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19"/>
      <c r="B295" s="529"/>
      <c r="C295" s="511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19"/>
      <c r="B296" s="529"/>
      <c r="C296" s="511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19"/>
      <c r="B297" s="529"/>
      <c r="C297" s="511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19"/>
      <c r="B298" s="529"/>
      <c r="C298" s="511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19"/>
      <c r="B299" s="529"/>
      <c r="C299" s="511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19"/>
      <c r="B300" s="529"/>
      <c r="C300" s="511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19"/>
      <c r="B301" s="529"/>
      <c r="C301" s="511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19"/>
      <c r="B302" s="529"/>
      <c r="C302" s="511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19"/>
      <c r="B303" s="529"/>
      <c r="C303" s="511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19"/>
      <c r="B304" s="529"/>
      <c r="C304" s="511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24" t="s">
        <v>338</v>
      </c>
      <c r="L304" s="524"/>
    </row>
    <row r="305" spans="1:12" x14ac:dyDescent="0.25">
      <c r="A305" s="519"/>
      <c r="B305" s="529"/>
      <c r="C305" s="511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24"/>
      <c r="L305" s="524"/>
    </row>
    <row r="306" spans="1:12" x14ac:dyDescent="0.25">
      <c r="A306" s="519"/>
      <c r="B306" s="529"/>
      <c r="C306" s="511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24"/>
      <c r="L306" s="524"/>
    </row>
    <row r="307" spans="1:12" x14ac:dyDescent="0.25">
      <c r="A307" s="519"/>
      <c r="B307" s="529"/>
      <c r="C307" s="511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24"/>
      <c r="L307" s="524"/>
    </row>
    <row r="308" spans="1:12" x14ac:dyDescent="0.25">
      <c r="A308" s="519"/>
      <c r="B308" s="529"/>
      <c r="C308" s="511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19"/>
      <c r="B309" s="529"/>
      <c r="C309" s="511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19"/>
      <c r="B310" s="529"/>
      <c r="C310" s="511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19"/>
      <c r="B311" s="529"/>
      <c r="C311" s="511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19"/>
      <c r="B312" s="529"/>
      <c r="C312" s="511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19"/>
      <c r="B313" s="529"/>
      <c r="C313" s="511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19"/>
      <c r="B314" s="529"/>
      <c r="C314" s="511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25" t="s">
        <v>338</v>
      </c>
      <c r="L314" s="525"/>
    </row>
    <row r="315" spans="1:12" x14ac:dyDescent="0.25">
      <c r="A315" s="519"/>
      <c r="B315" s="529"/>
      <c r="C315" s="511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25"/>
      <c r="L315" s="525"/>
    </row>
    <row r="316" spans="1:12" x14ac:dyDescent="0.25">
      <c r="A316" s="519"/>
      <c r="B316" s="529"/>
      <c r="C316" s="511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25"/>
      <c r="L316" s="525"/>
    </row>
    <row r="317" spans="1:12" x14ac:dyDescent="0.25">
      <c r="A317" s="519"/>
      <c r="B317" s="529"/>
      <c r="C317" s="511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25"/>
      <c r="L317" s="525"/>
    </row>
    <row r="318" spans="1:12" x14ac:dyDescent="0.25">
      <c r="A318" s="519"/>
      <c r="B318" s="529"/>
      <c r="C318" s="511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19"/>
      <c r="B319" s="529"/>
      <c r="C319" s="511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19"/>
      <c r="B320" s="529"/>
      <c r="C320" s="511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19"/>
      <c r="B321" s="529"/>
      <c r="C321" s="511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19"/>
      <c r="B322" s="529"/>
      <c r="C322" s="511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19"/>
      <c r="B323" s="529"/>
      <c r="C323" s="511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19"/>
      <c r="B324" s="529"/>
      <c r="C324" s="511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19"/>
      <c r="B325" s="529"/>
      <c r="C325" s="511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19"/>
      <c r="B326" s="529"/>
      <c r="C326" s="511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19"/>
      <c r="B327" s="529"/>
      <c r="C327" s="511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19"/>
      <c r="B328" s="529"/>
      <c r="C328" s="511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19"/>
      <c r="B329" s="529"/>
      <c r="C329" s="511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19"/>
      <c r="B330" s="529"/>
      <c r="C330" s="511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19"/>
      <c r="B331" s="529"/>
      <c r="C331" s="511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25" t="s">
        <v>338</v>
      </c>
      <c r="L331" s="525"/>
    </row>
    <row r="332" spans="1:12" x14ac:dyDescent="0.25">
      <c r="A332" s="519"/>
      <c r="B332" s="529"/>
      <c r="C332" s="511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25"/>
      <c r="L332" s="525"/>
    </row>
    <row r="333" spans="1:12" x14ac:dyDescent="0.25">
      <c r="A333" s="519"/>
      <c r="B333" s="529"/>
      <c r="C333" s="511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25"/>
      <c r="L333" s="525"/>
    </row>
    <row r="334" spans="1:12" x14ac:dyDescent="0.25">
      <c r="A334" s="519"/>
      <c r="B334" s="529"/>
      <c r="C334" s="511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25"/>
      <c r="L334" s="525"/>
    </row>
    <row r="335" spans="1:12" x14ac:dyDescent="0.25">
      <c r="A335" s="519"/>
      <c r="B335" s="529"/>
      <c r="C335" s="511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25"/>
      <c r="L335" s="525"/>
    </row>
    <row r="336" spans="1:12" x14ac:dyDescent="0.25">
      <c r="A336" s="519"/>
      <c r="B336" s="529"/>
      <c r="C336" s="511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25"/>
      <c r="L336" s="525"/>
    </row>
    <row r="337" spans="1:12" x14ac:dyDescent="0.25">
      <c r="A337" s="519"/>
      <c r="B337" s="529"/>
      <c r="C337" s="511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25"/>
      <c r="L337" s="525"/>
    </row>
    <row r="338" spans="1:12" x14ac:dyDescent="0.25">
      <c r="A338" s="519"/>
      <c r="B338" s="529"/>
      <c r="C338" s="511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25"/>
      <c r="L338" s="525"/>
    </row>
    <row r="339" spans="1:12" x14ac:dyDescent="0.25">
      <c r="A339" s="519"/>
      <c r="B339" s="529"/>
      <c r="C339" s="511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25"/>
      <c r="L339" s="525"/>
    </row>
    <row r="340" spans="1:12" x14ac:dyDescent="0.25">
      <c r="A340" s="519"/>
      <c r="B340" s="529"/>
      <c r="C340" s="511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25"/>
      <c r="L340" s="525"/>
    </row>
    <row r="341" spans="1:12" x14ac:dyDescent="0.25">
      <c r="A341" s="519"/>
      <c r="B341" s="529"/>
      <c r="C341" s="511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25"/>
      <c r="L341" s="525"/>
    </row>
    <row r="342" spans="1:12" x14ac:dyDescent="0.25">
      <c r="A342" s="519"/>
      <c r="B342" s="529"/>
      <c r="C342" s="511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25"/>
      <c r="L342" s="525"/>
    </row>
    <row r="343" spans="1:12" x14ac:dyDescent="0.25">
      <c r="A343" s="519"/>
      <c r="B343" s="529"/>
      <c r="C343" s="511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25"/>
      <c r="L343" s="525"/>
    </row>
    <row r="344" spans="1:12" x14ac:dyDescent="0.25">
      <c r="A344" s="519"/>
      <c r="B344" s="529"/>
      <c r="C344" s="511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25"/>
      <c r="L344" s="525"/>
    </row>
    <row r="345" spans="1:12" x14ac:dyDescent="0.25">
      <c r="A345" s="519"/>
      <c r="B345" s="529"/>
      <c r="C345" s="511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19"/>
      <c r="B346" s="529"/>
      <c r="C346" s="511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19"/>
      <c r="B347" s="529"/>
      <c r="C347" s="511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19"/>
      <c r="B348" s="529"/>
      <c r="C348" s="511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19"/>
      <c r="B349" s="529"/>
      <c r="C349" s="511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19"/>
      <c r="B350" s="529"/>
      <c r="C350" s="511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19"/>
      <c r="B351" s="529"/>
      <c r="C351" s="511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19"/>
      <c r="B352" s="529"/>
      <c r="C352" s="511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19"/>
      <c r="B353" s="529"/>
      <c r="C353" s="511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19"/>
      <c r="B354" s="529"/>
      <c r="C354" s="511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19"/>
      <c r="B355" s="529"/>
      <c r="C355" s="511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19"/>
      <c r="B356" s="529"/>
      <c r="C356" s="511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19"/>
      <c r="B357" s="529"/>
      <c r="C357" s="512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19"/>
      <c r="B358" s="529"/>
      <c r="C358" s="527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19"/>
      <c r="B359" s="529"/>
      <c r="C359" s="524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19"/>
      <c r="B360" s="529"/>
      <c r="C360" s="524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19"/>
      <c r="B361" s="529"/>
      <c r="C361" s="524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19"/>
      <c r="B362" s="529"/>
      <c r="C362" s="524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19"/>
      <c r="B363" s="529"/>
      <c r="C363" s="526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19"/>
      <c r="B364" s="529"/>
      <c r="C364" s="510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19"/>
      <c r="B365" s="529"/>
      <c r="C365" s="511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19"/>
      <c r="B366" s="529"/>
      <c r="C366" s="511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19"/>
      <c r="B367" s="529"/>
      <c r="C367" s="511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19"/>
      <c r="B368" s="529"/>
      <c r="C368" s="511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19"/>
      <c r="B369" s="529"/>
      <c r="C369" s="511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24" t="s">
        <v>338</v>
      </c>
      <c r="L369" s="524"/>
    </row>
    <row r="370" spans="1:12" x14ac:dyDescent="0.25">
      <c r="A370" s="519"/>
      <c r="B370" s="529"/>
      <c r="C370" s="511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24"/>
      <c r="L370" s="524"/>
    </row>
    <row r="371" spans="1:12" x14ac:dyDescent="0.25">
      <c r="A371" s="519"/>
      <c r="B371" s="529"/>
      <c r="C371" s="511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24"/>
      <c r="L371" s="524"/>
    </row>
    <row r="372" spans="1:12" x14ac:dyDescent="0.25">
      <c r="A372" s="519"/>
      <c r="B372" s="529"/>
      <c r="C372" s="511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24"/>
      <c r="L372" s="524"/>
    </row>
    <row r="373" spans="1:12" x14ac:dyDescent="0.25">
      <c r="A373" s="519"/>
      <c r="B373" s="529"/>
      <c r="C373" s="511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19"/>
      <c r="B374" s="529"/>
      <c r="C374" s="511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19"/>
      <c r="B375" s="529"/>
      <c r="C375" s="511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24" t="s">
        <v>338</v>
      </c>
      <c r="L375" s="524"/>
    </row>
    <row r="376" spans="1:12" x14ac:dyDescent="0.25">
      <c r="A376" s="519"/>
      <c r="B376" s="529"/>
      <c r="C376" s="511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24"/>
      <c r="L376" s="524"/>
    </row>
    <row r="377" spans="1:12" x14ac:dyDescent="0.25">
      <c r="A377" s="519"/>
      <c r="B377" s="529"/>
      <c r="C377" s="511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24"/>
      <c r="L377" s="524"/>
    </row>
    <row r="378" spans="1:12" x14ac:dyDescent="0.25">
      <c r="A378" s="519"/>
      <c r="B378" s="529"/>
      <c r="C378" s="511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24"/>
      <c r="L378" s="524"/>
    </row>
    <row r="379" spans="1:12" x14ac:dyDescent="0.25">
      <c r="A379" s="519"/>
      <c r="B379" s="529"/>
      <c r="C379" s="511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19"/>
      <c r="B380" s="529"/>
      <c r="C380" s="511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19"/>
      <c r="B381" s="529"/>
      <c r="C381" s="511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19"/>
      <c r="B382" s="529"/>
      <c r="C382" s="511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19"/>
      <c r="B383" s="529"/>
      <c r="C383" s="511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19"/>
      <c r="B384" s="529"/>
      <c r="C384" s="511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19"/>
      <c r="B385" s="529"/>
      <c r="C385" s="510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19"/>
      <c r="B386" s="529"/>
      <c r="C386" s="511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19"/>
      <c r="B387" s="529"/>
      <c r="C387" s="511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19"/>
      <c r="B388" s="529"/>
      <c r="C388" s="511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19"/>
      <c r="B389" s="529"/>
      <c r="C389" s="511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19"/>
      <c r="B390" s="529"/>
      <c r="C390" s="511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24" t="s">
        <v>338</v>
      </c>
      <c r="L390" s="524"/>
    </row>
    <row r="391" spans="1:12" x14ac:dyDescent="0.25">
      <c r="A391" s="519"/>
      <c r="B391" s="529"/>
      <c r="C391" s="511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24"/>
      <c r="L391" s="524"/>
    </row>
    <row r="392" spans="1:12" x14ac:dyDescent="0.25">
      <c r="A392" s="519"/>
      <c r="B392" s="529"/>
      <c r="C392" s="511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24"/>
      <c r="L392" s="524"/>
    </row>
    <row r="393" spans="1:12" x14ac:dyDescent="0.25">
      <c r="A393" s="519"/>
      <c r="B393" s="529"/>
      <c r="C393" s="511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24"/>
      <c r="L393" s="524"/>
    </row>
    <row r="394" spans="1:12" x14ac:dyDescent="0.25">
      <c r="A394" s="519"/>
      <c r="B394" s="529"/>
      <c r="C394" s="511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19"/>
      <c r="B395" s="529"/>
      <c r="C395" s="511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19"/>
      <c r="B396" s="529"/>
      <c r="C396" s="511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25" t="s">
        <v>338</v>
      </c>
      <c r="L396" s="525"/>
    </row>
    <row r="397" spans="1:12" x14ac:dyDescent="0.25">
      <c r="A397" s="519"/>
      <c r="B397" s="529"/>
      <c r="C397" s="511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25"/>
      <c r="L397" s="525"/>
    </row>
    <row r="398" spans="1:12" x14ac:dyDescent="0.25">
      <c r="A398" s="519"/>
      <c r="B398" s="529"/>
      <c r="C398" s="511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25"/>
      <c r="L398" s="525"/>
    </row>
    <row r="399" spans="1:12" x14ac:dyDescent="0.25">
      <c r="A399" s="519"/>
      <c r="B399" s="529"/>
      <c r="C399" s="511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25"/>
      <c r="L399" s="525"/>
    </row>
    <row r="400" spans="1:12" x14ac:dyDescent="0.25">
      <c r="A400" s="519"/>
      <c r="B400" s="529"/>
      <c r="C400" s="511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19"/>
      <c r="B401" s="529"/>
      <c r="C401" s="511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19"/>
      <c r="B402" s="529"/>
      <c r="C402" s="511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19"/>
      <c r="B403" s="529"/>
      <c r="C403" s="511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19"/>
      <c r="B404" s="529"/>
      <c r="C404" s="511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19"/>
      <c r="B405" s="529"/>
      <c r="C405" s="511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19"/>
      <c r="B406" s="529"/>
      <c r="C406" s="527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19"/>
      <c r="B407" s="529"/>
      <c r="C407" s="524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19"/>
      <c r="B408" s="529"/>
      <c r="C408" s="524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19"/>
      <c r="B409" s="529"/>
      <c r="C409" s="524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24" t="s">
        <v>338</v>
      </c>
      <c r="L409" s="524"/>
    </row>
    <row r="410" spans="1:12" x14ac:dyDescent="0.25">
      <c r="A410" s="519"/>
      <c r="B410" s="529"/>
      <c r="C410" s="524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24"/>
      <c r="L410" s="524"/>
    </row>
    <row r="411" spans="1:12" x14ac:dyDescent="0.25">
      <c r="A411" s="519"/>
      <c r="B411" s="529"/>
      <c r="C411" s="524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24"/>
      <c r="L411" s="524"/>
    </row>
    <row r="412" spans="1:12" x14ac:dyDescent="0.25">
      <c r="A412" s="519"/>
      <c r="B412" s="529"/>
      <c r="C412" s="524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24"/>
      <c r="L412" s="524"/>
    </row>
    <row r="413" spans="1:12" x14ac:dyDescent="0.25">
      <c r="A413" s="519"/>
      <c r="B413" s="529"/>
      <c r="C413" s="524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24"/>
      <c r="L413" s="524"/>
    </row>
    <row r="414" spans="1:12" x14ac:dyDescent="0.25">
      <c r="A414" s="519"/>
      <c r="B414" s="529"/>
      <c r="C414" s="524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24"/>
      <c r="L414" s="524"/>
    </row>
    <row r="415" spans="1:12" x14ac:dyDescent="0.25">
      <c r="A415" s="519"/>
      <c r="B415" s="529"/>
      <c r="C415" s="524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19"/>
      <c r="B416" s="529"/>
      <c r="C416" s="524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19"/>
      <c r="B417" s="529"/>
      <c r="C417" s="524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20"/>
      <c r="B418" s="530"/>
      <c r="C418" s="526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29"/>
  <sheetViews>
    <sheetView topLeftCell="B67" zoomScale="85" zoomScaleNormal="85" workbookViewId="0">
      <selection activeCell="D133" sqref="D133"/>
    </sheetView>
  </sheetViews>
  <sheetFormatPr defaultRowHeight="15" x14ac:dyDescent="0.25"/>
  <cols>
    <col min="1" max="1" width="15.140625" customWidth="1"/>
    <col min="2" max="2" width="12.5703125" customWidth="1"/>
    <col min="3" max="3" width="34.28515625" customWidth="1"/>
    <col min="4" max="4" width="52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9.85546875" style="387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36" t="s">
        <v>46</v>
      </c>
      <c r="B2" s="534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02"/>
    </row>
    <row r="3" spans="1:12" x14ac:dyDescent="0.25">
      <c r="A3" s="537"/>
      <c r="B3" s="525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1"/>
    </row>
    <row r="4" spans="1:12" x14ac:dyDescent="0.25">
      <c r="A4" s="537"/>
      <c r="B4" s="525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1"/>
    </row>
    <row r="5" spans="1:12" x14ac:dyDescent="0.25">
      <c r="A5" s="537"/>
      <c r="B5" s="525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1"/>
    </row>
    <row r="6" spans="1:12" x14ac:dyDescent="0.25">
      <c r="A6" s="537"/>
      <c r="B6" s="525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1"/>
    </row>
    <row r="7" spans="1:12" x14ac:dyDescent="0.25">
      <c r="A7" s="537"/>
      <c r="B7" s="525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1"/>
    </row>
    <row r="8" spans="1:12" x14ac:dyDescent="0.25">
      <c r="A8" s="537"/>
      <c r="B8" s="525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1"/>
    </row>
    <row r="9" spans="1:12" x14ac:dyDescent="0.25">
      <c r="A9" s="537"/>
      <c r="B9" s="525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1"/>
    </row>
    <row r="10" spans="1:12" x14ac:dyDescent="0.25">
      <c r="A10" s="537"/>
      <c r="B10" s="525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1"/>
    </row>
    <row r="11" spans="1:12" x14ac:dyDescent="0.25">
      <c r="A11" s="537"/>
      <c r="B11" s="525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24" t="s">
        <v>338</v>
      </c>
      <c r="L11" s="525"/>
    </row>
    <row r="12" spans="1:12" x14ac:dyDescent="0.25">
      <c r="A12" s="537"/>
      <c r="B12" s="525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24"/>
      <c r="L12" s="525"/>
    </row>
    <row r="13" spans="1:12" x14ac:dyDescent="0.25">
      <c r="A13" s="537"/>
      <c r="B13" s="525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1"/>
    </row>
    <row r="14" spans="1:12" x14ac:dyDescent="0.25">
      <c r="A14" s="537"/>
      <c r="B14" s="525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1"/>
    </row>
    <row r="15" spans="1:12" x14ac:dyDescent="0.25">
      <c r="A15" s="537"/>
      <c r="B15" s="525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1"/>
    </row>
    <row r="16" spans="1:12" x14ac:dyDescent="0.25">
      <c r="A16" s="537"/>
      <c r="B16" s="525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1"/>
    </row>
    <row r="17" spans="1:12" x14ac:dyDescent="0.25">
      <c r="A17" s="537"/>
      <c r="B17" s="525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1"/>
    </row>
    <row r="18" spans="1:12" x14ac:dyDescent="0.25">
      <c r="A18" s="537"/>
      <c r="B18" s="525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1"/>
    </row>
    <row r="19" spans="1:12" x14ac:dyDescent="0.25">
      <c r="A19" s="537"/>
      <c r="B19" s="525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1"/>
    </row>
    <row r="20" spans="1:12" x14ac:dyDescent="0.25">
      <c r="A20" s="537"/>
      <c r="B20" s="525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1"/>
    </row>
    <row r="21" spans="1:12" x14ac:dyDescent="0.25">
      <c r="A21" s="537"/>
      <c r="B21" s="525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1"/>
    </row>
    <row r="22" spans="1:12" x14ac:dyDescent="0.25">
      <c r="A22" s="537"/>
      <c r="B22" s="525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1"/>
    </row>
    <row r="23" spans="1:12" x14ac:dyDescent="0.25">
      <c r="A23" s="537"/>
      <c r="B23" s="525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1"/>
    </row>
    <row r="24" spans="1:12" x14ac:dyDescent="0.25">
      <c r="A24" s="537"/>
      <c r="B24" s="525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1"/>
    </row>
    <row r="25" spans="1:12" x14ac:dyDescent="0.25">
      <c r="A25" s="537"/>
      <c r="B25" s="525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1"/>
    </row>
    <row r="26" spans="1:12" ht="15.75" thickBot="1" x14ac:dyDescent="0.3">
      <c r="A26" s="537"/>
      <c r="B26" s="535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0"/>
    </row>
    <row r="27" spans="1:12" x14ac:dyDescent="0.25">
      <c r="A27" s="537"/>
      <c r="B27" s="555" t="s">
        <v>47</v>
      </c>
      <c r="C27" s="555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1"/>
    </row>
    <row r="28" spans="1:12" x14ac:dyDescent="0.25">
      <c r="A28" s="537"/>
      <c r="B28" s="555"/>
      <c r="C28" s="555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1"/>
    </row>
    <row r="29" spans="1:12" x14ac:dyDescent="0.25">
      <c r="A29" s="537"/>
      <c r="B29" s="555"/>
      <c r="C29" s="555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1"/>
    </row>
    <row r="30" spans="1:12" x14ac:dyDescent="0.25">
      <c r="A30" s="537"/>
      <c r="B30" s="555"/>
      <c r="C30" s="555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1"/>
    </row>
    <row r="31" spans="1:12" ht="15.75" thickBot="1" x14ac:dyDescent="0.3">
      <c r="A31" s="537"/>
      <c r="B31" s="555"/>
      <c r="C31" s="555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1"/>
    </row>
    <row r="32" spans="1:12" x14ac:dyDescent="0.25">
      <c r="A32" s="537"/>
      <c r="B32" s="555"/>
      <c r="C32" s="555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1"/>
    </row>
    <row r="33" spans="1:12" x14ac:dyDescent="0.25">
      <c r="A33" s="537"/>
      <c r="B33" s="555"/>
      <c r="C33" s="555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3"/>
    </row>
    <row r="34" spans="1:12" x14ac:dyDescent="0.25">
      <c r="A34" s="537"/>
      <c r="B34" s="555"/>
      <c r="C34" s="555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3"/>
    </row>
    <row r="35" spans="1:12" x14ac:dyDescent="0.25">
      <c r="A35" s="537"/>
      <c r="B35" s="555"/>
      <c r="C35" s="555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24" t="s">
        <v>338</v>
      </c>
      <c r="L35" s="525"/>
    </row>
    <row r="36" spans="1:12" x14ac:dyDescent="0.25">
      <c r="A36" s="537"/>
      <c r="B36" s="555"/>
      <c r="C36" s="555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24"/>
      <c r="L36" s="525"/>
    </row>
    <row r="37" spans="1:12" x14ac:dyDescent="0.25">
      <c r="A37" s="537"/>
      <c r="B37" s="555"/>
      <c r="C37" s="555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1"/>
    </row>
    <row r="38" spans="1:12" x14ac:dyDescent="0.25">
      <c r="A38" s="537"/>
      <c r="B38" s="555"/>
      <c r="C38" s="555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1"/>
    </row>
    <row r="39" spans="1:12" x14ac:dyDescent="0.25">
      <c r="A39" s="537"/>
      <c r="B39" s="555"/>
      <c r="C39" s="555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1"/>
    </row>
    <row r="40" spans="1:12" x14ac:dyDescent="0.25">
      <c r="A40" s="537"/>
      <c r="B40" s="555"/>
      <c r="C40" s="555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1"/>
    </row>
    <row r="41" spans="1:12" ht="15.75" thickBot="1" x14ac:dyDescent="0.3">
      <c r="A41" s="537"/>
      <c r="B41" s="555"/>
      <c r="C41" s="556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0"/>
    </row>
    <row r="42" spans="1:12" x14ac:dyDescent="0.25">
      <c r="A42" s="537"/>
      <c r="B42" s="555"/>
      <c r="C42" s="534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02"/>
    </row>
    <row r="43" spans="1:12" x14ac:dyDescent="0.25">
      <c r="A43" s="537"/>
      <c r="B43" s="555"/>
      <c r="C43" s="525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1"/>
    </row>
    <row r="44" spans="1:12" x14ac:dyDescent="0.25">
      <c r="A44" s="537"/>
      <c r="B44" s="555"/>
      <c r="C44" s="525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1"/>
    </row>
    <row r="45" spans="1:12" x14ac:dyDescent="0.25">
      <c r="A45" s="537"/>
      <c r="B45" s="555"/>
      <c r="C45" s="525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1"/>
    </row>
    <row r="46" spans="1:12" x14ac:dyDescent="0.25">
      <c r="A46" s="537"/>
      <c r="B46" s="555"/>
      <c r="C46" s="525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1"/>
    </row>
    <row r="47" spans="1:12" x14ac:dyDescent="0.25">
      <c r="A47" s="537"/>
      <c r="B47" s="555"/>
      <c r="C47" s="525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1"/>
    </row>
    <row r="48" spans="1:12" x14ac:dyDescent="0.25">
      <c r="A48" s="537"/>
      <c r="B48" s="555"/>
      <c r="C48" s="525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1"/>
    </row>
    <row r="49" spans="1:12" x14ac:dyDescent="0.25">
      <c r="A49" s="537"/>
      <c r="B49" s="555"/>
      <c r="C49" s="525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1"/>
    </row>
    <row r="50" spans="1:12" x14ac:dyDescent="0.25">
      <c r="A50" s="537"/>
      <c r="B50" s="555"/>
      <c r="C50" s="525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24" t="s">
        <v>338</v>
      </c>
      <c r="L50" s="525"/>
    </row>
    <row r="51" spans="1:12" x14ac:dyDescent="0.25">
      <c r="A51" s="537"/>
      <c r="B51" s="555"/>
      <c r="C51" s="525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24"/>
      <c r="L51" s="525"/>
    </row>
    <row r="52" spans="1:12" x14ac:dyDescent="0.25">
      <c r="A52" s="537"/>
      <c r="B52" s="555"/>
      <c r="C52" s="525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1"/>
    </row>
    <row r="53" spans="1:12" x14ac:dyDescent="0.25">
      <c r="A53" s="537"/>
      <c r="B53" s="555"/>
      <c r="C53" s="525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1"/>
    </row>
    <row r="54" spans="1:12" x14ac:dyDescent="0.25">
      <c r="A54" s="537"/>
      <c r="B54" s="555"/>
      <c r="C54" s="525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1"/>
    </row>
    <row r="55" spans="1:12" x14ac:dyDescent="0.25">
      <c r="A55" s="537"/>
      <c r="B55" s="555"/>
      <c r="C55" s="525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1"/>
    </row>
    <row r="56" spans="1:12" ht="15.75" thickBot="1" x14ac:dyDescent="0.3">
      <c r="A56" s="537"/>
      <c r="B56" s="555"/>
      <c r="C56" s="535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0"/>
    </row>
    <row r="57" spans="1:12" x14ac:dyDescent="0.25">
      <c r="A57" s="537"/>
      <c r="B57" s="527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02"/>
    </row>
    <row r="58" spans="1:12" x14ac:dyDescent="0.25">
      <c r="A58" s="537"/>
      <c r="B58" s="524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1"/>
    </row>
    <row r="59" spans="1:12" x14ac:dyDescent="0.25">
      <c r="A59" s="537"/>
      <c r="B59" s="524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1"/>
    </row>
    <row r="60" spans="1:12" x14ac:dyDescent="0.25">
      <c r="A60" s="537"/>
      <c r="B60" s="524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1"/>
    </row>
    <row r="61" spans="1:12" x14ac:dyDescent="0.25">
      <c r="A61" s="537"/>
      <c r="B61" s="524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1"/>
    </row>
    <row r="62" spans="1:12" x14ac:dyDescent="0.25">
      <c r="A62" s="537"/>
      <c r="B62" s="524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1"/>
    </row>
    <row r="63" spans="1:12" x14ac:dyDescent="0.25">
      <c r="A63" s="537"/>
      <c r="B63" s="524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1"/>
    </row>
    <row r="64" spans="1:12" x14ac:dyDescent="0.25">
      <c r="A64" s="537"/>
      <c r="B64" s="524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1"/>
    </row>
    <row r="65" spans="1:12" x14ac:dyDescent="0.25">
      <c r="A65" s="537"/>
      <c r="B65" s="524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24" t="s">
        <v>338</v>
      </c>
      <c r="L65" s="525"/>
    </row>
    <row r="66" spans="1:12" x14ac:dyDescent="0.25">
      <c r="A66" s="537"/>
      <c r="B66" s="524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24"/>
      <c r="L66" s="525"/>
    </row>
    <row r="67" spans="1:12" x14ac:dyDescent="0.25">
      <c r="A67" s="537"/>
      <c r="B67" s="524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1"/>
    </row>
    <row r="68" spans="1:12" x14ac:dyDescent="0.25">
      <c r="A68" s="537"/>
      <c r="B68" s="524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1"/>
    </row>
    <row r="69" spans="1:12" x14ac:dyDescent="0.25">
      <c r="A69" s="537"/>
      <c r="B69" s="524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1"/>
    </row>
    <row r="70" spans="1:12" x14ac:dyDescent="0.25">
      <c r="A70" s="537"/>
      <c r="B70" s="524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1"/>
    </row>
    <row r="71" spans="1:12" x14ac:dyDescent="0.25">
      <c r="A71" s="537"/>
      <c r="B71" s="524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1"/>
    </row>
    <row r="72" spans="1:12" ht="15.75" thickBot="1" x14ac:dyDescent="0.3">
      <c r="A72" s="537"/>
      <c r="B72" s="526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0"/>
    </row>
    <row r="73" spans="1:12" ht="15" customHeight="1" x14ac:dyDescent="0.25">
      <c r="A73" s="537"/>
      <c r="B73" s="534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02"/>
    </row>
    <row r="74" spans="1:12" x14ac:dyDescent="0.25">
      <c r="A74" s="537"/>
      <c r="B74" s="525"/>
      <c r="C74" s="334" t="s">
        <v>345</v>
      </c>
      <c r="D74" s="335"/>
      <c r="E74" s="336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24" t="s">
        <v>338</v>
      </c>
      <c r="L74" s="391"/>
    </row>
    <row r="75" spans="1:12" x14ac:dyDescent="0.25">
      <c r="A75" s="537"/>
      <c r="B75" s="525"/>
      <c r="C75" s="334" t="s">
        <v>951</v>
      </c>
      <c r="D75" s="335"/>
      <c r="E75" s="336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24"/>
      <c r="L75" s="391"/>
    </row>
    <row r="76" spans="1:12" x14ac:dyDescent="0.25">
      <c r="A76" s="537"/>
      <c r="B76" s="525"/>
      <c r="C76" s="334" t="s">
        <v>959</v>
      </c>
      <c r="D76" s="335"/>
      <c r="E76" s="336" t="s">
        <v>106</v>
      </c>
      <c r="F76" s="309" t="s">
        <v>77</v>
      </c>
      <c r="G76" s="309" t="s">
        <v>77</v>
      </c>
      <c r="H76" s="307" t="s">
        <v>77</v>
      </c>
      <c r="I76" s="307" t="s">
        <v>91</v>
      </c>
      <c r="J76" s="307"/>
      <c r="K76" s="524" t="s">
        <v>338</v>
      </c>
      <c r="L76" s="391"/>
    </row>
    <row r="77" spans="1:12" x14ac:dyDescent="0.25">
      <c r="A77" s="537"/>
      <c r="B77" s="525"/>
      <c r="C77" s="334" t="s">
        <v>961</v>
      </c>
      <c r="D77" s="335"/>
      <c r="E77" s="336" t="s">
        <v>106</v>
      </c>
      <c r="F77" s="309" t="s">
        <v>77</v>
      </c>
      <c r="G77" s="309" t="s">
        <v>77</v>
      </c>
      <c r="H77" s="307" t="s">
        <v>77</v>
      </c>
      <c r="I77" s="307" t="s">
        <v>91</v>
      </c>
      <c r="J77" s="307"/>
      <c r="K77" s="524"/>
      <c r="L77" s="391"/>
    </row>
    <row r="78" spans="1:12" x14ac:dyDescent="0.25">
      <c r="A78" s="537"/>
      <c r="B78" s="525"/>
      <c r="C78" s="337" t="s">
        <v>734</v>
      </c>
      <c r="D78" s="336"/>
      <c r="E78" s="338" t="s">
        <v>106</v>
      </c>
      <c r="F78" s="339" t="s">
        <v>77</v>
      </c>
      <c r="G78" s="339" t="s">
        <v>77</v>
      </c>
      <c r="H78" s="319" t="s">
        <v>77</v>
      </c>
      <c r="I78" s="307" t="s">
        <v>91</v>
      </c>
      <c r="J78" s="307"/>
      <c r="K78" s="13"/>
      <c r="L78" s="391"/>
    </row>
    <row r="79" spans="1:12" x14ac:dyDescent="0.25">
      <c r="A79" s="537"/>
      <c r="B79" s="525"/>
      <c r="C79" s="340" t="s">
        <v>61</v>
      </c>
      <c r="D79" s="310"/>
      <c r="E79" s="338" t="s">
        <v>642</v>
      </c>
      <c r="F79" s="339">
        <v>0</v>
      </c>
      <c r="G79" s="309">
        <v>10000</v>
      </c>
      <c r="H79" s="319" t="s">
        <v>82</v>
      </c>
      <c r="I79" s="307" t="s">
        <v>92</v>
      </c>
      <c r="J79" s="307"/>
      <c r="K79" s="13"/>
      <c r="L79" s="391"/>
    </row>
    <row r="80" spans="1:12" x14ac:dyDescent="0.25">
      <c r="A80" s="537"/>
      <c r="B80" s="525"/>
      <c r="C80" s="340" t="s">
        <v>62</v>
      </c>
      <c r="D80" s="310"/>
      <c r="E80" s="338" t="s">
        <v>642</v>
      </c>
      <c r="F80" s="339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1"/>
    </row>
    <row r="81" spans="1:12" x14ac:dyDescent="0.25">
      <c r="A81" s="537"/>
      <c r="B81" s="525"/>
      <c r="C81" s="340" t="s">
        <v>209</v>
      </c>
      <c r="D81" s="307"/>
      <c r="E81" s="338" t="s">
        <v>106</v>
      </c>
      <c r="F81" s="309" t="s">
        <v>77</v>
      </c>
      <c r="G81" s="309" t="s">
        <v>77</v>
      </c>
      <c r="H81" s="307" t="s">
        <v>77</v>
      </c>
      <c r="I81" s="307" t="s">
        <v>91</v>
      </c>
      <c r="J81" s="307"/>
      <c r="K81" s="13"/>
      <c r="L81" s="391"/>
    </row>
    <row r="82" spans="1:12" x14ac:dyDescent="0.25">
      <c r="A82" s="537"/>
      <c r="B82" s="525"/>
      <c r="C82" s="340" t="s">
        <v>590</v>
      </c>
      <c r="D82" s="307"/>
      <c r="E82" s="338" t="s">
        <v>642</v>
      </c>
      <c r="F82" s="339">
        <v>0</v>
      </c>
      <c r="G82" s="309">
        <v>10000</v>
      </c>
      <c r="H82" s="319" t="s">
        <v>82</v>
      </c>
      <c r="I82" s="307" t="s">
        <v>92</v>
      </c>
      <c r="J82" s="307"/>
      <c r="K82" s="13"/>
      <c r="L82" s="391"/>
    </row>
    <row r="83" spans="1:12" x14ac:dyDescent="0.25">
      <c r="A83" s="537"/>
      <c r="B83" s="525"/>
      <c r="C83" s="341" t="s">
        <v>241</v>
      </c>
      <c r="D83" s="310"/>
      <c r="E83" s="338" t="s">
        <v>642</v>
      </c>
      <c r="F83" s="339">
        <v>0</v>
      </c>
      <c r="G83" s="339">
        <v>10000</v>
      </c>
      <c r="H83" s="319" t="s">
        <v>82</v>
      </c>
      <c r="I83" s="307" t="s">
        <v>92</v>
      </c>
      <c r="J83" s="307"/>
      <c r="K83" s="13"/>
      <c r="L83" s="412"/>
    </row>
    <row r="84" spans="1:12" x14ac:dyDescent="0.25">
      <c r="A84" s="537"/>
      <c r="B84" s="525"/>
      <c r="C84" s="341" t="s">
        <v>401</v>
      </c>
      <c r="D84" s="310"/>
      <c r="E84" s="338" t="s">
        <v>106</v>
      </c>
      <c r="F84" s="339" t="s">
        <v>77</v>
      </c>
      <c r="G84" s="339" t="s">
        <v>77</v>
      </c>
      <c r="H84" s="319" t="s">
        <v>77</v>
      </c>
      <c r="I84" s="307" t="s">
        <v>91</v>
      </c>
      <c r="J84" s="307"/>
      <c r="K84" s="13"/>
      <c r="L84" s="412"/>
    </row>
    <row r="85" spans="1:12" x14ac:dyDescent="0.25">
      <c r="A85" s="537"/>
      <c r="B85" s="525"/>
      <c r="C85" s="341" t="s">
        <v>228</v>
      </c>
      <c r="D85" s="310"/>
      <c r="E85" s="338" t="s">
        <v>642</v>
      </c>
      <c r="F85" s="339">
        <v>0</v>
      </c>
      <c r="G85" s="339">
        <v>500</v>
      </c>
      <c r="H85" s="319" t="s">
        <v>88</v>
      </c>
      <c r="I85" s="307" t="s">
        <v>92</v>
      </c>
      <c r="J85" s="307"/>
      <c r="K85" s="13"/>
      <c r="L85" s="391"/>
    </row>
    <row r="86" spans="1:12" x14ac:dyDescent="0.25">
      <c r="A86" s="537"/>
      <c r="B86" s="525"/>
      <c r="C86" s="341" t="s">
        <v>565</v>
      </c>
      <c r="D86" s="307"/>
      <c r="E86" s="338" t="s">
        <v>642</v>
      </c>
      <c r="F86" s="339">
        <v>0</v>
      </c>
      <c r="G86" s="339">
        <v>500</v>
      </c>
      <c r="H86" s="319" t="s">
        <v>283</v>
      </c>
      <c r="I86" s="307" t="s">
        <v>92</v>
      </c>
      <c r="J86" s="307"/>
      <c r="K86" s="13"/>
      <c r="L86" s="391"/>
    </row>
    <row r="87" spans="1:12" x14ac:dyDescent="0.25">
      <c r="A87" s="537"/>
      <c r="B87" s="525"/>
      <c r="C87" s="341" t="s">
        <v>231</v>
      </c>
      <c r="D87" s="310"/>
      <c r="E87" s="338" t="s">
        <v>642</v>
      </c>
      <c r="F87" s="339">
        <v>0</v>
      </c>
      <c r="G87" s="339">
        <v>500</v>
      </c>
      <c r="H87" s="319" t="s">
        <v>88</v>
      </c>
      <c r="I87" s="307" t="s">
        <v>92</v>
      </c>
      <c r="J87" s="307"/>
      <c r="K87" s="13"/>
      <c r="L87" s="391"/>
    </row>
    <row r="88" spans="1:12" x14ac:dyDescent="0.25">
      <c r="A88" s="537"/>
      <c r="B88" s="525"/>
      <c r="C88" s="341" t="s">
        <v>455</v>
      </c>
      <c r="D88" s="307"/>
      <c r="E88" s="338" t="s">
        <v>642</v>
      </c>
      <c r="F88" s="339">
        <v>0</v>
      </c>
      <c r="G88" s="339">
        <v>500</v>
      </c>
      <c r="H88" s="319" t="s">
        <v>283</v>
      </c>
      <c r="I88" s="307" t="s">
        <v>92</v>
      </c>
      <c r="J88" s="307"/>
      <c r="K88" s="13"/>
      <c r="L88" s="391"/>
    </row>
    <row r="89" spans="1:12" x14ac:dyDescent="0.25">
      <c r="A89" s="537"/>
      <c r="B89" s="525"/>
      <c r="C89" s="341" t="s">
        <v>238</v>
      </c>
      <c r="D89" s="310"/>
      <c r="E89" s="338" t="s">
        <v>642</v>
      </c>
      <c r="F89" s="339">
        <v>0</v>
      </c>
      <c r="G89" s="339">
        <v>500</v>
      </c>
      <c r="H89" s="319" t="s">
        <v>88</v>
      </c>
      <c r="I89" s="307" t="s">
        <v>92</v>
      </c>
      <c r="J89" s="307"/>
      <c r="K89" s="13"/>
      <c r="L89" s="391"/>
    </row>
    <row r="90" spans="1:12" x14ac:dyDescent="0.25">
      <c r="A90" s="537"/>
      <c r="B90" s="525"/>
      <c r="C90" s="341" t="s">
        <v>453</v>
      </c>
      <c r="D90" s="307"/>
      <c r="E90" s="338" t="s">
        <v>642</v>
      </c>
      <c r="F90" s="339">
        <v>0</v>
      </c>
      <c r="G90" s="339">
        <v>500</v>
      </c>
      <c r="H90" s="319" t="s">
        <v>283</v>
      </c>
      <c r="I90" s="307" t="s">
        <v>92</v>
      </c>
      <c r="J90" s="307"/>
      <c r="K90" s="13"/>
      <c r="L90" s="391"/>
    </row>
    <row r="91" spans="1:12" x14ac:dyDescent="0.25">
      <c r="A91" s="537"/>
      <c r="B91" s="525"/>
      <c r="C91" s="341" t="s">
        <v>232</v>
      </c>
      <c r="D91" s="310"/>
      <c r="E91" s="338" t="s">
        <v>642</v>
      </c>
      <c r="F91" s="339">
        <v>0</v>
      </c>
      <c r="G91" s="339">
        <v>500</v>
      </c>
      <c r="H91" s="319" t="s">
        <v>88</v>
      </c>
      <c r="I91" s="307" t="s">
        <v>92</v>
      </c>
      <c r="J91" s="307"/>
      <c r="K91" s="13"/>
      <c r="L91" s="391"/>
    </row>
    <row r="92" spans="1:12" x14ac:dyDescent="0.25">
      <c r="A92" s="537"/>
      <c r="B92" s="525"/>
      <c r="C92" s="341" t="s">
        <v>451</v>
      </c>
      <c r="D92" s="307"/>
      <c r="E92" s="338" t="s">
        <v>642</v>
      </c>
      <c r="F92" s="339">
        <v>0</v>
      </c>
      <c r="G92" s="339">
        <v>500</v>
      </c>
      <c r="H92" s="319" t="s">
        <v>283</v>
      </c>
      <c r="I92" s="307" t="s">
        <v>92</v>
      </c>
      <c r="J92" s="307"/>
      <c r="K92" s="13"/>
      <c r="L92" s="391"/>
    </row>
    <row r="93" spans="1:12" x14ac:dyDescent="0.25">
      <c r="A93" s="537"/>
      <c r="B93" s="525"/>
      <c r="C93" s="341" t="s">
        <v>237</v>
      </c>
      <c r="D93" s="310"/>
      <c r="E93" s="338" t="s">
        <v>642</v>
      </c>
      <c r="F93" s="339">
        <v>0</v>
      </c>
      <c r="G93" s="339">
        <v>500</v>
      </c>
      <c r="H93" s="319" t="s">
        <v>88</v>
      </c>
      <c r="I93" s="307" t="s">
        <v>92</v>
      </c>
      <c r="J93" s="307"/>
      <c r="K93" s="13"/>
      <c r="L93" s="391"/>
    </row>
    <row r="94" spans="1:12" x14ac:dyDescent="0.25">
      <c r="A94" s="537"/>
      <c r="B94" s="525"/>
      <c r="C94" s="341" t="s">
        <v>94</v>
      </c>
      <c r="D94" s="307"/>
      <c r="E94" s="338" t="s">
        <v>642</v>
      </c>
      <c r="F94" s="339">
        <v>0</v>
      </c>
      <c r="G94" s="339">
        <v>500</v>
      </c>
      <c r="H94" s="319" t="s">
        <v>283</v>
      </c>
      <c r="I94" s="307" t="s">
        <v>92</v>
      </c>
      <c r="J94" s="307"/>
      <c r="K94" s="13"/>
      <c r="L94" s="391"/>
    </row>
    <row r="95" spans="1:12" x14ac:dyDescent="0.25">
      <c r="A95" s="537"/>
      <c r="B95" s="525"/>
      <c r="C95" s="341" t="s">
        <v>248</v>
      </c>
      <c r="D95" s="310"/>
      <c r="E95" s="338" t="s">
        <v>642</v>
      </c>
      <c r="F95" s="339">
        <v>0</v>
      </c>
      <c r="G95" s="339">
        <v>10</v>
      </c>
      <c r="H95" s="319" t="s">
        <v>77</v>
      </c>
      <c r="I95" s="307" t="s">
        <v>92</v>
      </c>
      <c r="J95" s="307"/>
      <c r="K95" s="13"/>
      <c r="L95" s="391"/>
    </row>
    <row r="96" spans="1:12" x14ac:dyDescent="0.25">
      <c r="A96" s="537"/>
      <c r="B96" s="525"/>
      <c r="C96" s="15" t="s">
        <v>70</v>
      </c>
      <c r="D96" s="33"/>
      <c r="E96" s="90" t="s">
        <v>106</v>
      </c>
      <c r="F96" s="129" t="s">
        <v>77</v>
      </c>
      <c r="G96" s="129" t="s">
        <v>77</v>
      </c>
      <c r="H96" s="24" t="s">
        <v>77</v>
      </c>
      <c r="I96" s="13" t="s">
        <v>91</v>
      </c>
      <c r="J96" s="13"/>
      <c r="K96" s="13"/>
      <c r="L96" s="391"/>
    </row>
    <row r="97" spans="1:12" x14ac:dyDescent="0.25">
      <c r="A97" s="537"/>
      <c r="B97" s="525"/>
      <c r="C97" s="15" t="s">
        <v>348</v>
      </c>
      <c r="D97" s="33"/>
      <c r="E97" s="90" t="s">
        <v>642</v>
      </c>
      <c r="F97" s="129">
        <v>0.1</v>
      </c>
      <c r="G97" s="129">
        <v>10</v>
      </c>
      <c r="H97" s="24" t="s">
        <v>84</v>
      </c>
      <c r="I97" s="13" t="s">
        <v>92</v>
      </c>
      <c r="J97" s="13"/>
      <c r="K97" s="13"/>
      <c r="L97" s="391"/>
    </row>
    <row r="98" spans="1:12" x14ac:dyDescent="0.25">
      <c r="A98" s="537"/>
      <c r="B98" s="525"/>
      <c r="C98" s="15" t="s">
        <v>50</v>
      </c>
      <c r="D98" s="33"/>
      <c r="E98" s="90" t="s">
        <v>642</v>
      </c>
      <c r="F98" s="129">
        <v>0</v>
      </c>
      <c r="G98" s="129">
        <v>500</v>
      </c>
      <c r="H98" s="24" t="s">
        <v>87</v>
      </c>
      <c r="I98" s="13" t="s">
        <v>92</v>
      </c>
      <c r="J98" s="13"/>
      <c r="K98" s="13"/>
      <c r="L98" s="391"/>
    </row>
    <row r="99" spans="1:12" x14ac:dyDescent="0.25">
      <c r="A99" s="537"/>
      <c r="B99" s="525"/>
      <c r="C99" s="15" t="s">
        <v>347</v>
      </c>
      <c r="D99" s="33"/>
      <c r="E99" s="90" t="s">
        <v>106</v>
      </c>
      <c r="F99" s="129" t="s">
        <v>77</v>
      </c>
      <c r="G99" s="129" t="s">
        <v>77</v>
      </c>
      <c r="H99" s="24" t="s">
        <v>77</v>
      </c>
      <c r="I99" s="13" t="s">
        <v>91</v>
      </c>
      <c r="J99" s="13"/>
      <c r="K99" s="524" t="s">
        <v>338</v>
      </c>
      <c r="L99" s="391"/>
    </row>
    <row r="100" spans="1:12" x14ac:dyDescent="0.25">
      <c r="A100" s="537"/>
      <c r="B100" s="525"/>
      <c r="C100" s="15" t="s">
        <v>353</v>
      </c>
      <c r="D100" s="33"/>
      <c r="E100" s="90" t="s">
        <v>642</v>
      </c>
      <c r="F100" s="129">
        <v>0.1</v>
      </c>
      <c r="G100" s="129">
        <v>10</v>
      </c>
      <c r="H100" s="24" t="s">
        <v>84</v>
      </c>
      <c r="I100" s="13" t="s">
        <v>92</v>
      </c>
      <c r="J100" s="13"/>
      <c r="K100" s="524"/>
      <c r="L100" s="391"/>
    </row>
    <row r="101" spans="1:12" x14ac:dyDescent="0.25">
      <c r="A101" s="537"/>
      <c r="B101" s="525"/>
      <c r="C101" s="15" t="s">
        <v>376</v>
      </c>
      <c r="D101" s="33"/>
      <c r="E101" s="90" t="s">
        <v>642</v>
      </c>
      <c r="F101" s="129">
        <v>0</v>
      </c>
      <c r="G101" s="129">
        <v>1000</v>
      </c>
      <c r="H101" s="24" t="s">
        <v>87</v>
      </c>
      <c r="I101" s="13" t="s">
        <v>92</v>
      </c>
      <c r="J101" s="13"/>
      <c r="K101" s="524"/>
      <c r="L101" s="391"/>
    </row>
    <row r="102" spans="1:12" x14ac:dyDescent="0.25">
      <c r="A102" s="537"/>
      <c r="B102" s="525"/>
      <c r="C102" s="15" t="s">
        <v>355</v>
      </c>
      <c r="D102" s="33"/>
      <c r="E102" s="90" t="s">
        <v>106</v>
      </c>
      <c r="F102" s="129" t="s">
        <v>77</v>
      </c>
      <c r="G102" s="129" t="s">
        <v>77</v>
      </c>
      <c r="H102" s="24" t="s">
        <v>77</v>
      </c>
      <c r="I102" s="13" t="s">
        <v>91</v>
      </c>
      <c r="J102" s="13"/>
      <c r="K102" s="524"/>
      <c r="L102" s="391"/>
    </row>
    <row r="103" spans="1:12" x14ac:dyDescent="0.25">
      <c r="A103" s="537"/>
      <c r="B103" s="525"/>
      <c r="C103" s="15" t="s">
        <v>357</v>
      </c>
      <c r="D103" s="33"/>
      <c r="E103" s="90" t="s">
        <v>642</v>
      </c>
      <c r="F103" s="129">
        <v>0.1</v>
      </c>
      <c r="G103" s="129">
        <v>10</v>
      </c>
      <c r="H103" s="24" t="s">
        <v>84</v>
      </c>
      <c r="I103" s="13" t="s">
        <v>92</v>
      </c>
      <c r="J103" s="13"/>
      <c r="K103" s="524"/>
      <c r="L103" s="391"/>
    </row>
    <row r="104" spans="1:12" x14ac:dyDescent="0.25">
      <c r="A104" s="537"/>
      <c r="B104" s="525"/>
      <c r="C104" s="21" t="s">
        <v>377</v>
      </c>
      <c r="D104" s="33"/>
      <c r="E104" s="90" t="s">
        <v>642</v>
      </c>
      <c r="F104" s="129">
        <v>0</v>
      </c>
      <c r="G104" s="129">
        <v>1000</v>
      </c>
      <c r="H104" s="24" t="s">
        <v>87</v>
      </c>
      <c r="I104" s="13" t="s">
        <v>92</v>
      </c>
      <c r="J104" s="13"/>
      <c r="K104" s="524"/>
      <c r="L104" s="391"/>
    </row>
    <row r="105" spans="1:12" ht="15.75" thickBot="1" x14ac:dyDescent="0.3">
      <c r="A105" s="537"/>
      <c r="B105" s="535"/>
      <c r="C105" s="333" t="s">
        <v>832</v>
      </c>
      <c r="D105" s="333"/>
      <c r="E105" s="313" t="s">
        <v>106</v>
      </c>
      <c r="F105" s="332" t="s">
        <v>77</v>
      </c>
      <c r="G105" s="332" t="s">
        <v>77</v>
      </c>
      <c r="H105" s="313" t="s">
        <v>77</v>
      </c>
      <c r="I105" s="315" t="s">
        <v>92</v>
      </c>
      <c r="J105" s="313"/>
      <c r="K105" s="12"/>
      <c r="L105" s="400"/>
    </row>
    <row r="106" spans="1:12" ht="15" customHeight="1" x14ac:dyDescent="0.25">
      <c r="A106" s="537"/>
      <c r="B106" s="534" t="s">
        <v>818</v>
      </c>
      <c r="C106" s="1" t="s">
        <v>681</v>
      </c>
      <c r="D106" s="31"/>
      <c r="E106" s="88" t="s">
        <v>642</v>
      </c>
      <c r="F106" s="95">
        <v>1</v>
      </c>
      <c r="G106" s="95" t="s">
        <v>699</v>
      </c>
      <c r="H106" s="27" t="s">
        <v>77</v>
      </c>
      <c r="I106" s="19" t="s">
        <v>92</v>
      </c>
      <c r="J106" s="19"/>
      <c r="K106" s="19"/>
      <c r="L106" s="404"/>
    </row>
    <row r="107" spans="1:12" x14ac:dyDescent="0.25">
      <c r="A107" s="537"/>
      <c r="B107" s="525"/>
      <c r="C107" s="334" t="s">
        <v>345</v>
      </c>
      <c r="D107" s="335"/>
      <c r="E107" s="336" t="s">
        <v>106</v>
      </c>
      <c r="F107" s="309" t="s">
        <v>77</v>
      </c>
      <c r="G107" s="309" t="s">
        <v>77</v>
      </c>
      <c r="H107" s="307" t="s">
        <v>77</v>
      </c>
      <c r="I107" s="307" t="s">
        <v>91</v>
      </c>
      <c r="J107" s="307"/>
      <c r="K107" s="524" t="s">
        <v>338</v>
      </c>
      <c r="L107" s="391"/>
    </row>
    <row r="108" spans="1:12" x14ac:dyDescent="0.25">
      <c r="A108" s="537"/>
      <c r="B108" s="525"/>
      <c r="C108" s="334" t="s">
        <v>951</v>
      </c>
      <c r="D108" s="335"/>
      <c r="E108" s="336" t="s">
        <v>106</v>
      </c>
      <c r="F108" s="309" t="s">
        <v>77</v>
      </c>
      <c r="G108" s="309" t="s">
        <v>77</v>
      </c>
      <c r="H108" s="307" t="s">
        <v>77</v>
      </c>
      <c r="I108" s="307" t="s">
        <v>91</v>
      </c>
      <c r="J108" s="307"/>
      <c r="K108" s="524"/>
      <c r="L108" s="391"/>
    </row>
    <row r="109" spans="1:12" ht="39.75" customHeight="1" x14ac:dyDescent="0.25">
      <c r="A109" s="537"/>
      <c r="B109" s="525"/>
      <c r="C109" s="337" t="s">
        <v>734</v>
      </c>
      <c r="D109" s="336"/>
      <c r="E109" s="338" t="s">
        <v>106</v>
      </c>
      <c r="F109" s="339" t="s">
        <v>77</v>
      </c>
      <c r="G109" s="339" t="s">
        <v>77</v>
      </c>
      <c r="H109" s="319" t="s">
        <v>77</v>
      </c>
      <c r="I109" s="307" t="s">
        <v>91</v>
      </c>
      <c r="J109" s="307"/>
      <c r="K109" s="13"/>
      <c r="L109" s="429"/>
    </row>
    <row r="110" spans="1:12" x14ac:dyDescent="0.25">
      <c r="A110" s="537"/>
      <c r="B110" s="525"/>
      <c r="C110" s="340" t="s">
        <v>61</v>
      </c>
      <c r="D110" s="310"/>
      <c r="E110" s="338" t="s">
        <v>642</v>
      </c>
      <c r="F110" s="339">
        <v>0</v>
      </c>
      <c r="G110" s="309">
        <v>10000</v>
      </c>
      <c r="H110" s="319" t="s">
        <v>82</v>
      </c>
      <c r="I110" s="307" t="s">
        <v>92</v>
      </c>
      <c r="J110" s="307"/>
      <c r="K110" s="13"/>
      <c r="L110" s="391"/>
    </row>
    <row r="111" spans="1:12" x14ac:dyDescent="0.25">
      <c r="A111" s="537"/>
      <c r="B111" s="525"/>
      <c r="C111" s="340" t="s">
        <v>62</v>
      </c>
      <c r="D111" s="310"/>
      <c r="E111" s="338" t="s">
        <v>642</v>
      </c>
      <c r="F111" s="339">
        <v>0</v>
      </c>
      <c r="G111" s="309">
        <v>10000</v>
      </c>
      <c r="H111" s="319" t="s">
        <v>82</v>
      </c>
      <c r="I111" s="307" t="s">
        <v>92</v>
      </c>
      <c r="J111" s="307"/>
      <c r="K111" s="13"/>
      <c r="L111" s="391"/>
    </row>
    <row r="112" spans="1:12" x14ac:dyDescent="0.25">
      <c r="A112" s="537"/>
      <c r="B112" s="525"/>
      <c r="C112" s="340" t="s">
        <v>209</v>
      </c>
      <c r="D112" s="307"/>
      <c r="E112" s="338" t="s">
        <v>106</v>
      </c>
      <c r="F112" s="309" t="s">
        <v>77</v>
      </c>
      <c r="G112" s="309" t="s">
        <v>77</v>
      </c>
      <c r="H112" s="307" t="s">
        <v>77</v>
      </c>
      <c r="I112" s="307" t="s">
        <v>91</v>
      </c>
      <c r="J112" s="307"/>
      <c r="K112" s="13"/>
      <c r="L112" s="391"/>
    </row>
    <row r="113" spans="1:12" x14ac:dyDescent="0.25">
      <c r="A113" s="537"/>
      <c r="B113" s="525"/>
      <c r="C113" s="340" t="s">
        <v>590</v>
      </c>
      <c r="D113" s="307"/>
      <c r="E113" s="338" t="s">
        <v>642</v>
      </c>
      <c r="F113" s="339">
        <v>0</v>
      </c>
      <c r="G113" s="309">
        <v>10000</v>
      </c>
      <c r="H113" s="319" t="s">
        <v>82</v>
      </c>
      <c r="I113" s="307" t="s">
        <v>92</v>
      </c>
      <c r="J113" s="307"/>
      <c r="K113" s="13"/>
      <c r="L113" s="391"/>
    </row>
    <row r="114" spans="1:12" x14ac:dyDescent="0.25">
      <c r="A114" s="537"/>
      <c r="B114" s="525"/>
      <c r="C114" s="341" t="s">
        <v>241</v>
      </c>
      <c r="D114" s="310"/>
      <c r="E114" s="338" t="s">
        <v>642</v>
      </c>
      <c r="F114" s="339">
        <v>0</v>
      </c>
      <c r="G114" s="339">
        <v>10000</v>
      </c>
      <c r="H114" s="319" t="s">
        <v>82</v>
      </c>
      <c r="I114" s="307" t="s">
        <v>92</v>
      </c>
      <c r="J114" s="307"/>
      <c r="K114" s="13"/>
      <c r="L114" s="391"/>
    </row>
    <row r="115" spans="1:12" x14ac:dyDescent="0.25">
      <c r="A115" s="537"/>
      <c r="B115" s="525"/>
      <c r="C115" s="341" t="s">
        <v>401</v>
      </c>
      <c r="D115" s="310"/>
      <c r="E115" s="338" t="s">
        <v>106</v>
      </c>
      <c r="F115" s="339" t="s">
        <v>77</v>
      </c>
      <c r="G115" s="339" t="s">
        <v>77</v>
      </c>
      <c r="H115" s="319" t="s">
        <v>77</v>
      </c>
      <c r="I115" s="307" t="s">
        <v>91</v>
      </c>
      <c r="J115" s="307"/>
      <c r="K115" s="13"/>
      <c r="L115" s="391"/>
    </row>
    <row r="116" spans="1:12" x14ac:dyDescent="0.25">
      <c r="A116" s="537"/>
      <c r="B116" s="525"/>
      <c r="C116" s="341" t="s">
        <v>228</v>
      </c>
      <c r="D116" s="310"/>
      <c r="E116" s="338" t="s">
        <v>642</v>
      </c>
      <c r="F116" s="339">
        <v>0</v>
      </c>
      <c r="G116" s="339">
        <v>500</v>
      </c>
      <c r="H116" s="319" t="s">
        <v>88</v>
      </c>
      <c r="I116" s="307" t="s">
        <v>92</v>
      </c>
      <c r="J116" s="307"/>
      <c r="K116" s="13"/>
      <c r="L116" s="391"/>
    </row>
    <row r="117" spans="1:12" x14ac:dyDescent="0.25">
      <c r="A117" s="537"/>
      <c r="B117" s="525"/>
      <c r="C117" s="341" t="s">
        <v>565</v>
      </c>
      <c r="D117" s="307"/>
      <c r="E117" s="338" t="s">
        <v>642</v>
      </c>
      <c r="F117" s="339">
        <v>0</v>
      </c>
      <c r="G117" s="339">
        <v>500</v>
      </c>
      <c r="H117" s="319" t="s">
        <v>960</v>
      </c>
      <c r="I117" s="307" t="s">
        <v>92</v>
      </c>
      <c r="J117" s="307"/>
      <c r="K117" s="13"/>
      <c r="L117" s="391"/>
    </row>
    <row r="118" spans="1:12" x14ac:dyDescent="0.25">
      <c r="A118" s="537"/>
      <c r="B118" s="525"/>
      <c r="C118" s="342" t="s">
        <v>819</v>
      </c>
      <c r="D118" s="310"/>
      <c r="E118" s="338" t="s">
        <v>642</v>
      </c>
      <c r="F118" s="339">
        <v>0</v>
      </c>
      <c r="G118" s="339">
        <v>500</v>
      </c>
      <c r="H118" s="319" t="s">
        <v>88</v>
      </c>
      <c r="I118" s="307" t="s">
        <v>92</v>
      </c>
      <c r="J118" s="307"/>
      <c r="K118" s="13"/>
      <c r="L118" s="391"/>
    </row>
    <row r="119" spans="1:12" x14ac:dyDescent="0.25">
      <c r="A119" s="537"/>
      <c r="B119" s="525"/>
      <c r="C119" s="343" t="s">
        <v>826</v>
      </c>
      <c r="D119" s="307"/>
      <c r="E119" s="338" t="s">
        <v>642</v>
      </c>
      <c r="F119" s="339">
        <v>0</v>
      </c>
      <c r="G119" s="339">
        <v>500</v>
      </c>
      <c r="H119" s="319" t="s">
        <v>283</v>
      </c>
      <c r="I119" s="307" t="s">
        <v>92</v>
      </c>
      <c r="J119" s="307"/>
      <c r="K119" s="13"/>
      <c r="L119" s="391"/>
    </row>
    <row r="120" spans="1:12" x14ac:dyDescent="0.25">
      <c r="A120" s="537"/>
      <c r="B120" s="525"/>
      <c r="C120" s="342" t="s">
        <v>825</v>
      </c>
      <c r="D120" s="310"/>
      <c r="E120" s="338" t="s">
        <v>642</v>
      </c>
      <c r="F120" s="339">
        <v>0</v>
      </c>
      <c r="G120" s="339">
        <v>500</v>
      </c>
      <c r="H120" s="319" t="s">
        <v>88</v>
      </c>
      <c r="I120" s="307" t="s">
        <v>92</v>
      </c>
      <c r="J120" s="307"/>
      <c r="K120" s="13"/>
      <c r="L120" s="391"/>
    </row>
    <row r="121" spans="1:12" x14ac:dyDescent="0.25">
      <c r="A121" s="537"/>
      <c r="B121" s="525"/>
      <c r="C121" s="342" t="s">
        <v>824</v>
      </c>
      <c r="D121" s="307"/>
      <c r="E121" s="338" t="s">
        <v>642</v>
      </c>
      <c r="F121" s="339">
        <v>0</v>
      </c>
      <c r="G121" s="339">
        <v>500</v>
      </c>
      <c r="H121" s="319" t="s">
        <v>283</v>
      </c>
      <c r="I121" s="307" t="s">
        <v>92</v>
      </c>
      <c r="J121" s="307"/>
      <c r="K121" s="13"/>
      <c r="L121" s="391"/>
    </row>
    <row r="122" spans="1:12" x14ac:dyDescent="0.25">
      <c r="A122" s="537"/>
      <c r="B122" s="525"/>
      <c r="C122" s="342" t="s">
        <v>820</v>
      </c>
      <c r="D122" s="310"/>
      <c r="E122" s="338" t="s">
        <v>642</v>
      </c>
      <c r="F122" s="339">
        <v>0</v>
      </c>
      <c r="G122" s="339">
        <v>500</v>
      </c>
      <c r="H122" s="319" t="s">
        <v>88</v>
      </c>
      <c r="I122" s="307" t="s">
        <v>92</v>
      </c>
      <c r="J122" s="307"/>
      <c r="K122" s="13"/>
      <c r="L122" s="391"/>
    </row>
    <row r="123" spans="1:12" x14ac:dyDescent="0.25">
      <c r="A123" s="537"/>
      <c r="B123" s="525"/>
      <c r="C123" s="342" t="s">
        <v>823</v>
      </c>
      <c r="D123" s="307"/>
      <c r="E123" s="338" t="s">
        <v>642</v>
      </c>
      <c r="F123" s="339">
        <v>0</v>
      </c>
      <c r="G123" s="339">
        <v>500</v>
      </c>
      <c r="H123" s="319" t="s">
        <v>283</v>
      </c>
      <c r="I123" s="307" t="s">
        <v>92</v>
      </c>
      <c r="J123" s="307"/>
      <c r="K123" s="13"/>
      <c r="L123" s="391"/>
    </row>
    <row r="124" spans="1:12" x14ac:dyDescent="0.25">
      <c r="A124" s="537"/>
      <c r="B124" s="525"/>
      <c r="C124" s="342" t="s">
        <v>822</v>
      </c>
      <c r="D124" s="310"/>
      <c r="E124" s="338" t="s">
        <v>642</v>
      </c>
      <c r="F124" s="339">
        <v>0</v>
      </c>
      <c r="G124" s="339">
        <v>500</v>
      </c>
      <c r="H124" s="319" t="s">
        <v>88</v>
      </c>
      <c r="I124" s="307" t="s">
        <v>92</v>
      </c>
      <c r="J124" s="307"/>
      <c r="K124" s="13"/>
      <c r="L124" s="391"/>
    </row>
    <row r="125" spans="1:12" x14ac:dyDescent="0.25">
      <c r="A125" s="537"/>
      <c r="B125" s="525"/>
      <c r="C125" s="342" t="s">
        <v>821</v>
      </c>
      <c r="D125" s="307"/>
      <c r="E125" s="338" t="s">
        <v>642</v>
      </c>
      <c r="F125" s="339">
        <v>0</v>
      </c>
      <c r="G125" s="339">
        <v>500</v>
      </c>
      <c r="H125" s="319" t="s">
        <v>960</v>
      </c>
      <c r="I125" s="307" t="s">
        <v>92</v>
      </c>
      <c r="J125" s="307"/>
      <c r="K125" s="13"/>
      <c r="L125" s="391"/>
    </row>
    <row r="126" spans="1:12" x14ac:dyDescent="0.25">
      <c r="A126" s="537"/>
      <c r="B126" s="525"/>
      <c r="C126" s="341" t="s">
        <v>248</v>
      </c>
      <c r="D126" s="310"/>
      <c r="E126" s="338" t="s">
        <v>642</v>
      </c>
      <c r="F126" s="339">
        <v>0</v>
      </c>
      <c r="G126" s="339">
        <v>10</v>
      </c>
      <c r="H126" s="319" t="s">
        <v>77</v>
      </c>
      <c r="I126" s="307" t="s">
        <v>92</v>
      </c>
      <c r="J126" s="307"/>
      <c r="K126" s="13"/>
      <c r="L126" s="391"/>
    </row>
    <row r="127" spans="1:12" x14ac:dyDescent="0.25">
      <c r="A127" s="537"/>
      <c r="B127" s="525"/>
      <c r="C127" s="341" t="s">
        <v>70</v>
      </c>
      <c r="D127" s="310"/>
      <c r="E127" s="338" t="s">
        <v>106</v>
      </c>
      <c r="F127" s="339" t="s">
        <v>77</v>
      </c>
      <c r="G127" s="339" t="s">
        <v>77</v>
      </c>
      <c r="H127" s="319" t="s">
        <v>77</v>
      </c>
      <c r="I127" s="307" t="s">
        <v>91</v>
      </c>
      <c r="J127" s="307"/>
      <c r="K127" s="13"/>
      <c r="L127" s="391"/>
    </row>
    <row r="128" spans="1:12" x14ac:dyDescent="0.25">
      <c r="A128" s="537"/>
      <c r="B128" s="525"/>
      <c r="C128" s="15" t="s">
        <v>348</v>
      </c>
      <c r="D128" s="33"/>
      <c r="E128" s="90" t="s">
        <v>642</v>
      </c>
      <c r="F128" s="129">
        <v>0.1</v>
      </c>
      <c r="G128" s="129">
        <v>10</v>
      </c>
      <c r="H128" s="24" t="s">
        <v>84</v>
      </c>
      <c r="I128" s="13" t="s">
        <v>92</v>
      </c>
      <c r="J128" s="13"/>
      <c r="K128" s="13"/>
      <c r="L128" s="391"/>
    </row>
    <row r="129" spans="1:12" x14ac:dyDescent="0.25">
      <c r="A129" s="537"/>
      <c r="B129" s="525"/>
      <c r="C129" s="15" t="s">
        <v>50</v>
      </c>
      <c r="D129" s="33"/>
      <c r="E129" s="90" t="s">
        <v>642</v>
      </c>
      <c r="F129" s="129">
        <v>0</v>
      </c>
      <c r="G129" s="129">
        <v>500</v>
      </c>
      <c r="H129" s="24" t="s">
        <v>87</v>
      </c>
      <c r="I129" s="13" t="s">
        <v>92</v>
      </c>
      <c r="J129" s="13"/>
      <c r="K129" s="13"/>
      <c r="L129" s="391"/>
    </row>
    <row r="130" spans="1:12" x14ac:dyDescent="0.25">
      <c r="A130" s="537"/>
      <c r="B130" s="525"/>
      <c r="C130" s="15" t="s">
        <v>347</v>
      </c>
      <c r="D130" s="33"/>
      <c r="E130" s="90" t="s">
        <v>106</v>
      </c>
      <c r="F130" s="129" t="s">
        <v>77</v>
      </c>
      <c r="G130" s="129" t="s">
        <v>77</v>
      </c>
      <c r="H130" s="24" t="s">
        <v>77</v>
      </c>
      <c r="I130" s="13" t="s">
        <v>91</v>
      </c>
      <c r="J130" s="13"/>
      <c r="K130" s="524" t="s">
        <v>338</v>
      </c>
      <c r="L130" s="525"/>
    </row>
    <row r="131" spans="1:12" x14ac:dyDescent="0.25">
      <c r="A131" s="537"/>
      <c r="B131" s="525"/>
      <c r="C131" s="15" t="s">
        <v>353</v>
      </c>
      <c r="D131" s="33"/>
      <c r="E131" s="90" t="s">
        <v>642</v>
      </c>
      <c r="F131" s="129">
        <v>0.1</v>
      </c>
      <c r="G131" s="129">
        <v>10</v>
      </c>
      <c r="H131" s="24" t="s">
        <v>84</v>
      </c>
      <c r="I131" s="13" t="s">
        <v>92</v>
      </c>
      <c r="J131" s="13"/>
      <c r="K131" s="524"/>
      <c r="L131" s="525"/>
    </row>
    <row r="132" spans="1:12" x14ac:dyDescent="0.25">
      <c r="A132" s="537"/>
      <c r="B132" s="525"/>
      <c r="C132" s="15" t="s">
        <v>376</v>
      </c>
      <c r="D132" s="33"/>
      <c r="E132" s="90" t="s">
        <v>642</v>
      </c>
      <c r="F132" s="129">
        <v>0</v>
      </c>
      <c r="G132" s="129">
        <v>1000</v>
      </c>
      <c r="H132" s="13" t="s">
        <v>87</v>
      </c>
      <c r="I132" s="13" t="s">
        <v>92</v>
      </c>
      <c r="J132" s="13"/>
      <c r="K132" s="524"/>
      <c r="L132" s="525"/>
    </row>
    <row r="133" spans="1:12" x14ac:dyDescent="0.25">
      <c r="A133" s="537"/>
      <c r="B133" s="525"/>
      <c r="C133" s="15" t="s">
        <v>355</v>
      </c>
      <c r="D133" s="33"/>
      <c r="E133" s="90" t="s">
        <v>106</v>
      </c>
      <c r="F133" s="129" t="s">
        <v>77</v>
      </c>
      <c r="G133" s="129" t="s">
        <v>77</v>
      </c>
      <c r="H133" s="24" t="s">
        <v>77</v>
      </c>
      <c r="I133" s="13" t="s">
        <v>91</v>
      </c>
      <c r="J133" s="13"/>
      <c r="K133" s="524"/>
      <c r="L133" s="525"/>
    </row>
    <row r="134" spans="1:12" x14ac:dyDescent="0.25">
      <c r="A134" s="537"/>
      <c r="B134" s="525"/>
      <c r="C134" s="15" t="s">
        <v>357</v>
      </c>
      <c r="D134" s="33"/>
      <c r="E134" s="90" t="s">
        <v>642</v>
      </c>
      <c r="F134" s="129">
        <v>0.1</v>
      </c>
      <c r="G134" s="129">
        <v>10</v>
      </c>
      <c r="H134" s="24" t="s">
        <v>84</v>
      </c>
      <c r="I134" s="13" t="s">
        <v>92</v>
      </c>
      <c r="J134" s="13"/>
      <c r="K134" s="524"/>
      <c r="L134" s="525"/>
    </row>
    <row r="135" spans="1:12" x14ac:dyDescent="0.25">
      <c r="A135" s="537"/>
      <c r="B135" s="525"/>
      <c r="C135" s="21" t="s">
        <v>377</v>
      </c>
      <c r="D135" s="13"/>
      <c r="E135" s="76" t="s">
        <v>642</v>
      </c>
      <c r="F135" s="129">
        <v>0</v>
      </c>
      <c r="G135" s="129">
        <v>1000</v>
      </c>
      <c r="H135" s="13" t="s">
        <v>87</v>
      </c>
      <c r="I135" s="13" t="s">
        <v>92</v>
      </c>
      <c r="J135" s="13"/>
      <c r="K135" s="524"/>
      <c r="L135" s="525"/>
    </row>
    <row r="136" spans="1:12" ht="19.5" customHeight="1" thickBot="1" x14ac:dyDescent="0.3">
      <c r="A136" s="537"/>
      <c r="B136" s="535"/>
      <c r="C136" s="333" t="s">
        <v>833</v>
      </c>
      <c r="D136" s="333"/>
      <c r="E136" s="313" t="s">
        <v>106</v>
      </c>
      <c r="F136" s="332" t="s">
        <v>77</v>
      </c>
      <c r="G136" s="332" t="s">
        <v>77</v>
      </c>
      <c r="H136" s="313" t="s">
        <v>77</v>
      </c>
      <c r="I136" s="315" t="s">
        <v>92</v>
      </c>
      <c r="J136" s="313"/>
      <c r="K136" s="12"/>
      <c r="L136" s="400"/>
    </row>
    <row r="137" spans="1:12" ht="15.75" customHeight="1" x14ac:dyDescent="0.25">
      <c r="A137" s="537"/>
      <c r="B137" s="558" t="s">
        <v>48</v>
      </c>
      <c r="C137" s="337" t="s">
        <v>681</v>
      </c>
      <c r="D137" s="344"/>
      <c r="E137" s="345" t="s">
        <v>642</v>
      </c>
      <c r="F137" s="346">
        <v>1</v>
      </c>
      <c r="G137" s="346" t="s">
        <v>699</v>
      </c>
      <c r="H137" s="347" t="s">
        <v>77</v>
      </c>
      <c r="I137" s="294" t="s">
        <v>92</v>
      </c>
      <c r="J137" s="294"/>
      <c r="K137" s="19"/>
      <c r="L137" s="404"/>
    </row>
    <row r="138" spans="1:12" x14ac:dyDescent="0.25">
      <c r="A138" s="537"/>
      <c r="B138" s="558"/>
      <c r="C138" s="334" t="s">
        <v>345</v>
      </c>
      <c r="D138" s="335"/>
      <c r="E138" s="336" t="s">
        <v>106</v>
      </c>
      <c r="F138" s="309" t="s">
        <v>77</v>
      </c>
      <c r="G138" s="309" t="s">
        <v>77</v>
      </c>
      <c r="H138" s="307" t="s">
        <v>77</v>
      </c>
      <c r="I138" s="307" t="s">
        <v>91</v>
      </c>
      <c r="J138" s="307"/>
      <c r="K138" s="524" t="s">
        <v>338</v>
      </c>
      <c r="L138" s="431"/>
    </row>
    <row r="139" spans="1:12" x14ac:dyDescent="0.25">
      <c r="A139" s="537"/>
      <c r="B139" s="558"/>
      <c r="C139" s="334" t="s">
        <v>951</v>
      </c>
      <c r="D139" s="335"/>
      <c r="E139" s="336" t="s">
        <v>106</v>
      </c>
      <c r="F139" s="309" t="s">
        <v>77</v>
      </c>
      <c r="G139" s="309" t="s">
        <v>77</v>
      </c>
      <c r="H139" s="307" t="s">
        <v>77</v>
      </c>
      <c r="I139" s="307" t="s">
        <v>91</v>
      </c>
      <c r="J139" s="307"/>
      <c r="K139" s="524"/>
      <c r="L139" s="391"/>
    </row>
    <row r="140" spans="1:12" x14ac:dyDescent="0.25">
      <c r="A140" s="537"/>
      <c r="B140" s="558"/>
      <c r="C140" s="334" t="s">
        <v>959</v>
      </c>
      <c r="D140" s="335"/>
      <c r="E140" s="336" t="s">
        <v>106</v>
      </c>
      <c r="F140" s="309" t="s">
        <v>77</v>
      </c>
      <c r="G140" s="309" t="s">
        <v>77</v>
      </c>
      <c r="H140" s="307" t="s">
        <v>77</v>
      </c>
      <c r="I140" s="307" t="s">
        <v>91</v>
      </c>
      <c r="J140" s="307"/>
      <c r="K140" s="481" t="s">
        <v>338</v>
      </c>
      <c r="L140" s="391"/>
    </row>
    <row r="141" spans="1:12" x14ac:dyDescent="0.25">
      <c r="A141" s="537"/>
      <c r="B141" s="558"/>
      <c r="C141" s="337" t="s">
        <v>734</v>
      </c>
      <c r="D141" s="336"/>
      <c r="E141" s="338" t="s">
        <v>106</v>
      </c>
      <c r="F141" s="339" t="s">
        <v>77</v>
      </c>
      <c r="G141" s="339" t="s">
        <v>77</v>
      </c>
      <c r="H141" s="319" t="s">
        <v>77</v>
      </c>
      <c r="I141" s="307" t="s">
        <v>91</v>
      </c>
      <c r="J141" s="307"/>
      <c r="K141" s="13"/>
      <c r="L141" s="391"/>
    </row>
    <row r="142" spans="1:12" x14ac:dyDescent="0.25">
      <c r="A142" s="537"/>
      <c r="B142" s="558"/>
      <c r="C142" s="340" t="s">
        <v>61</v>
      </c>
      <c r="D142" s="307"/>
      <c r="E142" s="338" t="s">
        <v>642</v>
      </c>
      <c r="F142" s="339">
        <v>0</v>
      </c>
      <c r="G142" s="309">
        <v>10000</v>
      </c>
      <c r="H142" s="319" t="s">
        <v>82</v>
      </c>
      <c r="I142" s="307" t="s">
        <v>92</v>
      </c>
      <c r="J142" s="307"/>
      <c r="K142" s="13"/>
      <c r="L142" s="391"/>
    </row>
    <row r="143" spans="1:12" x14ac:dyDescent="0.25">
      <c r="A143" s="537"/>
      <c r="B143" s="558"/>
      <c r="C143" s="340" t="s">
        <v>62</v>
      </c>
      <c r="D143" s="307"/>
      <c r="E143" s="338" t="s">
        <v>642</v>
      </c>
      <c r="F143" s="339">
        <v>0</v>
      </c>
      <c r="G143" s="309">
        <v>10000</v>
      </c>
      <c r="H143" s="319" t="s">
        <v>82</v>
      </c>
      <c r="I143" s="307" t="s">
        <v>92</v>
      </c>
      <c r="J143" s="307"/>
      <c r="K143" s="13"/>
      <c r="L143" s="391"/>
    </row>
    <row r="144" spans="1:12" x14ac:dyDescent="0.25">
      <c r="A144" s="537"/>
      <c r="B144" s="558"/>
      <c r="C144" s="340" t="s">
        <v>209</v>
      </c>
      <c r="D144" s="307"/>
      <c r="E144" s="338" t="s">
        <v>106</v>
      </c>
      <c r="F144" s="309" t="s">
        <v>77</v>
      </c>
      <c r="G144" s="309" t="s">
        <v>77</v>
      </c>
      <c r="H144" s="307" t="s">
        <v>77</v>
      </c>
      <c r="I144" s="307" t="s">
        <v>91</v>
      </c>
      <c r="J144" s="307"/>
      <c r="K144" s="13"/>
      <c r="L144" s="391"/>
    </row>
    <row r="145" spans="1:12" x14ac:dyDescent="0.25">
      <c r="A145" s="537"/>
      <c r="B145" s="558"/>
      <c r="C145" s="340" t="s">
        <v>590</v>
      </c>
      <c r="D145" s="307"/>
      <c r="E145" s="338" t="s">
        <v>642</v>
      </c>
      <c r="F145" s="339">
        <v>0</v>
      </c>
      <c r="G145" s="309">
        <v>10000</v>
      </c>
      <c r="H145" s="319" t="s">
        <v>82</v>
      </c>
      <c r="I145" s="307" t="s">
        <v>92</v>
      </c>
      <c r="J145" s="307"/>
      <c r="K145" s="13"/>
      <c r="L145" s="391"/>
    </row>
    <row r="146" spans="1:12" x14ac:dyDescent="0.25">
      <c r="A146" s="537"/>
      <c r="B146" s="558"/>
      <c r="C146" s="341" t="s">
        <v>49</v>
      </c>
      <c r="D146" s="307"/>
      <c r="E146" s="338" t="s">
        <v>642</v>
      </c>
      <c r="F146" s="339">
        <v>0</v>
      </c>
      <c r="G146" s="339">
        <v>10000</v>
      </c>
      <c r="H146" s="319" t="s">
        <v>82</v>
      </c>
      <c r="I146" s="307" t="s">
        <v>92</v>
      </c>
      <c r="J146" s="307"/>
      <c r="K146" s="13"/>
      <c r="L146" s="391"/>
    </row>
    <row r="147" spans="1:12" x14ac:dyDescent="0.25">
      <c r="A147" s="537"/>
      <c r="B147" s="558"/>
      <c r="C147" s="341" t="s">
        <v>401</v>
      </c>
      <c r="D147" s="310"/>
      <c r="E147" s="338" t="s">
        <v>106</v>
      </c>
      <c r="F147" s="339" t="s">
        <v>77</v>
      </c>
      <c r="G147" s="339" t="s">
        <v>77</v>
      </c>
      <c r="H147" s="319" t="s">
        <v>77</v>
      </c>
      <c r="I147" s="307" t="s">
        <v>91</v>
      </c>
      <c r="J147" s="307"/>
      <c r="K147" s="13"/>
      <c r="L147" s="391"/>
    </row>
    <row r="148" spans="1:12" x14ac:dyDescent="0.25">
      <c r="A148" s="537"/>
      <c r="B148" s="558"/>
      <c r="C148" s="341" t="s">
        <v>228</v>
      </c>
      <c r="D148" s="307"/>
      <c r="E148" s="338" t="s">
        <v>642</v>
      </c>
      <c r="F148" s="339">
        <v>0</v>
      </c>
      <c r="G148" s="339">
        <v>500</v>
      </c>
      <c r="H148" s="319" t="s">
        <v>88</v>
      </c>
      <c r="I148" s="307" t="s">
        <v>92</v>
      </c>
      <c r="J148" s="307"/>
      <c r="K148" s="13"/>
      <c r="L148" s="391"/>
    </row>
    <row r="149" spans="1:12" x14ac:dyDescent="0.25">
      <c r="A149" s="537"/>
      <c r="B149" s="558"/>
      <c r="C149" s="341" t="s">
        <v>93</v>
      </c>
      <c r="D149" s="307"/>
      <c r="E149" s="338" t="s">
        <v>642</v>
      </c>
      <c r="F149" s="339">
        <v>0</v>
      </c>
      <c r="G149" s="339">
        <v>500</v>
      </c>
      <c r="H149" s="319" t="s">
        <v>88</v>
      </c>
      <c r="I149" s="307" t="s">
        <v>92</v>
      </c>
      <c r="J149" s="307"/>
      <c r="K149" s="13"/>
      <c r="L149" s="391"/>
    </row>
    <row r="150" spans="1:12" x14ac:dyDescent="0.25">
      <c r="A150" s="537"/>
      <c r="B150" s="558"/>
      <c r="C150" s="341" t="s">
        <v>94</v>
      </c>
      <c r="D150" s="307"/>
      <c r="E150" s="338" t="s">
        <v>642</v>
      </c>
      <c r="F150" s="339">
        <v>0</v>
      </c>
      <c r="G150" s="339">
        <v>500</v>
      </c>
      <c r="H150" s="319" t="s">
        <v>960</v>
      </c>
      <c r="I150" s="307" t="s">
        <v>92</v>
      </c>
      <c r="J150" s="307"/>
      <c r="K150" s="13"/>
      <c r="L150" s="391"/>
    </row>
    <row r="151" spans="1:12" x14ac:dyDescent="0.25">
      <c r="A151" s="537"/>
      <c r="B151" s="558"/>
      <c r="C151" s="341" t="s">
        <v>450</v>
      </c>
      <c r="D151" s="307"/>
      <c r="E151" s="338" t="s">
        <v>642</v>
      </c>
      <c r="F151" s="339">
        <v>0</v>
      </c>
      <c r="G151" s="339">
        <v>500</v>
      </c>
      <c r="H151" s="319" t="s">
        <v>88</v>
      </c>
      <c r="I151" s="307" t="s">
        <v>92</v>
      </c>
      <c r="J151" s="307"/>
      <c r="K151" s="79"/>
      <c r="L151" s="391"/>
    </row>
    <row r="152" spans="1:12" x14ac:dyDescent="0.25">
      <c r="A152" s="537"/>
      <c r="B152" s="558"/>
      <c r="C152" s="341" t="s">
        <v>451</v>
      </c>
      <c r="D152" s="307"/>
      <c r="E152" s="338" t="s">
        <v>642</v>
      </c>
      <c r="F152" s="339">
        <v>0</v>
      </c>
      <c r="G152" s="339">
        <v>500</v>
      </c>
      <c r="H152" s="319" t="s">
        <v>283</v>
      </c>
      <c r="I152" s="307" t="s">
        <v>92</v>
      </c>
      <c r="J152" s="307"/>
      <c r="K152" s="79"/>
      <c r="L152" s="391"/>
    </row>
    <row r="153" spans="1:12" x14ac:dyDescent="0.25">
      <c r="A153" s="537"/>
      <c r="B153" s="558"/>
      <c r="C153" s="341" t="s">
        <v>452</v>
      </c>
      <c r="D153" s="307"/>
      <c r="E153" s="338" t="s">
        <v>642</v>
      </c>
      <c r="F153" s="339">
        <v>0</v>
      </c>
      <c r="G153" s="339">
        <v>500</v>
      </c>
      <c r="H153" s="319" t="s">
        <v>88</v>
      </c>
      <c r="I153" s="307" t="s">
        <v>92</v>
      </c>
      <c r="J153" s="307"/>
      <c r="K153" s="401"/>
      <c r="L153" s="391"/>
    </row>
    <row r="154" spans="1:12" x14ac:dyDescent="0.25">
      <c r="A154" s="537"/>
      <c r="B154" s="558"/>
      <c r="C154" s="341" t="s">
        <v>453</v>
      </c>
      <c r="D154" s="307"/>
      <c r="E154" s="338" t="s">
        <v>642</v>
      </c>
      <c r="F154" s="339">
        <v>0</v>
      </c>
      <c r="G154" s="339">
        <v>500</v>
      </c>
      <c r="H154" s="319" t="s">
        <v>960</v>
      </c>
      <c r="I154" s="307" t="s">
        <v>92</v>
      </c>
      <c r="J154" s="307"/>
      <c r="K154" s="401"/>
      <c r="L154" s="391"/>
    </row>
    <row r="155" spans="1:12" x14ac:dyDescent="0.25">
      <c r="A155" s="537"/>
      <c r="B155" s="558"/>
      <c r="C155" s="341" t="s">
        <v>454</v>
      </c>
      <c r="D155" s="307"/>
      <c r="E155" s="338" t="s">
        <v>642</v>
      </c>
      <c r="F155" s="339">
        <v>0</v>
      </c>
      <c r="G155" s="339">
        <v>500</v>
      </c>
      <c r="H155" s="319" t="s">
        <v>88</v>
      </c>
      <c r="I155" s="307" t="s">
        <v>92</v>
      </c>
      <c r="J155" s="307"/>
      <c r="K155" s="401"/>
      <c r="L155" s="391"/>
    </row>
    <row r="156" spans="1:12" x14ac:dyDescent="0.25">
      <c r="A156" s="537"/>
      <c r="B156" s="558"/>
      <c r="C156" s="341" t="s">
        <v>455</v>
      </c>
      <c r="D156" s="307"/>
      <c r="E156" s="338" t="s">
        <v>642</v>
      </c>
      <c r="F156" s="339">
        <v>0</v>
      </c>
      <c r="G156" s="339">
        <v>500</v>
      </c>
      <c r="H156" s="319" t="s">
        <v>283</v>
      </c>
      <c r="I156" s="307" t="s">
        <v>92</v>
      </c>
      <c r="J156" s="307"/>
      <c r="K156" s="401"/>
      <c r="L156" s="391"/>
    </row>
    <row r="157" spans="1:12" x14ac:dyDescent="0.25">
      <c r="A157" s="537"/>
      <c r="B157" s="558"/>
      <c r="C157" s="341" t="s">
        <v>248</v>
      </c>
      <c r="D157" s="310"/>
      <c r="E157" s="338" t="s">
        <v>642</v>
      </c>
      <c r="F157" s="339">
        <v>0</v>
      </c>
      <c r="G157" s="339">
        <v>10</v>
      </c>
      <c r="H157" s="319" t="s">
        <v>77</v>
      </c>
      <c r="I157" s="307" t="s">
        <v>92</v>
      </c>
      <c r="J157" s="307"/>
      <c r="K157" s="13"/>
      <c r="L157" s="391"/>
    </row>
    <row r="158" spans="1:12" x14ac:dyDescent="0.25">
      <c r="A158" s="537"/>
      <c r="B158" s="558"/>
      <c r="C158" s="15" t="s">
        <v>70</v>
      </c>
      <c r="D158" s="33"/>
      <c r="E158" s="90" t="s">
        <v>106</v>
      </c>
      <c r="F158" s="129" t="s">
        <v>77</v>
      </c>
      <c r="G158" s="129" t="s">
        <v>77</v>
      </c>
      <c r="H158" s="24" t="s">
        <v>77</v>
      </c>
      <c r="I158" s="13" t="s">
        <v>91</v>
      </c>
      <c r="J158" s="13"/>
      <c r="K158" s="13"/>
      <c r="L158" s="391"/>
    </row>
    <row r="159" spans="1:12" x14ac:dyDescent="0.25">
      <c r="A159" s="537"/>
      <c r="B159" s="558"/>
      <c r="C159" s="15" t="s">
        <v>348</v>
      </c>
      <c r="D159" s="33"/>
      <c r="E159" s="90" t="s">
        <v>642</v>
      </c>
      <c r="F159" s="129">
        <v>0.1</v>
      </c>
      <c r="G159" s="129">
        <v>10</v>
      </c>
      <c r="H159" s="24" t="s">
        <v>84</v>
      </c>
      <c r="I159" s="13" t="s">
        <v>92</v>
      </c>
      <c r="J159" s="13"/>
      <c r="K159" s="13"/>
      <c r="L159" s="391"/>
    </row>
    <row r="160" spans="1:12" x14ac:dyDescent="0.25">
      <c r="A160" s="537"/>
      <c r="B160" s="558"/>
      <c r="C160" s="15" t="s">
        <v>50</v>
      </c>
      <c r="D160" s="33"/>
      <c r="E160" s="90" t="s">
        <v>642</v>
      </c>
      <c r="F160" s="129">
        <v>0</v>
      </c>
      <c r="G160" s="129">
        <v>500</v>
      </c>
      <c r="H160" s="24" t="s">
        <v>87</v>
      </c>
      <c r="I160" s="13" t="s">
        <v>92</v>
      </c>
      <c r="J160" s="13"/>
      <c r="K160" s="13"/>
      <c r="L160" s="391"/>
    </row>
    <row r="161" spans="1:12" x14ac:dyDescent="0.25">
      <c r="A161" s="537"/>
      <c r="B161" s="558"/>
      <c r="C161" s="15" t="s">
        <v>347</v>
      </c>
      <c r="D161" s="33"/>
      <c r="E161" s="90" t="s">
        <v>106</v>
      </c>
      <c r="F161" s="129" t="s">
        <v>77</v>
      </c>
      <c r="G161" s="129" t="s">
        <v>77</v>
      </c>
      <c r="H161" s="24" t="s">
        <v>77</v>
      </c>
      <c r="I161" s="13" t="s">
        <v>91</v>
      </c>
      <c r="J161" s="13"/>
      <c r="K161" s="524" t="s">
        <v>338</v>
      </c>
      <c r="L161" s="525"/>
    </row>
    <row r="162" spans="1:12" x14ac:dyDescent="0.25">
      <c r="A162" s="537"/>
      <c r="B162" s="558"/>
      <c r="C162" s="15" t="s">
        <v>353</v>
      </c>
      <c r="D162" s="33"/>
      <c r="E162" s="90" t="s">
        <v>642</v>
      </c>
      <c r="F162" s="129">
        <v>0.1</v>
      </c>
      <c r="G162" s="129">
        <v>10</v>
      </c>
      <c r="H162" s="24" t="s">
        <v>84</v>
      </c>
      <c r="I162" s="13" t="s">
        <v>92</v>
      </c>
      <c r="J162" s="13"/>
      <c r="K162" s="524"/>
      <c r="L162" s="525"/>
    </row>
    <row r="163" spans="1:12" x14ac:dyDescent="0.25">
      <c r="A163" s="537"/>
      <c r="B163" s="558"/>
      <c r="C163" s="15" t="s">
        <v>376</v>
      </c>
      <c r="D163" s="33"/>
      <c r="E163" s="90" t="s">
        <v>642</v>
      </c>
      <c r="F163" s="129">
        <v>0</v>
      </c>
      <c r="G163" s="129">
        <v>1000</v>
      </c>
      <c r="H163" s="24" t="s">
        <v>87</v>
      </c>
      <c r="I163" s="13" t="s">
        <v>92</v>
      </c>
      <c r="J163" s="13"/>
      <c r="K163" s="524"/>
      <c r="L163" s="525"/>
    </row>
    <row r="164" spans="1:12" x14ac:dyDescent="0.25">
      <c r="A164" s="537"/>
      <c r="B164" s="558"/>
      <c r="C164" s="15" t="s">
        <v>355</v>
      </c>
      <c r="D164" s="33"/>
      <c r="E164" s="90" t="s">
        <v>106</v>
      </c>
      <c r="F164" s="129" t="s">
        <v>77</v>
      </c>
      <c r="G164" s="129" t="s">
        <v>77</v>
      </c>
      <c r="H164" s="24" t="s">
        <v>77</v>
      </c>
      <c r="I164" s="13" t="s">
        <v>91</v>
      </c>
      <c r="J164" s="13"/>
      <c r="K164" s="524"/>
      <c r="L164" s="525"/>
    </row>
    <row r="165" spans="1:12" x14ac:dyDescent="0.25">
      <c r="A165" s="537"/>
      <c r="B165" s="558"/>
      <c r="C165" s="15" t="s">
        <v>357</v>
      </c>
      <c r="D165" s="33"/>
      <c r="E165" s="90" t="s">
        <v>642</v>
      </c>
      <c r="F165" s="129">
        <v>0.1</v>
      </c>
      <c r="G165" s="129">
        <v>10</v>
      </c>
      <c r="H165" s="24" t="s">
        <v>84</v>
      </c>
      <c r="I165" s="13" t="s">
        <v>92</v>
      </c>
      <c r="J165" s="13"/>
      <c r="K165" s="524"/>
      <c r="L165" s="525"/>
    </row>
    <row r="166" spans="1:12" x14ac:dyDescent="0.25">
      <c r="A166" s="537"/>
      <c r="B166" s="558"/>
      <c r="C166" s="21" t="s">
        <v>377</v>
      </c>
      <c r="D166" s="33"/>
      <c r="E166" s="90" t="s">
        <v>642</v>
      </c>
      <c r="F166" s="129">
        <v>0</v>
      </c>
      <c r="G166" s="129">
        <v>1000</v>
      </c>
      <c r="H166" s="24" t="s">
        <v>87</v>
      </c>
      <c r="I166" s="13" t="s">
        <v>92</v>
      </c>
      <c r="J166" s="13"/>
      <c r="K166" s="524"/>
      <c r="L166" s="525"/>
    </row>
    <row r="167" spans="1:12" ht="15.75" thickBot="1" x14ac:dyDescent="0.3">
      <c r="A167" s="537"/>
      <c r="B167" s="559"/>
      <c r="C167" s="333" t="s">
        <v>833</v>
      </c>
      <c r="D167" s="333"/>
      <c r="E167" s="313" t="s">
        <v>106</v>
      </c>
      <c r="F167" s="332" t="s">
        <v>77</v>
      </c>
      <c r="G167" s="332" t="s">
        <v>77</v>
      </c>
      <c r="H167" s="313" t="s">
        <v>77</v>
      </c>
      <c r="I167" s="315" t="s">
        <v>92</v>
      </c>
      <c r="J167" s="313"/>
      <c r="K167" s="12"/>
      <c r="L167" s="400"/>
    </row>
    <row r="168" spans="1:12" ht="15.75" thickBot="1" x14ac:dyDescent="0.3">
      <c r="A168" s="537"/>
      <c r="B168" s="557" t="s">
        <v>51</v>
      </c>
      <c r="C168" s="97" t="s">
        <v>682</v>
      </c>
      <c r="D168" s="19"/>
      <c r="E168" s="50" t="s">
        <v>642</v>
      </c>
      <c r="F168" s="34">
        <v>1</v>
      </c>
      <c r="G168" s="34" t="s">
        <v>699</v>
      </c>
      <c r="H168" s="19" t="s">
        <v>77</v>
      </c>
      <c r="I168" s="31" t="s">
        <v>92</v>
      </c>
      <c r="J168" s="19"/>
      <c r="K168" s="19"/>
      <c r="L168" s="402"/>
    </row>
    <row r="169" spans="1:12" ht="15.75" thickBot="1" x14ac:dyDescent="0.3">
      <c r="A169" s="537"/>
      <c r="B169" s="557"/>
      <c r="C169" s="96" t="s">
        <v>63</v>
      </c>
      <c r="D169" s="13"/>
      <c r="E169" s="90" t="s">
        <v>642</v>
      </c>
      <c r="F169" s="111">
        <v>0</v>
      </c>
      <c r="G169" s="111">
        <v>10000</v>
      </c>
      <c r="H169" s="13" t="s">
        <v>82</v>
      </c>
      <c r="I169" s="33" t="s">
        <v>92</v>
      </c>
      <c r="J169" s="13"/>
      <c r="K169" s="13"/>
      <c r="L169" s="391"/>
    </row>
    <row r="170" spans="1:12" ht="15.75" thickBot="1" x14ac:dyDescent="0.3">
      <c r="A170" s="537"/>
      <c r="B170" s="557"/>
      <c r="C170" s="96" t="s">
        <v>59</v>
      </c>
      <c r="D170" s="13"/>
      <c r="E170" s="90" t="s">
        <v>642</v>
      </c>
      <c r="F170" s="111">
        <v>0</v>
      </c>
      <c r="G170" s="111">
        <v>10000</v>
      </c>
      <c r="H170" s="13" t="s">
        <v>82</v>
      </c>
      <c r="I170" s="33" t="s">
        <v>92</v>
      </c>
      <c r="J170" s="13"/>
      <c r="K170" s="13"/>
      <c r="L170" s="391"/>
    </row>
    <row r="171" spans="1:12" ht="15.75" thickBot="1" x14ac:dyDescent="0.3">
      <c r="A171" s="537"/>
      <c r="B171" s="557"/>
      <c r="C171" s="98" t="s">
        <v>60</v>
      </c>
      <c r="D171" s="13"/>
      <c r="E171" s="90" t="s">
        <v>106</v>
      </c>
      <c r="F171" s="29" t="s">
        <v>77</v>
      </c>
      <c r="G171" s="29" t="s">
        <v>77</v>
      </c>
      <c r="H171" s="24" t="s">
        <v>77</v>
      </c>
      <c r="I171" s="214" t="s">
        <v>91</v>
      </c>
      <c r="J171" s="33"/>
      <c r="K171" s="13"/>
      <c r="L171" s="391"/>
    </row>
    <row r="172" spans="1:12" ht="15.75" thickBot="1" x14ac:dyDescent="0.3">
      <c r="A172" s="537"/>
      <c r="B172" s="557"/>
      <c r="C172" s="98" t="s">
        <v>52</v>
      </c>
      <c r="D172" s="13"/>
      <c r="E172" s="90" t="s">
        <v>642</v>
      </c>
      <c r="F172" s="32">
        <v>1</v>
      </c>
      <c r="G172" s="32" t="s">
        <v>699</v>
      </c>
      <c r="H172" s="13" t="s">
        <v>77</v>
      </c>
      <c r="I172" s="33" t="s">
        <v>92</v>
      </c>
      <c r="J172" s="13"/>
      <c r="K172" s="13"/>
      <c r="L172" s="391"/>
    </row>
    <row r="173" spans="1:12" ht="15.75" thickBot="1" x14ac:dyDescent="0.3">
      <c r="A173" s="537"/>
      <c r="B173" s="557"/>
      <c r="C173" s="98" t="s">
        <v>53</v>
      </c>
      <c r="D173" s="13"/>
      <c r="E173" s="90" t="s">
        <v>642</v>
      </c>
      <c r="F173" s="32">
        <v>1</v>
      </c>
      <c r="G173" s="32" t="s">
        <v>699</v>
      </c>
      <c r="H173" s="13" t="s">
        <v>77</v>
      </c>
      <c r="I173" s="33" t="s">
        <v>92</v>
      </c>
      <c r="J173" s="13"/>
      <c r="K173" s="13"/>
      <c r="L173" s="391"/>
    </row>
    <row r="174" spans="1:12" ht="15.75" thickBot="1" x14ac:dyDescent="0.3">
      <c r="A174" s="537"/>
      <c r="B174" s="557"/>
      <c r="C174" s="98" t="s">
        <v>378</v>
      </c>
      <c r="D174" s="13"/>
      <c r="E174" s="90" t="s">
        <v>642</v>
      </c>
      <c r="F174" s="111">
        <v>0</v>
      </c>
      <c r="G174" s="111">
        <v>10000</v>
      </c>
      <c r="H174" s="13" t="s">
        <v>82</v>
      </c>
      <c r="I174" s="33" t="s">
        <v>92</v>
      </c>
      <c r="J174" s="13"/>
      <c r="K174" s="13"/>
      <c r="L174" s="391"/>
    </row>
    <row r="175" spans="1:12" ht="15.75" thickBot="1" x14ac:dyDescent="0.3">
      <c r="A175" s="537"/>
      <c r="B175" s="557"/>
      <c r="C175" s="98" t="s">
        <v>379</v>
      </c>
      <c r="D175" s="13"/>
      <c r="E175" s="90" t="s">
        <v>642</v>
      </c>
      <c r="F175" s="111">
        <v>0</v>
      </c>
      <c r="G175" s="111">
        <v>10000</v>
      </c>
      <c r="H175" s="13" t="s">
        <v>82</v>
      </c>
      <c r="I175" s="33" t="s">
        <v>92</v>
      </c>
      <c r="J175" s="13"/>
      <c r="K175" s="13"/>
      <c r="L175" s="391"/>
    </row>
    <row r="176" spans="1:12" ht="15.75" thickBot="1" x14ac:dyDescent="0.3">
      <c r="A176" s="537"/>
      <c r="B176" s="557"/>
      <c r="C176" s="74" t="s">
        <v>345</v>
      </c>
      <c r="D176" s="75"/>
      <c r="E176" s="76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4" t="s">
        <v>338</v>
      </c>
      <c r="L176" s="525"/>
    </row>
    <row r="177" spans="1:12" ht="15.75" thickBot="1" x14ac:dyDescent="0.3">
      <c r="A177" s="537"/>
      <c r="B177" s="557"/>
      <c r="C177" s="74" t="s">
        <v>346</v>
      </c>
      <c r="D177" s="75"/>
      <c r="E177" s="76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4"/>
      <c r="L177" s="525"/>
    </row>
    <row r="178" spans="1:12" ht="12.75" customHeight="1" thickBot="1" x14ac:dyDescent="0.3">
      <c r="A178" s="537"/>
      <c r="B178" s="557"/>
      <c r="C178" s="98" t="s">
        <v>55</v>
      </c>
      <c r="D178" s="13"/>
      <c r="E178" s="90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391"/>
    </row>
    <row r="179" spans="1:12" ht="15.75" thickBot="1" x14ac:dyDescent="0.3">
      <c r="A179" s="537"/>
      <c r="B179" s="557"/>
      <c r="C179" s="99" t="s">
        <v>56</v>
      </c>
      <c r="D179" s="12"/>
      <c r="E179" s="47" t="s">
        <v>106</v>
      </c>
      <c r="F179" s="116" t="s">
        <v>77</v>
      </c>
      <c r="G179" s="116" t="s">
        <v>77</v>
      </c>
      <c r="H179" s="12" t="s">
        <v>77</v>
      </c>
      <c r="I179" s="49" t="s">
        <v>92</v>
      </c>
      <c r="J179" s="12"/>
      <c r="K179" s="12"/>
      <c r="L179" s="400"/>
    </row>
    <row r="180" spans="1:12" x14ac:dyDescent="0.25">
      <c r="A180" s="537"/>
      <c r="B180" s="534" t="s">
        <v>242</v>
      </c>
      <c r="C180" s="554" t="s">
        <v>21</v>
      </c>
      <c r="D180" s="1" t="s">
        <v>683</v>
      </c>
      <c r="E180" s="19" t="s">
        <v>642</v>
      </c>
      <c r="F180" s="34">
        <v>1</v>
      </c>
      <c r="G180" s="34" t="s">
        <v>699</v>
      </c>
      <c r="H180" s="19" t="s">
        <v>77</v>
      </c>
      <c r="I180" s="31" t="s">
        <v>92</v>
      </c>
      <c r="J180" s="19" t="s">
        <v>370</v>
      </c>
      <c r="K180" s="19"/>
      <c r="L180" s="402"/>
    </row>
    <row r="181" spans="1:12" x14ac:dyDescent="0.25">
      <c r="A181" s="537"/>
      <c r="B181" s="525"/>
      <c r="C181" s="555"/>
      <c r="D181" s="2" t="s">
        <v>735</v>
      </c>
      <c r="E181" s="13" t="s">
        <v>106</v>
      </c>
      <c r="F181" s="111" t="s">
        <v>77</v>
      </c>
      <c r="G181" s="111" t="s">
        <v>77</v>
      </c>
      <c r="H181" s="25" t="s">
        <v>77</v>
      </c>
      <c r="I181" s="25" t="s">
        <v>91</v>
      </c>
      <c r="J181" s="13"/>
      <c r="K181" s="524" t="s">
        <v>338</v>
      </c>
      <c r="L181" s="525"/>
    </row>
    <row r="182" spans="1:12" x14ac:dyDescent="0.25">
      <c r="A182" s="537"/>
      <c r="B182" s="525"/>
      <c r="C182" s="555"/>
      <c r="D182" s="2" t="s">
        <v>736</v>
      </c>
      <c r="E182" s="13" t="s">
        <v>106</v>
      </c>
      <c r="F182" s="111" t="s">
        <v>77</v>
      </c>
      <c r="G182" s="111" t="s">
        <v>77</v>
      </c>
      <c r="H182" s="25" t="s">
        <v>77</v>
      </c>
      <c r="I182" s="25" t="s">
        <v>91</v>
      </c>
      <c r="J182" s="13"/>
      <c r="K182" s="524"/>
      <c r="L182" s="525"/>
    </row>
    <row r="183" spans="1:12" x14ac:dyDescent="0.25">
      <c r="A183" s="537"/>
      <c r="B183" s="525"/>
      <c r="C183" s="555"/>
      <c r="D183" s="2" t="s">
        <v>737</v>
      </c>
      <c r="E183" s="13" t="s">
        <v>106</v>
      </c>
      <c r="F183" s="111" t="s">
        <v>77</v>
      </c>
      <c r="G183" s="111" t="s">
        <v>77</v>
      </c>
      <c r="H183" s="13" t="s">
        <v>77</v>
      </c>
      <c r="I183" s="33" t="s">
        <v>91</v>
      </c>
      <c r="J183" s="13"/>
      <c r="K183" s="13"/>
      <c r="L183" s="391"/>
    </row>
    <row r="184" spans="1:12" x14ac:dyDescent="0.25">
      <c r="A184" s="537"/>
      <c r="B184" s="525"/>
      <c r="C184" s="555"/>
      <c r="D184" s="15" t="s">
        <v>70</v>
      </c>
      <c r="E184" s="90" t="s">
        <v>106</v>
      </c>
      <c r="F184" s="129" t="s">
        <v>77</v>
      </c>
      <c r="G184" s="129" t="s">
        <v>77</v>
      </c>
      <c r="H184" s="24" t="s">
        <v>77</v>
      </c>
      <c r="I184" s="13" t="s">
        <v>91</v>
      </c>
      <c r="J184" s="13"/>
      <c r="K184" s="13"/>
      <c r="L184" s="391"/>
    </row>
    <row r="185" spans="1:12" x14ac:dyDescent="0.25">
      <c r="A185" s="537"/>
      <c r="B185" s="525"/>
      <c r="C185" s="555"/>
      <c r="D185" s="15" t="s">
        <v>71</v>
      </c>
      <c r="E185" s="90" t="s">
        <v>642</v>
      </c>
      <c r="F185" s="129">
        <v>0.1</v>
      </c>
      <c r="G185" s="129">
        <v>10</v>
      </c>
      <c r="H185" s="24" t="s">
        <v>84</v>
      </c>
      <c r="I185" s="13" t="s">
        <v>92</v>
      </c>
      <c r="J185" s="13"/>
      <c r="K185" s="13"/>
      <c r="L185" s="391"/>
    </row>
    <row r="186" spans="1:12" x14ac:dyDescent="0.25">
      <c r="A186" s="537"/>
      <c r="B186" s="525"/>
      <c r="C186" s="555"/>
      <c r="D186" s="15" t="s">
        <v>866</v>
      </c>
      <c r="E186" s="90" t="s">
        <v>642</v>
      </c>
      <c r="F186" s="129">
        <v>0</v>
      </c>
      <c r="G186" s="129">
        <v>1000</v>
      </c>
      <c r="H186" s="24"/>
      <c r="I186" s="13" t="s">
        <v>92</v>
      </c>
      <c r="J186" s="13"/>
      <c r="K186" s="13"/>
      <c r="L186" s="391"/>
    </row>
    <row r="187" spans="1:12" x14ac:dyDescent="0.25">
      <c r="A187" s="537"/>
      <c r="B187" s="525"/>
      <c r="C187" s="555"/>
      <c r="D187" s="2" t="s">
        <v>247</v>
      </c>
      <c r="E187" s="13" t="s">
        <v>642</v>
      </c>
      <c r="F187" s="111">
        <v>0</v>
      </c>
      <c r="G187" s="111">
        <v>10000</v>
      </c>
      <c r="H187" s="13" t="s">
        <v>82</v>
      </c>
      <c r="I187" s="33" t="s">
        <v>92</v>
      </c>
      <c r="J187" s="13" t="s">
        <v>370</v>
      </c>
      <c r="K187" s="13"/>
      <c r="L187" s="391"/>
    </row>
    <row r="188" spans="1:12" x14ac:dyDescent="0.25">
      <c r="A188" s="537"/>
      <c r="B188" s="525"/>
      <c r="C188" s="555"/>
      <c r="D188" s="2" t="s">
        <v>22</v>
      </c>
      <c r="E188" s="13" t="s">
        <v>642</v>
      </c>
      <c r="F188" s="111">
        <v>0</v>
      </c>
      <c r="G188" s="111">
        <v>10000</v>
      </c>
      <c r="H188" s="13" t="s">
        <v>82</v>
      </c>
      <c r="I188" s="33" t="s">
        <v>92</v>
      </c>
      <c r="J188" s="13" t="s">
        <v>370</v>
      </c>
      <c r="K188" s="13"/>
      <c r="L188" s="391"/>
    </row>
    <row r="189" spans="1:12" x14ac:dyDescent="0.25">
      <c r="A189" s="537"/>
      <c r="B189" s="525"/>
      <c r="C189" s="555"/>
      <c r="D189" s="2" t="s">
        <v>227</v>
      </c>
      <c r="E189" s="13" t="s">
        <v>642</v>
      </c>
      <c r="F189" s="111">
        <v>0</v>
      </c>
      <c r="G189" s="111">
        <v>10000</v>
      </c>
      <c r="H189" s="13" t="s">
        <v>82</v>
      </c>
      <c r="I189" s="33" t="s">
        <v>92</v>
      </c>
      <c r="J189" s="13"/>
      <c r="K189" s="13"/>
      <c r="L189" s="391"/>
    </row>
    <row r="190" spans="1:12" x14ac:dyDescent="0.25">
      <c r="A190" s="537"/>
      <c r="B190" s="525"/>
      <c r="C190" s="555"/>
      <c r="D190" s="2" t="s">
        <v>23</v>
      </c>
      <c r="E190" s="13" t="s">
        <v>642</v>
      </c>
      <c r="F190" s="111">
        <v>0</v>
      </c>
      <c r="G190" s="111">
        <v>5000</v>
      </c>
      <c r="H190" s="13" t="s">
        <v>89</v>
      </c>
      <c r="I190" s="33" t="s">
        <v>92</v>
      </c>
      <c r="J190" s="13"/>
      <c r="K190" s="13"/>
      <c r="L190" s="391"/>
    </row>
    <row r="191" spans="1:12" ht="15.75" thickBot="1" x14ac:dyDescent="0.3">
      <c r="A191" s="537"/>
      <c r="B191" s="525"/>
      <c r="C191" s="555"/>
      <c r="D191" s="2" t="s">
        <v>738</v>
      </c>
      <c r="E191" s="13" t="s">
        <v>106</v>
      </c>
      <c r="F191" s="111" t="s">
        <v>77</v>
      </c>
      <c r="G191" s="111" t="s">
        <v>77</v>
      </c>
      <c r="H191" s="13" t="s">
        <v>77</v>
      </c>
      <c r="I191" s="33" t="s">
        <v>92</v>
      </c>
      <c r="J191" s="13" t="s">
        <v>370</v>
      </c>
      <c r="K191" s="13"/>
      <c r="L191" s="391"/>
    </row>
    <row r="192" spans="1:12" x14ac:dyDescent="0.25">
      <c r="A192" s="537"/>
      <c r="B192" s="525"/>
      <c r="C192" s="554" t="s">
        <v>25</v>
      </c>
      <c r="D192" s="1" t="s">
        <v>684</v>
      </c>
      <c r="E192" s="19" t="s">
        <v>642</v>
      </c>
      <c r="F192" s="34">
        <v>1</v>
      </c>
      <c r="G192" s="34" t="s">
        <v>699</v>
      </c>
      <c r="H192" s="19" t="s">
        <v>77</v>
      </c>
      <c r="I192" s="31" t="s">
        <v>92</v>
      </c>
      <c r="J192" s="19" t="s">
        <v>370</v>
      </c>
      <c r="K192" s="19"/>
      <c r="L192" s="402"/>
    </row>
    <row r="193" spans="1:12" x14ac:dyDescent="0.25">
      <c r="A193" s="537"/>
      <c r="B193" s="525"/>
      <c r="C193" s="555"/>
      <c r="D193" s="2" t="s">
        <v>735</v>
      </c>
      <c r="E193" s="13" t="s">
        <v>106</v>
      </c>
      <c r="F193" s="111" t="s">
        <v>77</v>
      </c>
      <c r="G193" s="111" t="s">
        <v>77</v>
      </c>
      <c r="H193" s="25" t="s">
        <v>77</v>
      </c>
      <c r="I193" s="25" t="s">
        <v>91</v>
      </c>
      <c r="J193" s="13"/>
      <c r="K193" s="524" t="s">
        <v>338</v>
      </c>
      <c r="L193" s="525"/>
    </row>
    <row r="194" spans="1:12" x14ac:dyDescent="0.25">
      <c r="A194" s="537"/>
      <c r="B194" s="525"/>
      <c r="C194" s="555"/>
      <c r="D194" s="2" t="s">
        <v>736</v>
      </c>
      <c r="E194" s="13" t="s">
        <v>106</v>
      </c>
      <c r="F194" s="111" t="s">
        <v>77</v>
      </c>
      <c r="G194" s="111" t="s">
        <v>77</v>
      </c>
      <c r="H194" s="25" t="s">
        <v>77</v>
      </c>
      <c r="I194" s="25" t="s">
        <v>91</v>
      </c>
      <c r="J194" s="13"/>
      <c r="K194" s="524"/>
      <c r="L194" s="525"/>
    </row>
    <row r="195" spans="1:12" x14ac:dyDescent="0.25">
      <c r="A195" s="537"/>
      <c r="B195" s="525"/>
      <c r="C195" s="555"/>
      <c r="D195" s="266" t="s">
        <v>917</v>
      </c>
      <c r="E195" s="248" t="s">
        <v>106</v>
      </c>
      <c r="F195" s="249" t="s">
        <v>77</v>
      </c>
      <c r="G195" s="249" t="s">
        <v>77</v>
      </c>
      <c r="H195" s="257" t="s">
        <v>77</v>
      </c>
      <c r="I195" s="281" t="s">
        <v>91</v>
      </c>
      <c r="J195" s="248"/>
      <c r="K195" s="267"/>
      <c r="L195" s="362"/>
    </row>
    <row r="196" spans="1:12" x14ac:dyDescent="0.25">
      <c r="A196" s="537"/>
      <c r="B196" s="525"/>
      <c r="C196" s="555"/>
      <c r="D196" s="2" t="s">
        <v>737</v>
      </c>
      <c r="E196" s="13" t="s">
        <v>106</v>
      </c>
      <c r="F196" s="111" t="s">
        <v>77</v>
      </c>
      <c r="G196" s="111" t="s">
        <v>77</v>
      </c>
      <c r="H196" s="13" t="s">
        <v>77</v>
      </c>
      <c r="I196" s="33" t="s">
        <v>91</v>
      </c>
      <c r="J196" s="13"/>
      <c r="K196" s="13"/>
      <c r="L196" s="391"/>
    </row>
    <row r="197" spans="1:12" x14ac:dyDescent="0.25">
      <c r="A197" s="537"/>
      <c r="B197" s="525"/>
      <c r="C197" s="555"/>
      <c r="D197" s="15" t="s">
        <v>70</v>
      </c>
      <c r="E197" s="90" t="s">
        <v>106</v>
      </c>
      <c r="F197" s="129" t="s">
        <v>77</v>
      </c>
      <c r="G197" s="129" t="s">
        <v>77</v>
      </c>
      <c r="H197" s="24" t="s">
        <v>77</v>
      </c>
      <c r="I197" s="13" t="s">
        <v>91</v>
      </c>
      <c r="J197" s="13"/>
      <c r="K197" s="13"/>
      <c r="L197" s="391"/>
    </row>
    <row r="198" spans="1:12" x14ac:dyDescent="0.25">
      <c r="A198" s="537"/>
      <c r="B198" s="525"/>
      <c r="C198" s="555"/>
      <c r="D198" s="15" t="s">
        <v>865</v>
      </c>
      <c r="E198" s="90" t="s">
        <v>642</v>
      </c>
      <c r="F198" s="129">
        <v>0.1</v>
      </c>
      <c r="G198" s="129">
        <v>10</v>
      </c>
      <c r="H198" s="24" t="s">
        <v>84</v>
      </c>
      <c r="I198" s="13" t="s">
        <v>92</v>
      </c>
      <c r="J198" s="13"/>
      <c r="K198" s="13"/>
      <c r="L198" s="391"/>
    </row>
    <row r="199" spans="1:12" x14ac:dyDescent="0.25">
      <c r="A199" s="537"/>
      <c r="B199" s="525"/>
      <c r="C199" s="555"/>
      <c r="D199" s="15" t="s">
        <v>866</v>
      </c>
      <c r="E199" s="90" t="s">
        <v>642</v>
      </c>
      <c r="F199" s="129">
        <v>0</v>
      </c>
      <c r="G199" s="129">
        <v>1000</v>
      </c>
      <c r="H199" s="24"/>
      <c r="I199" s="13" t="s">
        <v>92</v>
      </c>
      <c r="J199" s="13"/>
      <c r="K199" s="13"/>
      <c r="L199" s="391"/>
    </row>
    <row r="200" spans="1:12" x14ac:dyDescent="0.25">
      <c r="A200" s="537"/>
      <c r="B200" s="525"/>
      <c r="C200" s="555"/>
      <c r="D200" s="2" t="s">
        <v>245</v>
      </c>
      <c r="E200" s="13" t="s">
        <v>642</v>
      </c>
      <c r="F200" s="111">
        <v>0</v>
      </c>
      <c r="G200" s="111">
        <v>500</v>
      </c>
      <c r="H200" s="13" t="s">
        <v>88</v>
      </c>
      <c r="I200" s="33" t="s">
        <v>92</v>
      </c>
      <c r="J200" s="13" t="s">
        <v>370</v>
      </c>
      <c r="K200" s="13"/>
      <c r="L200" s="391"/>
    </row>
    <row r="201" spans="1:12" x14ac:dyDescent="0.25">
      <c r="A201" s="537"/>
      <c r="B201" s="525"/>
      <c r="C201" s="555"/>
      <c r="D201" s="2" t="s">
        <v>246</v>
      </c>
      <c r="E201" s="13" t="s">
        <v>642</v>
      </c>
      <c r="F201" s="111">
        <v>0</v>
      </c>
      <c r="G201" s="111">
        <v>500</v>
      </c>
      <c r="H201" s="13" t="s">
        <v>88</v>
      </c>
      <c r="I201" s="33" t="s">
        <v>92</v>
      </c>
      <c r="J201" s="13" t="s">
        <v>370</v>
      </c>
      <c r="K201" s="13"/>
      <c r="L201" s="391"/>
    </row>
    <row r="202" spans="1:12" x14ac:dyDescent="0.25">
      <c r="A202" s="537"/>
      <c r="B202" s="525"/>
      <c r="C202" s="555"/>
      <c r="D202" s="2" t="s">
        <v>23</v>
      </c>
      <c r="E202" s="13" t="s">
        <v>642</v>
      </c>
      <c r="F202" s="111">
        <v>0</v>
      </c>
      <c r="G202" s="111">
        <v>5000</v>
      </c>
      <c r="H202" s="13" t="s">
        <v>89</v>
      </c>
      <c r="I202" s="33" t="s">
        <v>92</v>
      </c>
      <c r="J202" s="13"/>
      <c r="K202" s="13"/>
      <c r="L202" s="391"/>
    </row>
    <row r="203" spans="1:12" ht="15.75" thickBot="1" x14ac:dyDescent="0.3">
      <c r="A203" s="537"/>
      <c r="B203" s="535"/>
      <c r="C203" s="556"/>
      <c r="D203" s="3" t="s">
        <v>738</v>
      </c>
      <c r="E203" s="12" t="s">
        <v>106</v>
      </c>
      <c r="F203" s="116" t="s">
        <v>77</v>
      </c>
      <c r="G203" s="116" t="s">
        <v>77</v>
      </c>
      <c r="H203" s="12" t="s">
        <v>77</v>
      </c>
      <c r="I203" s="49" t="s">
        <v>91</v>
      </c>
      <c r="J203" s="12" t="s">
        <v>370</v>
      </c>
      <c r="K203" s="12"/>
      <c r="L203" s="400"/>
    </row>
    <row r="204" spans="1:12" ht="15" customHeight="1" x14ac:dyDescent="0.25">
      <c r="A204" s="537"/>
      <c r="B204" s="534" t="s">
        <v>305</v>
      </c>
      <c r="C204" s="100" t="s">
        <v>681</v>
      </c>
      <c r="D204" s="101"/>
      <c r="E204" s="19" t="s">
        <v>642</v>
      </c>
      <c r="F204" s="34">
        <v>1</v>
      </c>
      <c r="G204" s="34" t="s">
        <v>699</v>
      </c>
      <c r="H204" s="19" t="s">
        <v>77</v>
      </c>
      <c r="I204" s="31" t="s">
        <v>92</v>
      </c>
      <c r="J204" s="19"/>
      <c r="K204" s="19"/>
      <c r="L204" s="402"/>
    </row>
    <row r="205" spans="1:12" x14ac:dyDescent="0.25">
      <c r="A205" s="537"/>
      <c r="B205" s="525"/>
      <c r="C205" s="102" t="s">
        <v>306</v>
      </c>
      <c r="D205" s="103"/>
      <c r="E205" s="13" t="s">
        <v>642</v>
      </c>
      <c r="F205" s="111">
        <v>0</v>
      </c>
      <c r="G205" s="111">
        <v>500</v>
      </c>
      <c r="H205" s="13" t="s">
        <v>88</v>
      </c>
      <c r="I205" s="33" t="s">
        <v>92</v>
      </c>
      <c r="J205" s="13"/>
      <c r="K205" s="13"/>
      <c r="L205" s="391"/>
    </row>
    <row r="206" spans="1:12" ht="30" x14ac:dyDescent="0.25">
      <c r="A206" s="537"/>
      <c r="B206" s="525"/>
      <c r="C206" s="102" t="s">
        <v>307</v>
      </c>
      <c r="D206" s="103"/>
      <c r="E206" s="13" t="s">
        <v>642</v>
      </c>
      <c r="F206" s="111">
        <v>0</v>
      </c>
      <c r="G206" s="111">
        <v>500</v>
      </c>
      <c r="H206" s="13" t="s">
        <v>88</v>
      </c>
      <c r="I206" s="33" t="s">
        <v>92</v>
      </c>
      <c r="J206" s="13"/>
      <c r="K206" s="13"/>
      <c r="L206" s="391"/>
    </row>
    <row r="207" spans="1:12" x14ac:dyDescent="0.25">
      <c r="A207" s="537"/>
      <c r="B207" s="525"/>
      <c r="C207" s="102" t="s">
        <v>23</v>
      </c>
      <c r="D207" s="103"/>
      <c r="E207" s="13" t="s">
        <v>642</v>
      </c>
      <c r="F207" s="111">
        <v>0</v>
      </c>
      <c r="G207" s="111">
        <v>5000</v>
      </c>
      <c r="H207" s="13" t="s">
        <v>89</v>
      </c>
      <c r="I207" s="33" t="s">
        <v>92</v>
      </c>
      <c r="J207" s="13"/>
      <c r="K207" s="13"/>
      <c r="L207" s="391"/>
    </row>
    <row r="208" spans="1:12" ht="30.75" thickBot="1" x14ac:dyDescent="0.3">
      <c r="A208" s="537"/>
      <c r="B208" s="535"/>
      <c r="C208" s="102" t="s">
        <v>739</v>
      </c>
      <c r="D208" s="103"/>
      <c r="E208" s="13" t="s">
        <v>106</v>
      </c>
      <c r="F208" s="111" t="s">
        <v>77</v>
      </c>
      <c r="G208" s="111" t="s">
        <v>77</v>
      </c>
      <c r="H208" s="13" t="s">
        <v>77</v>
      </c>
      <c r="I208" s="33" t="s">
        <v>91</v>
      </c>
      <c r="J208" s="12"/>
      <c r="K208" s="12"/>
      <c r="L208" s="400"/>
    </row>
    <row r="209" spans="1:12" x14ac:dyDescent="0.25">
      <c r="A209" s="537"/>
      <c r="B209" s="534" t="s">
        <v>531</v>
      </c>
      <c r="C209" s="531" t="s">
        <v>532</v>
      </c>
      <c r="D209" s="50" t="s">
        <v>685</v>
      </c>
      <c r="E209" s="19" t="s">
        <v>642</v>
      </c>
      <c r="F209" s="34">
        <v>1</v>
      </c>
      <c r="G209" s="34" t="s">
        <v>699</v>
      </c>
      <c r="H209" s="19" t="s">
        <v>77</v>
      </c>
      <c r="I209" s="19" t="s">
        <v>92</v>
      </c>
      <c r="J209" s="19"/>
      <c r="K209" s="19"/>
      <c r="L209" s="402"/>
    </row>
    <row r="210" spans="1:12" x14ac:dyDescent="0.25">
      <c r="A210" s="537"/>
      <c r="B210" s="525"/>
      <c r="C210" s="532"/>
      <c r="D210" s="18" t="s">
        <v>686</v>
      </c>
      <c r="E210" s="13" t="s">
        <v>642</v>
      </c>
      <c r="F210" s="32">
        <v>1</v>
      </c>
      <c r="G210" s="32" t="s">
        <v>699</v>
      </c>
      <c r="H210" s="13" t="s">
        <v>77</v>
      </c>
      <c r="I210" s="13" t="s">
        <v>92</v>
      </c>
      <c r="J210" s="13"/>
      <c r="K210" s="13"/>
      <c r="L210" s="391"/>
    </row>
    <row r="211" spans="1:12" x14ac:dyDescent="0.25">
      <c r="A211" s="537"/>
      <c r="B211" s="525"/>
      <c r="C211" s="532"/>
      <c r="D211" s="18" t="s">
        <v>536</v>
      </c>
      <c r="E211" s="13" t="s">
        <v>642</v>
      </c>
      <c r="F211" s="111">
        <v>0</v>
      </c>
      <c r="G211" s="111">
        <v>10000</v>
      </c>
      <c r="H211" s="13" t="s">
        <v>82</v>
      </c>
      <c r="I211" s="33" t="s">
        <v>92</v>
      </c>
      <c r="J211" s="13"/>
      <c r="K211" s="524" t="s">
        <v>338</v>
      </c>
      <c r="L211" s="525"/>
    </row>
    <row r="212" spans="1:12" x14ac:dyDescent="0.25">
      <c r="A212" s="537"/>
      <c r="B212" s="525"/>
      <c r="C212" s="532"/>
      <c r="D212" s="18" t="s">
        <v>537</v>
      </c>
      <c r="E212" s="13" t="s">
        <v>642</v>
      </c>
      <c r="F212" s="111">
        <v>0</v>
      </c>
      <c r="G212" s="111">
        <v>10000</v>
      </c>
      <c r="H212" s="13" t="s">
        <v>82</v>
      </c>
      <c r="I212" s="33" t="s">
        <v>92</v>
      </c>
      <c r="J212" s="13"/>
      <c r="K212" s="524"/>
      <c r="L212" s="525"/>
    </row>
    <row r="213" spans="1:12" x14ac:dyDescent="0.25">
      <c r="A213" s="537"/>
      <c r="B213" s="525"/>
      <c r="C213" s="532"/>
      <c r="D213" s="18" t="s">
        <v>538</v>
      </c>
      <c r="E213" s="13" t="s">
        <v>642</v>
      </c>
      <c r="F213" s="111">
        <v>0</v>
      </c>
      <c r="G213" s="111">
        <v>5000</v>
      </c>
      <c r="H213" s="13" t="s">
        <v>89</v>
      </c>
      <c r="I213" s="33" t="s">
        <v>92</v>
      </c>
      <c r="J213" s="13"/>
      <c r="K213" s="524"/>
      <c r="L213" s="525"/>
    </row>
    <row r="214" spans="1:12" x14ac:dyDescent="0.25">
      <c r="A214" s="537"/>
      <c r="B214" s="525"/>
      <c r="C214" s="532"/>
      <c r="D214" s="18" t="s">
        <v>539</v>
      </c>
      <c r="E214" s="13" t="s">
        <v>642</v>
      </c>
      <c r="F214" s="111">
        <v>0</v>
      </c>
      <c r="G214" s="111">
        <v>10000</v>
      </c>
      <c r="H214" s="13" t="s">
        <v>82</v>
      </c>
      <c r="I214" s="33" t="s">
        <v>92</v>
      </c>
      <c r="J214" s="13"/>
      <c r="K214" s="524"/>
      <c r="L214" s="525"/>
    </row>
    <row r="215" spans="1:12" x14ac:dyDescent="0.25">
      <c r="A215" s="537"/>
      <c r="B215" s="525"/>
      <c r="C215" s="532"/>
      <c r="D215" s="18" t="s">
        <v>540</v>
      </c>
      <c r="E215" s="13" t="s">
        <v>642</v>
      </c>
      <c r="F215" s="111">
        <v>0</v>
      </c>
      <c r="G215" s="111">
        <v>10000</v>
      </c>
      <c r="H215" s="13" t="s">
        <v>82</v>
      </c>
      <c r="I215" s="33" t="s">
        <v>92</v>
      </c>
      <c r="J215" s="13"/>
      <c r="K215" s="524"/>
      <c r="L215" s="525"/>
    </row>
    <row r="216" spans="1:12" x14ac:dyDescent="0.25">
      <c r="A216" s="537"/>
      <c r="B216" s="525"/>
      <c r="C216" s="532"/>
      <c r="D216" s="18" t="s">
        <v>541</v>
      </c>
      <c r="E216" s="13" t="s">
        <v>642</v>
      </c>
      <c r="F216" s="111">
        <v>0</v>
      </c>
      <c r="G216" s="111">
        <v>5000</v>
      </c>
      <c r="H216" s="13" t="s">
        <v>89</v>
      </c>
      <c r="I216" s="33" t="s">
        <v>92</v>
      </c>
      <c r="J216" s="13"/>
      <c r="K216" s="524"/>
      <c r="L216" s="525"/>
    </row>
    <row r="217" spans="1:12" ht="15.75" thickBot="1" x14ac:dyDescent="0.3">
      <c r="A217" s="537"/>
      <c r="B217" s="525"/>
      <c r="C217" s="221"/>
      <c r="D217" s="12" t="s">
        <v>779</v>
      </c>
      <c r="E217" s="12" t="s">
        <v>642</v>
      </c>
      <c r="F217" s="116">
        <v>0</v>
      </c>
      <c r="G217" s="116">
        <v>10000</v>
      </c>
      <c r="H217" s="12" t="s">
        <v>283</v>
      </c>
      <c r="I217" s="12" t="s">
        <v>92</v>
      </c>
      <c r="J217" s="12"/>
      <c r="K217" s="12"/>
      <c r="L217" s="400"/>
    </row>
    <row r="218" spans="1:12" x14ac:dyDescent="0.25">
      <c r="A218" s="537"/>
      <c r="B218" s="525"/>
      <c r="C218" s="510" t="s">
        <v>533</v>
      </c>
      <c r="D218" s="19" t="s">
        <v>685</v>
      </c>
      <c r="E218" s="19" t="s">
        <v>642</v>
      </c>
      <c r="F218" s="34">
        <v>1</v>
      </c>
      <c r="G218" s="34" t="s">
        <v>699</v>
      </c>
      <c r="H218" s="19" t="s">
        <v>77</v>
      </c>
      <c r="I218" s="19" t="s">
        <v>92</v>
      </c>
      <c r="J218" s="19"/>
      <c r="K218" s="19"/>
      <c r="L218" s="402"/>
    </row>
    <row r="219" spans="1:12" x14ac:dyDescent="0.25">
      <c r="A219" s="537"/>
      <c r="B219" s="525"/>
      <c r="C219" s="511"/>
      <c r="D219" s="13" t="s">
        <v>686</v>
      </c>
      <c r="E219" s="13" t="s">
        <v>642</v>
      </c>
      <c r="F219" s="32">
        <v>1</v>
      </c>
      <c r="G219" s="32" t="s">
        <v>699</v>
      </c>
      <c r="H219" s="13" t="s">
        <v>77</v>
      </c>
      <c r="I219" s="13" t="s">
        <v>92</v>
      </c>
      <c r="J219" s="13"/>
      <c r="K219" s="13"/>
      <c r="L219" s="391"/>
    </row>
    <row r="220" spans="1:12" x14ac:dyDescent="0.25">
      <c r="A220" s="537"/>
      <c r="B220" s="525"/>
      <c r="C220" s="511"/>
      <c r="D220" s="13" t="s">
        <v>23</v>
      </c>
      <c r="E220" s="13" t="s">
        <v>642</v>
      </c>
      <c r="F220" s="111">
        <v>0</v>
      </c>
      <c r="G220" s="111">
        <v>5000</v>
      </c>
      <c r="H220" s="13" t="s">
        <v>89</v>
      </c>
      <c r="I220" s="13" t="s">
        <v>92</v>
      </c>
      <c r="J220" s="13"/>
      <c r="K220" s="13"/>
      <c r="L220" s="391"/>
    </row>
    <row r="221" spans="1:12" x14ac:dyDescent="0.25">
      <c r="A221" s="537"/>
      <c r="B221" s="525"/>
      <c r="C221" s="511"/>
      <c r="D221" s="13" t="s">
        <v>568</v>
      </c>
      <c r="E221" s="13" t="s">
        <v>642</v>
      </c>
      <c r="F221" s="111">
        <v>0</v>
      </c>
      <c r="G221" s="111">
        <v>10000</v>
      </c>
      <c r="H221" s="13" t="s">
        <v>82</v>
      </c>
      <c r="I221" s="13" t="s">
        <v>92</v>
      </c>
      <c r="J221" s="13"/>
      <c r="K221" s="13"/>
      <c r="L221" s="391"/>
    </row>
    <row r="222" spans="1:12" x14ac:dyDescent="0.25">
      <c r="A222" s="537"/>
      <c r="B222" s="525"/>
      <c r="C222" s="511"/>
      <c r="D222" s="21" t="s">
        <v>774</v>
      </c>
      <c r="E222" s="13" t="s">
        <v>642</v>
      </c>
      <c r="F222" s="111">
        <v>0</v>
      </c>
      <c r="G222" s="111">
        <v>10000</v>
      </c>
      <c r="H222" s="25" t="s">
        <v>775</v>
      </c>
      <c r="I222" s="25" t="s">
        <v>92</v>
      </c>
      <c r="J222" s="25"/>
      <c r="K222" s="13"/>
      <c r="L222" s="391"/>
    </row>
    <row r="223" spans="1:12" x14ac:dyDescent="0.25">
      <c r="A223" s="537"/>
      <c r="B223" s="525"/>
      <c r="C223" s="511"/>
      <c r="D223" s="21" t="s">
        <v>831</v>
      </c>
      <c r="E223" s="13" t="s">
        <v>106</v>
      </c>
      <c r="F223" s="111" t="s">
        <v>77</v>
      </c>
      <c r="G223" s="111" t="s">
        <v>77</v>
      </c>
      <c r="H223" s="25" t="s">
        <v>77</v>
      </c>
      <c r="I223" s="25" t="s">
        <v>91</v>
      </c>
      <c r="J223" s="25"/>
      <c r="K223" s="13"/>
      <c r="L223" s="391"/>
    </row>
    <row r="224" spans="1:12" x14ac:dyDescent="0.25">
      <c r="A224" s="537"/>
      <c r="B224" s="525"/>
      <c r="C224" s="511"/>
      <c r="D224" s="21" t="s">
        <v>151</v>
      </c>
      <c r="E224" s="13" t="s">
        <v>642</v>
      </c>
      <c r="F224" s="129">
        <v>0.1</v>
      </c>
      <c r="G224" s="129">
        <v>10</v>
      </c>
      <c r="H224" s="24" t="s">
        <v>84</v>
      </c>
      <c r="I224" s="13" t="s">
        <v>92</v>
      </c>
      <c r="J224" s="25"/>
      <c r="K224" s="13"/>
      <c r="L224" s="391"/>
    </row>
    <row r="225" spans="1:12" x14ac:dyDescent="0.25">
      <c r="A225" s="537"/>
      <c r="B225" s="525"/>
      <c r="C225" s="511"/>
      <c r="D225" s="13" t="s">
        <v>534</v>
      </c>
      <c r="E225" s="13" t="s">
        <v>642</v>
      </c>
      <c r="F225" s="111">
        <v>0</v>
      </c>
      <c r="G225" s="111">
        <v>10000</v>
      </c>
      <c r="H225" s="13" t="s">
        <v>82</v>
      </c>
      <c r="I225" s="13" t="s">
        <v>92</v>
      </c>
      <c r="J225" s="13"/>
      <c r="K225" s="13"/>
      <c r="L225" s="391"/>
    </row>
    <row r="226" spans="1:12" x14ac:dyDescent="0.25">
      <c r="A226" s="537"/>
      <c r="B226" s="525"/>
      <c r="C226" s="511"/>
      <c r="D226" s="13" t="s">
        <v>535</v>
      </c>
      <c r="E226" s="13" t="s">
        <v>642</v>
      </c>
      <c r="F226" s="111">
        <v>0</v>
      </c>
      <c r="G226" s="111">
        <v>10000</v>
      </c>
      <c r="H226" s="13" t="s">
        <v>82</v>
      </c>
      <c r="I226" s="13" t="s">
        <v>92</v>
      </c>
      <c r="J226" s="13"/>
      <c r="K226" s="13"/>
      <c r="L226" s="391"/>
    </row>
    <row r="227" spans="1:12" x14ac:dyDescent="0.25">
      <c r="A227" s="537"/>
      <c r="B227" s="525"/>
      <c r="C227" s="511"/>
      <c r="D227" s="248" t="s">
        <v>943</v>
      </c>
      <c r="E227" s="248" t="s">
        <v>642</v>
      </c>
      <c r="F227" s="249">
        <v>0</v>
      </c>
      <c r="G227" s="249">
        <v>10000</v>
      </c>
      <c r="H227" s="248" t="s">
        <v>82</v>
      </c>
      <c r="I227" s="248" t="s">
        <v>92</v>
      </c>
      <c r="J227" s="248"/>
      <c r="K227" s="248"/>
      <c r="L227" s="405"/>
    </row>
    <row r="228" spans="1:12" x14ac:dyDescent="0.25">
      <c r="A228" s="537"/>
      <c r="B228" s="525"/>
      <c r="C228" s="511"/>
      <c r="D228" s="13" t="s">
        <v>752</v>
      </c>
      <c r="E228" s="13" t="s">
        <v>642</v>
      </c>
      <c r="F228" s="111">
        <v>0</v>
      </c>
      <c r="G228" s="111">
        <v>500</v>
      </c>
      <c r="H228" s="13" t="s">
        <v>88</v>
      </c>
      <c r="I228" s="13" t="s">
        <v>92</v>
      </c>
      <c r="J228" s="13"/>
      <c r="K228" s="13"/>
      <c r="L228" s="391"/>
    </row>
    <row r="229" spans="1:12" x14ac:dyDescent="0.25">
      <c r="A229" s="537"/>
      <c r="B229" s="525"/>
      <c r="C229" s="511"/>
      <c r="D229" s="13" t="s">
        <v>753</v>
      </c>
      <c r="E229" s="13" t="s">
        <v>642</v>
      </c>
      <c r="F229" s="111">
        <v>0</v>
      </c>
      <c r="G229" s="111">
        <v>500</v>
      </c>
      <c r="H229" s="13" t="s">
        <v>88</v>
      </c>
      <c r="I229" s="13" t="s">
        <v>92</v>
      </c>
      <c r="J229" s="13"/>
      <c r="K229" s="13"/>
      <c r="L229" s="391"/>
    </row>
    <row r="230" spans="1:12" x14ac:dyDescent="0.25">
      <c r="A230" s="537"/>
      <c r="B230" s="525"/>
      <c r="C230" s="511"/>
      <c r="D230" s="13" t="s">
        <v>830</v>
      </c>
      <c r="E230" s="13" t="s">
        <v>642</v>
      </c>
      <c r="F230" s="111">
        <v>0</v>
      </c>
      <c r="G230" s="111">
        <v>10</v>
      </c>
      <c r="H230" s="13" t="s">
        <v>77</v>
      </c>
      <c r="I230" s="13" t="s">
        <v>92</v>
      </c>
      <c r="J230" s="13"/>
      <c r="K230" s="13"/>
      <c r="L230" s="391"/>
    </row>
    <row r="231" spans="1:12" ht="15.75" thickBot="1" x14ac:dyDescent="0.3">
      <c r="A231" s="545"/>
      <c r="B231" s="535"/>
      <c r="C231" s="512"/>
      <c r="D231" s="12" t="s">
        <v>779</v>
      </c>
      <c r="E231" s="12" t="s">
        <v>642</v>
      </c>
      <c r="F231" s="116">
        <v>0</v>
      </c>
      <c r="G231" s="116">
        <v>10000</v>
      </c>
      <c r="H231" s="12" t="s">
        <v>283</v>
      </c>
      <c r="I231" s="12" t="s">
        <v>92</v>
      </c>
      <c r="J231" s="12"/>
      <c r="K231" s="12"/>
      <c r="L231" s="400"/>
    </row>
    <row r="233" spans="1:12" x14ac:dyDescent="0.25">
      <c r="B233" t="s">
        <v>95</v>
      </c>
      <c r="C233" t="s">
        <v>343</v>
      </c>
    </row>
    <row r="234" spans="1:12" x14ac:dyDescent="0.25">
      <c r="B234" s="254"/>
      <c r="C234" t="s">
        <v>200</v>
      </c>
    </row>
    <row r="729" spans="4:4" x14ac:dyDescent="0.25">
      <c r="D729" s="217"/>
    </row>
  </sheetData>
  <mergeCells count="42">
    <mergeCell ref="K99:K104"/>
    <mergeCell ref="K130:K135"/>
    <mergeCell ref="K107:K108"/>
    <mergeCell ref="K11:K12"/>
    <mergeCell ref="K35:K36"/>
    <mergeCell ref="K50:K51"/>
    <mergeCell ref="K65:K66"/>
    <mergeCell ref="K76:K77"/>
    <mergeCell ref="K74:K75"/>
    <mergeCell ref="L11:L12"/>
    <mergeCell ref="L35:L36"/>
    <mergeCell ref="L50:L51"/>
    <mergeCell ref="L65:L66"/>
    <mergeCell ref="L211:L216"/>
    <mergeCell ref="L176:L177"/>
    <mergeCell ref="L181:L182"/>
    <mergeCell ref="L193:L194"/>
    <mergeCell ref="L130:L135"/>
    <mergeCell ref="L161:L166"/>
    <mergeCell ref="K193:K194"/>
    <mergeCell ref="K181:K182"/>
    <mergeCell ref="K211:K216"/>
    <mergeCell ref="K176:K177"/>
    <mergeCell ref="B137:B167"/>
    <mergeCell ref="K161:K166"/>
    <mergeCell ref="K138:K139"/>
    <mergeCell ref="A2:A231"/>
    <mergeCell ref="C192:C203"/>
    <mergeCell ref="B180:B203"/>
    <mergeCell ref="B27:B56"/>
    <mergeCell ref="C27:C41"/>
    <mergeCell ref="C42:C56"/>
    <mergeCell ref="B57:B72"/>
    <mergeCell ref="B168:B179"/>
    <mergeCell ref="B2:B26"/>
    <mergeCell ref="B73:B105"/>
    <mergeCell ref="B209:B231"/>
    <mergeCell ref="C218:C231"/>
    <mergeCell ref="B204:B208"/>
    <mergeCell ref="C209:C216"/>
    <mergeCell ref="C180:C191"/>
    <mergeCell ref="B106:B136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E49" sqref="E49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opLeftCell="A40" zoomScale="70" zoomScaleNormal="70" workbookViewId="0">
      <selection activeCell="H85" sqref="H85"/>
    </sheetView>
  </sheetViews>
  <sheetFormatPr defaultRowHeight="15" x14ac:dyDescent="0.25"/>
  <cols>
    <col min="1" max="1" width="52.140625" style="7" customWidth="1"/>
    <col min="2" max="4" width="9.140625" style="7"/>
    <col min="6" max="8" width="9.140625" style="7"/>
    <col min="9" max="9" width="34.42578125" style="415" customWidth="1"/>
  </cols>
  <sheetData>
    <row r="1" spans="1:9" ht="15.75" thickBot="1" x14ac:dyDescent="0.3">
      <c r="A1" s="433" t="s">
        <v>972</v>
      </c>
      <c r="B1" s="560" t="s">
        <v>995</v>
      </c>
      <c r="C1" s="561"/>
      <c r="D1" s="561"/>
      <c r="E1" s="561"/>
      <c r="F1" s="562"/>
      <c r="G1" s="466"/>
      <c r="H1" s="473"/>
      <c r="I1" s="459"/>
    </row>
    <row r="2" spans="1:9" ht="15.75" thickBot="1" x14ac:dyDescent="0.3">
      <c r="A2" s="435" t="s">
        <v>973</v>
      </c>
      <c r="B2" s="560" t="s">
        <v>994</v>
      </c>
      <c r="C2" s="563"/>
      <c r="D2" s="563"/>
      <c r="E2" s="563"/>
      <c r="F2" s="564"/>
      <c r="G2" s="434"/>
      <c r="H2" s="474"/>
      <c r="I2" s="284"/>
    </row>
    <row r="3" spans="1:9" ht="15.75" thickBot="1" x14ac:dyDescent="0.3">
      <c r="A3" s="433" t="s">
        <v>974</v>
      </c>
      <c r="B3" s="560" t="s">
        <v>1018</v>
      </c>
      <c r="C3" s="563"/>
      <c r="D3" s="563"/>
      <c r="E3" s="563"/>
      <c r="F3" s="564"/>
      <c r="G3" s="434"/>
      <c r="H3" s="474"/>
      <c r="I3" s="284"/>
    </row>
    <row r="4" spans="1:9" ht="15.75" thickBot="1" x14ac:dyDescent="0.3">
      <c r="A4" s="478" t="s">
        <v>975</v>
      </c>
      <c r="B4" s="565"/>
      <c r="C4" s="566"/>
      <c r="D4" s="566"/>
      <c r="E4" s="566"/>
      <c r="F4" s="567"/>
      <c r="G4" s="434"/>
      <c r="H4" s="474"/>
      <c r="I4" s="454"/>
    </row>
    <row r="5" spans="1:9" ht="75.75" thickBot="1" x14ac:dyDescent="0.3">
      <c r="A5" s="436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37" t="s">
        <v>976</v>
      </c>
      <c r="G5" s="463"/>
      <c r="H5" s="464"/>
      <c r="I5" s="465"/>
    </row>
    <row r="6" spans="1:9" x14ac:dyDescent="0.25">
      <c r="A6" s="479" t="s">
        <v>977</v>
      </c>
      <c r="B6" s="144" t="s">
        <v>978</v>
      </c>
      <c r="C6" s="480">
        <v>1</v>
      </c>
      <c r="D6" s="480" t="s">
        <v>699</v>
      </c>
      <c r="E6" s="144" t="s">
        <v>77</v>
      </c>
      <c r="F6" s="147" t="s">
        <v>92</v>
      </c>
      <c r="G6" s="259"/>
      <c r="H6" s="474"/>
      <c r="I6" s="483">
        <v>42931</v>
      </c>
    </row>
    <row r="7" spans="1:9" x14ac:dyDescent="0.25">
      <c r="A7" s="442" t="s">
        <v>979</v>
      </c>
      <c r="B7" s="255" t="s">
        <v>978</v>
      </c>
      <c r="C7" s="443">
        <v>0</v>
      </c>
      <c r="D7" s="443">
        <v>10000</v>
      </c>
      <c r="E7" s="444" t="s">
        <v>98</v>
      </c>
      <c r="F7" s="284" t="s">
        <v>92</v>
      </c>
      <c r="G7" s="259"/>
      <c r="H7" s="474"/>
      <c r="I7" s="284"/>
    </row>
    <row r="8" spans="1:9" x14ac:dyDescent="0.25">
      <c r="A8" s="445" t="s">
        <v>345</v>
      </c>
      <c r="B8" s="214" t="s">
        <v>980</v>
      </c>
      <c r="C8" s="446" t="s">
        <v>77</v>
      </c>
      <c r="D8" s="446" t="s">
        <v>77</v>
      </c>
      <c r="E8" s="214" t="s">
        <v>77</v>
      </c>
      <c r="F8" s="447" t="s">
        <v>91</v>
      </c>
      <c r="G8" s="259"/>
      <c r="H8" s="568" t="s">
        <v>338</v>
      </c>
      <c r="I8" s="468" t="s">
        <v>962</v>
      </c>
    </row>
    <row r="9" spans="1:9" x14ac:dyDescent="0.25">
      <c r="A9" s="445" t="s">
        <v>951</v>
      </c>
      <c r="B9" s="214" t="s">
        <v>980</v>
      </c>
      <c r="C9" s="446" t="s">
        <v>77</v>
      </c>
      <c r="D9" s="446" t="s">
        <v>77</v>
      </c>
      <c r="E9" s="214" t="s">
        <v>77</v>
      </c>
      <c r="F9" s="447" t="s">
        <v>91</v>
      </c>
      <c r="G9" s="259"/>
      <c r="H9" s="568"/>
      <c r="I9" s="468"/>
    </row>
    <row r="10" spans="1:9" x14ac:dyDescent="0.25">
      <c r="A10" s="445" t="s">
        <v>981</v>
      </c>
      <c r="B10" s="214" t="s">
        <v>978</v>
      </c>
      <c r="C10" s="448">
        <v>0</v>
      </c>
      <c r="D10" s="448">
        <v>10000</v>
      </c>
      <c r="E10" s="214" t="s">
        <v>82</v>
      </c>
      <c r="F10" s="447" t="s">
        <v>92</v>
      </c>
      <c r="G10" s="259"/>
      <c r="H10" s="474"/>
      <c r="I10" s="468">
        <v>261</v>
      </c>
    </row>
    <row r="11" spans="1:9" x14ac:dyDescent="0.25">
      <c r="A11" s="445" t="s">
        <v>982</v>
      </c>
      <c r="B11" s="214" t="s">
        <v>978</v>
      </c>
      <c r="C11" s="448">
        <v>0</v>
      </c>
      <c r="D11" s="448">
        <v>10000</v>
      </c>
      <c r="E11" s="214" t="s">
        <v>82</v>
      </c>
      <c r="F11" s="447" t="s">
        <v>92</v>
      </c>
      <c r="G11" s="259"/>
      <c r="H11" s="474"/>
      <c r="I11" s="468">
        <v>301</v>
      </c>
    </row>
    <row r="12" spans="1:9" x14ac:dyDescent="0.25">
      <c r="A12" s="445" t="s">
        <v>983</v>
      </c>
      <c r="B12" s="214" t="s">
        <v>978</v>
      </c>
      <c r="C12" s="448">
        <v>0</v>
      </c>
      <c r="D12" s="448">
        <v>10000</v>
      </c>
      <c r="E12" s="214" t="s">
        <v>82</v>
      </c>
      <c r="F12" s="447" t="s">
        <v>92</v>
      </c>
      <c r="G12" s="259"/>
      <c r="H12" s="474"/>
      <c r="I12" s="284"/>
    </row>
    <row r="13" spans="1:9" x14ac:dyDescent="0.25">
      <c r="A13" s="445" t="s">
        <v>984</v>
      </c>
      <c r="B13" s="214" t="s">
        <v>978</v>
      </c>
      <c r="C13" s="448">
        <v>1000</v>
      </c>
      <c r="D13" s="448">
        <v>-10000</v>
      </c>
      <c r="E13" s="214" t="s">
        <v>82</v>
      </c>
      <c r="F13" s="447" t="s">
        <v>92</v>
      </c>
      <c r="G13" s="259"/>
      <c r="H13" s="474"/>
      <c r="I13" s="284"/>
    </row>
    <row r="14" spans="1:9" x14ac:dyDescent="0.25">
      <c r="A14" s="445" t="s">
        <v>985</v>
      </c>
      <c r="B14" s="214" t="s">
        <v>978</v>
      </c>
      <c r="C14" s="448">
        <v>1000</v>
      </c>
      <c r="D14" s="448">
        <v>-10000</v>
      </c>
      <c r="E14" s="214" t="s">
        <v>82</v>
      </c>
      <c r="F14" s="447" t="s">
        <v>92</v>
      </c>
      <c r="G14" s="259"/>
      <c r="H14" s="474"/>
      <c r="I14" s="284"/>
    </row>
    <row r="15" spans="1:9" x14ac:dyDescent="0.25">
      <c r="A15" s="445" t="s">
        <v>986</v>
      </c>
      <c r="B15" s="214" t="s">
        <v>978</v>
      </c>
      <c r="C15" s="448">
        <v>0</v>
      </c>
      <c r="D15" s="448">
        <v>10000</v>
      </c>
      <c r="E15" s="214" t="s">
        <v>82</v>
      </c>
      <c r="F15" s="447" t="s">
        <v>92</v>
      </c>
      <c r="G15" s="434"/>
      <c r="H15" s="474"/>
      <c r="I15" s="284"/>
    </row>
    <row r="16" spans="1:9" x14ac:dyDescent="0.25">
      <c r="A16" s="445" t="s">
        <v>126</v>
      </c>
      <c r="B16" s="214" t="s">
        <v>978</v>
      </c>
      <c r="C16" s="448">
        <v>0</v>
      </c>
      <c r="D16" s="448">
        <v>10000</v>
      </c>
      <c r="E16" s="214" t="s">
        <v>82</v>
      </c>
      <c r="F16" s="447" t="s">
        <v>92</v>
      </c>
      <c r="G16" s="434"/>
      <c r="H16" s="474"/>
      <c r="I16" s="284"/>
    </row>
    <row r="17" spans="1:9" x14ac:dyDescent="0.25">
      <c r="A17" s="445" t="s">
        <v>139</v>
      </c>
      <c r="B17" s="214" t="s">
        <v>978</v>
      </c>
      <c r="C17" s="448">
        <v>0</v>
      </c>
      <c r="D17" s="448">
        <v>360</v>
      </c>
      <c r="E17" s="214" t="s">
        <v>987</v>
      </c>
      <c r="F17" s="447" t="s">
        <v>92</v>
      </c>
      <c r="G17" s="434"/>
      <c r="H17" s="474"/>
      <c r="I17" s="284"/>
    </row>
    <row r="18" spans="1:9" x14ac:dyDescent="0.25">
      <c r="A18" s="445" t="s">
        <v>871</v>
      </c>
      <c r="B18" s="214" t="s">
        <v>978</v>
      </c>
      <c r="C18" s="448">
        <v>0</v>
      </c>
      <c r="D18" s="448">
        <v>360</v>
      </c>
      <c r="E18" s="214" t="s">
        <v>987</v>
      </c>
      <c r="F18" s="447" t="s">
        <v>92</v>
      </c>
      <c r="G18" s="434"/>
      <c r="H18" s="474"/>
      <c r="I18" s="284"/>
    </row>
    <row r="19" spans="1:9" ht="15.75" x14ac:dyDescent="0.25">
      <c r="A19" s="449" t="s">
        <v>988</v>
      </c>
      <c r="B19" s="214"/>
      <c r="C19" s="461"/>
      <c r="D19" s="461"/>
      <c r="E19" s="461"/>
      <c r="F19" s="450"/>
      <c r="G19" s="434"/>
      <c r="H19" s="474"/>
      <c r="I19" s="493"/>
    </row>
    <row r="20" spans="1:9" ht="30" x14ac:dyDescent="0.25">
      <c r="A20" s="445" t="s">
        <v>989</v>
      </c>
      <c r="B20" s="214" t="s">
        <v>980</v>
      </c>
      <c r="C20" s="446" t="s">
        <v>77</v>
      </c>
      <c r="D20" s="446" t="s">
        <v>77</v>
      </c>
      <c r="E20" s="214" t="s">
        <v>77</v>
      </c>
      <c r="F20" s="447" t="s">
        <v>91</v>
      </c>
      <c r="G20" s="259"/>
      <c r="H20" s="474"/>
      <c r="I20" s="477" t="s">
        <v>1037</v>
      </c>
    </row>
    <row r="21" spans="1:9" x14ac:dyDescent="0.25">
      <c r="A21" s="445" t="s">
        <v>1019</v>
      </c>
      <c r="B21" s="214" t="s">
        <v>978</v>
      </c>
      <c r="C21" s="448">
        <v>0</v>
      </c>
      <c r="D21" s="448">
        <v>10000</v>
      </c>
      <c r="E21" s="214" t="s">
        <v>81</v>
      </c>
      <c r="F21" s="447" t="s">
        <v>92</v>
      </c>
      <c r="G21" s="259"/>
      <c r="H21" s="568" t="s">
        <v>338</v>
      </c>
      <c r="I21" s="468">
        <v>90</v>
      </c>
    </row>
    <row r="22" spans="1:9" x14ac:dyDescent="0.25">
      <c r="A22" s="445" t="s">
        <v>1020</v>
      </c>
      <c r="B22" s="214" t="s">
        <v>978</v>
      </c>
      <c r="C22" s="448">
        <v>0</v>
      </c>
      <c r="D22" s="448">
        <v>10000</v>
      </c>
      <c r="E22" s="214" t="s">
        <v>990</v>
      </c>
      <c r="F22" s="447" t="s">
        <v>92</v>
      </c>
      <c r="G22" s="259"/>
      <c r="H22" s="568"/>
      <c r="I22" s="284"/>
    </row>
    <row r="23" spans="1:9" x14ac:dyDescent="0.25">
      <c r="A23" s="451" t="s">
        <v>991</v>
      </c>
      <c r="B23" s="255" t="s">
        <v>978</v>
      </c>
      <c r="C23" s="452">
        <v>0</v>
      </c>
      <c r="D23" s="452">
        <v>1000000000</v>
      </c>
      <c r="E23" s="453" t="s">
        <v>992</v>
      </c>
      <c r="F23" s="454" t="s">
        <v>92</v>
      </c>
      <c r="G23" s="259"/>
      <c r="H23" s="476"/>
      <c r="I23" s="284"/>
    </row>
    <row r="24" spans="1:9" ht="15.75" thickBot="1" x14ac:dyDescent="0.3">
      <c r="A24" s="455" t="s">
        <v>993</v>
      </c>
      <c r="B24" s="456" t="s">
        <v>980</v>
      </c>
      <c r="C24" s="457" t="s">
        <v>77</v>
      </c>
      <c r="D24" s="457" t="s">
        <v>77</v>
      </c>
      <c r="E24" s="456" t="s">
        <v>77</v>
      </c>
      <c r="F24" s="458" t="s">
        <v>91</v>
      </c>
      <c r="G24" s="462"/>
      <c r="H24" s="475"/>
      <c r="I24" s="469" t="s">
        <v>1038</v>
      </c>
    </row>
    <row r="25" spans="1:9" ht="15.75" thickBot="1" x14ac:dyDescent="0.3">
      <c r="A25" s="494"/>
      <c r="B25" s="18"/>
      <c r="C25" s="495"/>
      <c r="D25" s="495"/>
      <c r="E25" s="18"/>
      <c r="F25" s="18"/>
      <c r="G25" s="259"/>
      <c r="H25" s="496"/>
      <c r="I25" s="434"/>
    </row>
    <row r="26" spans="1:9" ht="15.75" thickBot="1" x14ac:dyDescent="0.3">
      <c r="A26" s="433" t="s">
        <v>972</v>
      </c>
      <c r="B26" s="560" t="s">
        <v>995</v>
      </c>
      <c r="C26" s="561"/>
      <c r="D26" s="561"/>
      <c r="E26" s="561"/>
      <c r="F26" s="562"/>
      <c r="G26" s="466"/>
      <c r="H26" s="484"/>
      <c r="I26" s="459"/>
    </row>
    <row r="27" spans="1:9" ht="15.75" thickBot="1" x14ac:dyDescent="0.3">
      <c r="A27" s="435" t="s">
        <v>973</v>
      </c>
      <c r="B27" s="560" t="s">
        <v>994</v>
      </c>
      <c r="C27" s="563"/>
      <c r="D27" s="563"/>
      <c r="E27" s="563"/>
      <c r="F27" s="564"/>
      <c r="G27" s="434"/>
      <c r="H27" s="485"/>
      <c r="I27" s="284"/>
    </row>
    <row r="28" spans="1:9" ht="15.75" thickBot="1" x14ac:dyDescent="0.3">
      <c r="A28" s="433" t="s">
        <v>974</v>
      </c>
      <c r="B28" s="560" t="s">
        <v>996</v>
      </c>
      <c r="C28" s="563"/>
      <c r="D28" s="563"/>
      <c r="E28" s="563"/>
      <c r="F28" s="564"/>
      <c r="G28" s="434"/>
      <c r="H28" s="485"/>
      <c r="I28" s="284"/>
    </row>
    <row r="29" spans="1:9" ht="15.75" thickBot="1" x14ac:dyDescent="0.3">
      <c r="A29" s="478" t="s">
        <v>975</v>
      </c>
      <c r="B29" s="565" t="s">
        <v>1022</v>
      </c>
      <c r="C29" s="566"/>
      <c r="D29" s="566"/>
      <c r="E29" s="566"/>
      <c r="F29" s="567"/>
      <c r="G29" s="434"/>
      <c r="H29" s="485"/>
      <c r="I29" s="454"/>
    </row>
    <row r="30" spans="1:9" ht="75.75" thickBot="1" x14ac:dyDescent="0.3">
      <c r="A30" s="436" t="s">
        <v>764</v>
      </c>
      <c r="B30" s="11" t="s">
        <v>105</v>
      </c>
      <c r="C30" s="9" t="s">
        <v>73</v>
      </c>
      <c r="D30" s="9" t="s">
        <v>74</v>
      </c>
      <c r="E30" s="9" t="s">
        <v>75</v>
      </c>
      <c r="F30" s="437" t="s">
        <v>976</v>
      </c>
      <c r="G30" s="463"/>
      <c r="H30" s="464"/>
      <c r="I30" s="465"/>
    </row>
    <row r="31" spans="1:9" x14ac:dyDescent="0.25">
      <c r="A31" s="479" t="s">
        <v>977</v>
      </c>
      <c r="B31" s="144" t="s">
        <v>978</v>
      </c>
      <c r="C31" s="480">
        <v>1</v>
      </c>
      <c r="D31" s="480" t="s">
        <v>699</v>
      </c>
      <c r="E31" s="144" t="s">
        <v>77</v>
      </c>
      <c r="F31" s="147" t="s">
        <v>92</v>
      </c>
      <c r="G31" s="259"/>
      <c r="H31" s="485"/>
      <c r="I31" s="483">
        <v>42932</v>
      </c>
    </row>
    <row r="32" spans="1:9" x14ac:dyDescent="0.25">
      <c r="A32" s="445" t="s">
        <v>345</v>
      </c>
      <c r="B32" s="214" t="s">
        <v>980</v>
      </c>
      <c r="C32" s="446" t="s">
        <v>77</v>
      </c>
      <c r="D32" s="446" t="s">
        <v>77</v>
      </c>
      <c r="E32" s="214" t="s">
        <v>77</v>
      </c>
      <c r="F32" s="447" t="s">
        <v>91</v>
      </c>
      <c r="G32" s="259"/>
      <c r="H32" s="568" t="s">
        <v>338</v>
      </c>
      <c r="I32" s="468" t="s">
        <v>962</v>
      </c>
    </row>
    <row r="33" spans="1:9" x14ac:dyDescent="0.25">
      <c r="A33" s="445" t="s">
        <v>951</v>
      </c>
      <c r="B33" s="214" t="s">
        <v>980</v>
      </c>
      <c r="C33" s="446" t="s">
        <v>77</v>
      </c>
      <c r="D33" s="446" t="s">
        <v>77</v>
      </c>
      <c r="E33" s="214" t="s">
        <v>77</v>
      </c>
      <c r="F33" s="447" t="s">
        <v>91</v>
      </c>
      <c r="G33" s="259"/>
      <c r="H33" s="568"/>
      <c r="I33" s="468"/>
    </row>
    <row r="34" spans="1:9" x14ac:dyDescent="0.25">
      <c r="A34" s="445" t="s">
        <v>981</v>
      </c>
      <c r="B34" s="214" t="s">
        <v>978</v>
      </c>
      <c r="C34" s="448">
        <v>0</v>
      </c>
      <c r="D34" s="448">
        <v>10000</v>
      </c>
      <c r="E34" s="214" t="s">
        <v>82</v>
      </c>
      <c r="F34" s="447" t="s">
        <v>92</v>
      </c>
      <c r="G34" s="259"/>
      <c r="H34" s="485"/>
      <c r="I34" s="468">
        <v>261</v>
      </c>
    </row>
    <row r="35" spans="1:9" x14ac:dyDescent="0.25">
      <c r="A35" s="445" t="s">
        <v>982</v>
      </c>
      <c r="B35" s="214" t="s">
        <v>978</v>
      </c>
      <c r="C35" s="448">
        <v>0</v>
      </c>
      <c r="D35" s="448">
        <v>10000</v>
      </c>
      <c r="E35" s="214" t="s">
        <v>82</v>
      </c>
      <c r="F35" s="447" t="s">
        <v>92</v>
      </c>
      <c r="G35" s="259"/>
      <c r="H35" s="485"/>
      <c r="I35" s="468">
        <v>301</v>
      </c>
    </row>
    <row r="36" spans="1:9" x14ac:dyDescent="0.25">
      <c r="A36" s="445" t="s">
        <v>984</v>
      </c>
      <c r="B36" s="214" t="s">
        <v>978</v>
      </c>
      <c r="C36" s="448">
        <v>1000</v>
      </c>
      <c r="D36" s="448">
        <v>-10000</v>
      </c>
      <c r="E36" s="214" t="s">
        <v>82</v>
      </c>
      <c r="F36" s="447" t="s">
        <v>92</v>
      </c>
      <c r="G36" s="259"/>
      <c r="H36" s="485"/>
      <c r="I36" s="468"/>
    </row>
    <row r="37" spans="1:9" x14ac:dyDescent="0.25">
      <c r="A37" s="445" t="s">
        <v>985</v>
      </c>
      <c r="B37" s="214" t="s">
        <v>978</v>
      </c>
      <c r="C37" s="448">
        <v>1000</v>
      </c>
      <c r="D37" s="448">
        <v>-10000</v>
      </c>
      <c r="E37" s="214" t="s">
        <v>82</v>
      </c>
      <c r="F37" s="447" t="s">
        <v>92</v>
      </c>
      <c r="G37" s="259"/>
      <c r="H37" s="485"/>
      <c r="I37" s="468"/>
    </row>
    <row r="38" spans="1:9" x14ac:dyDescent="0.25">
      <c r="A38" s="445" t="s">
        <v>986</v>
      </c>
      <c r="B38" s="214" t="s">
        <v>978</v>
      </c>
      <c r="C38" s="448">
        <v>0</v>
      </c>
      <c r="D38" s="448">
        <v>10000</v>
      </c>
      <c r="E38" s="214" t="s">
        <v>82</v>
      </c>
      <c r="F38" s="447" t="s">
        <v>92</v>
      </c>
      <c r="G38" s="434"/>
      <c r="H38" s="485"/>
      <c r="I38" s="468"/>
    </row>
    <row r="39" spans="1:9" x14ac:dyDescent="0.25">
      <c r="A39" s="445" t="s">
        <v>126</v>
      </c>
      <c r="B39" s="214" t="s">
        <v>978</v>
      </c>
      <c r="C39" s="448">
        <v>0</v>
      </c>
      <c r="D39" s="448">
        <v>10000</v>
      </c>
      <c r="E39" s="214" t="s">
        <v>82</v>
      </c>
      <c r="F39" s="447" t="s">
        <v>92</v>
      </c>
      <c r="G39" s="434"/>
      <c r="H39" s="485"/>
      <c r="I39" s="284"/>
    </row>
    <row r="40" spans="1:9" x14ac:dyDescent="0.25">
      <c r="A40" s="445" t="s">
        <v>139</v>
      </c>
      <c r="B40" s="214" t="s">
        <v>978</v>
      </c>
      <c r="C40" s="448">
        <v>0</v>
      </c>
      <c r="D40" s="448">
        <v>360</v>
      </c>
      <c r="E40" s="214" t="s">
        <v>987</v>
      </c>
      <c r="F40" s="447" t="s">
        <v>92</v>
      </c>
      <c r="G40" s="434"/>
      <c r="H40" s="485"/>
      <c r="I40" s="284"/>
    </row>
    <row r="41" spans="1:9" x14ac:dyDescent="0.25">
      <c r="A41" s="445" t="s">
        <v>871</v>
      </c>
      <c r="B41" s="214" t="s">
        <v>978</v>
      </c>
      <c r="C41" s="448">
        <v>0</v>
      </c>
      <c r="D41" s="448">
        <v>360</v>
      </c>
      <c r="E41" s="214" t="s">
        <v>987</v>
      </c>
      <c r="F41" s="447" t="s">
        <v>92</v>
      </c>
      <c r="G41" s="434"/>
      <c r="H41" s="485"/>
      <c r="I41" s="284"/>
    </row>
    <row r="42" spans="1:9" ht="15.75" x14ac:dyDescent="0.25">
      <c r="A42" s="449" t="s">
        <v>988</v>
      </c>
      <c r="B42" s="214"/>
      <c r="C42" s="461"/>
      <c r="D42" s="461"/>
      <c r="E42" s="461"/>
      <c r="F42" s="450"/>
      <c r="G42" s="434"/>
      <c r="H42" s="485"/>
      <c r="I42" s="493"/>
    </row>
    <row r="43" spans="1:9" ht="30" x14ac:dyDescent="0.25">
      <c r="A43" s="445" t="s">
        <v>989</v>
      </c>
      <c r="B43" s="214" t="s">
        <v>980</v>
      </c>
      <c r="C43" s="446" t="s">
        <v>77</v>
      </c>
      <c r="D43" s="446" t="s">
        <v>77</v>
      </c>
      <c r="E43" s="214" t="s">
        <v>77</v>
      </c>
      <c r="F43" s="447" t="s">
        <v>91</v>
      </c>
      <c r="G43" s="259"/>
      <c r="H43" s="485"/>
      <c r="I43" s="477" t="s">
        <v>1037</v>
      </c>
    </row>
    <row r="44" spans="1:9" x14ac:dyDescent="0.25">
      <c r="A44" s="445" t="s">
        <v>997</v>
      </c>
      <c r="B44" s="214" t="s">
        <v>978</v>
      </c>
      <c r="C44" s="448">
        <v>0</v>
      </c>
      <c r="D44" s="448">
        <v>10000</v>
      </c>
      <c r="E44" s="214" t="s">
        <v>990</v>
      </c>
      <c r="F44" s="447" t="s">
        <v>92</v>
      </c>
      <c r="G44" s="259"/>
      <c r="H44" s="568" t="s">
        <v>338</v>
      </c>
      <c r="I44" s="284"/>
    </row>
    <row r="45" spans="1:9" x14ac:dyDescent="0.25">
      <c r="A45" s="445" t="s">
        <v>998</v>
      </c>
      <c r="B45" s="214" t="s">
        <v>978</v>
      </c>
      <c r="C45" s="448">
        <v>0</v>
      </c>
      <c r="D45" s="448">
        <v>10000</v>
      </c>
      <c r="E45" s="214" t="s">
        <v>990</v>
      </c>
      <c r="F45" s="447" t="s">
        <v>92</v>
      </c>
      <c r="G45" s="259"/>
      <c r="H45" s="568"/>
      <c r="I45" s="284"/>
    </row>
    <row r="46" spans="1:9" x14ac:dyDescent="0.25">
      <c r="A46" s="445" t="s">
        <v>999</v>
      </c>
      <c r="B46" s="214" t="s">
        <v>978</v>
      </c>
      <c r="C46" s="470">
        <v>1</v>
      </c>
      <c r="D46" s="470" t="s">
        <v>699</v>
      </c>
      <c r="E46" s="214" t="s">
        <v>77</v>
      </c>
      <c r="F46" s="447" t="s">
        <v>92</v>
      </c>
      <c r="G46" s="259"/>
      <c r="H46" s="485"/>
      <c r="I46" s="284"/>
    </row>
    <row r="47" spans="1:9" x14ac:dyDescent="0.25">
      <c r="A47" s="445" t="s">
        <v>1000</v>
      </c>
      <c r="B47" s="214" t="s">
        <v>978</v>
      </c>
      <c r="C47" s="470">
        <v>1</v>
      </c>
      <c r="D47" s="470" t="s">
        <v>699</v>
      </c>
      <c r="E47" s="214" t="s">
        <v>77</v>
      </c>
      <c r="F47" s="447" t="s">
        <v>92</v>
      </c>
      <c r="G47" s="259"/>
      <c r="H47" s="485"/>
      <c r="I47" s="284"/>
    </row>
    <row r="48" spans="1:9" x14ac:dyDescent="0.25">
      <c r="A48" s="442" t="s">
        <v>979</v>
      </c>
      <c r="B48" s="255" t="s">
        <v>978</v>
      </c>
      <c r="C48" s="443">
        <v>0</v>
      </c>
      <c r="D48" s="443">
        <v>10000</v>
      </c>
      <c r="E48" s="444" t="s">
        <v>98</v>
      </c>
      <c r="F48" s="284" t="s">
        <v>92</v>
      </c>
      <c r="G48" s="259"/>
      <c r="H48" s="485"/>
      <c r="I48" s="284"/>
    </row>
    <row r="49" spans="1:9" x14ac:dyDescent="0.25">
      <c r="A49" s="445" t="s">
        <v>193</v>
      </c>
      <c r="B49" s="214" t="s">
        <v>978</v>
      </c>
      <c r="C49" s="471">
        <v>0</v>
      </c>
      <c r="D49" s="471">
        <v>10000</v>
      </c>
      <c r="E49" s="214" t="s">
        <v>82</v>
      </c>
      <c r="F49" s="447" t="s">
        <v>92</v>
      </c>
      <c r="G49" s="259"/>
      <c r="H49" s="485"/>
      <c r="I49" s="284"/>
    </row>
    <row r="50" spans="1:9" x14ac:dyDescent="0.25">
      <c r="A50" s="445" t="s">
        <v>209</v>
      </c>
      <c r="B50" s="214" t="s">
        <v>980</v>
      </c>
      <c r="C50" s="446" t="s">
        <v>77</v>
      </c>
      <c r="D50" s="446" t="s">
        <v>77</v>
      </c>
      <c r="E50" s="214" t="s">
        <v>77</v>
      </c>
      <c r="F50" s="447" t="s">
        <v>91</v>
      </c>
      <c r="G50" s="259"/>
      <c r="H50" s="485"/>
      <c r="I50" s="284"/>
    </row>
    <row r="51" spans="1:9" x14ac:dyDescent="0.25">
      <c r="A51" s="445" t="s">
        <v>590</v>
      </c>
      <c r="B51" s="214" t="s">
        <v>978</v>
      </c>
      <c r="C51" s="448">
        <v>0</v>
      </c>
      <c r="D51" s="448">
        <v>10000</v>
      </c>
      <c r="E51" s="214" t="s">
        <v>82</v>
      </c>
      <c r="F51" s="447" t="s">
        <v>92</v>
      </c>
      <c r="G51" s="259"/>
      <c r="H51" s="485"/>
      <c r="I51" s="284"/>
    </row>
    <row r="52" spans="1:9" x14ac:dyDescent="0.25">
      <c r="A52" s="445" t="s">
        <v>983</v>
      </c>
      <c r="B52" s="214" t="s">
        <v>978</v>
      </c>
      <c r="C52" s="448">
        <v>0</v>
      </c>
      <c r="D52" s="448">
        <v>10000</v>
      </c>
      <c r="E52" s="214" t="s">
        <v>82</v>
      </c>
      <c r="F52" s="447" t="s">
        <v>92</v>
      </c>
      <c r="G52" s="259"/>
      <c r="H52" s="485"/>
      <c r="I52" s="284"/>
    </row>
    <row r="53" spans="1:9" x14ac:dyDescent="0.25">
      <c r="A53" s="445" t="s">
        <v>1001</v>
      </c>
      <c r="B53" s="214" t="s">
        <v>978</v>
      </c>
      <c r="C53" s="448">
        <v>0</v>
      </c>
      <c r="D53" s="448">
        <v>10000</v>
      </c>
      <c r="E53" s="214" t="s">
        <v>82</v>
      </c>
      <c r="F53" s="447" t="s">
        <v>92</v>
      </c>
      <c r="G53" s="259"/>
      <c r="H53" s="485"/>
      <c r="I53" s="284"/>
    </row>
    <row r="54" spans="1:9" x14ac:dyDescent="0.25">
      <c r="A54" s="445" t="s">
        <v>1002</v>
      </c>
      <c r="B54" s="214" t="s">
        <v>978</v>
      </c>
      <c r="C54" s="448">
        <v>0</v>
      </c>
      <c r="D54" s="448">
        <v>10000</v>
      </c>
      <c r="E54" s="214" t="s">
        <v>82</v>
      </c>
      <c r="F54" s="447" t="s">
        <v>92</v>
      </c>
      <c r="G54" s="259"/>
      <c r="H54" s="485"/>
      <c r="I54" s="284"/>
    </row>
    <row r="55" spans="1:9" x14ac:dyDescent="0.25">
      <c r="A55" s="445" t="s">
        <v>1003</v>
      </c>
      <c r="B55" s="214" t="s">
        <v>980</v>
      </c>
      <c r="C55" s="446" t="s">
        <v>77</v>
      </c>
      <c r="D55" s="446" t="s">
        <v>77</v>
      </c>
      <c r="E55" s="214" t="s">
        <v>77</v>
      </c>
      <c r="F55" s="447" t="s">
        <v>92</v>
      </c>
      <c r="G55" s="259"/>
      <c r="H55" s="485"/>
      <c r="I55" s="284"/>
    </row>
    <row r="56" spans="1:9" x14ac:dyDescent="0.25">
      <c r="A56" s="472" t="s">
        <v>349</v>
      </c>
      <c r="B56" s="214" t="s">
        <v>980</v>
      </c>
      <c r="C56" s="446" t="s">
        <v>77</v>
      </c>
      <c r="D56" s="446" t="s">
        <v>77</v>
      </c>
      <c r="E56" s="214" t="s">
        <v>77</v>
      </c>
      <c r="F56" s="447" t="s">
        <v>91</v>
      </c>
      <c r="G56" s="259"/>
      <c r="H56" s="485"/>
      <c r="I56" s="482" t="s">
        <v>969</v>
      </c>
    </row>
    <row r="57" spans="1:9" x14ac:dyDescent="0.25">
      <c r="A57" s="472" t="s">
        <v>350</v>
      </c>
      <c r="B57" s="214" t="s">
        <v>978</v>
      </c>
      <c r="C57" s="448">
        <v>0</v>
      </c>
      <c r="D57" s="448">
        <v>500</v>
      </c>
      <c r="E57" s="214" t="s">
        <v>85</v>
      </c>
      <c r="F57" s="447" t="s">
        <v>92</v>
      </c>
      <c r="G57" s="259"/>
      <c r="H57" s="485"/>
      <c r="I57" s="468">
        <v>20</v>
      </c>
    </row>
    <row r="58" spans="1:9" x14ac:dyDescent="0.25">
      <c r="A58" s="472" t="s">
        <v>351</v>
      </c>
      <c r="B58" s="214" t="s">
        <v>978</v>
      </c>
      <c r="C58" s="448">
        <v>0</v>
      </c>
      <c r="D58" s="448">
        <v>5</v>
      </c>
      <c r="E58" s="214" t="s">
        <v>84</v>
      </c>
      <c r="F58" s="447" t="s">
        <v>92</v>
      </c>
      <c r="G58" s="259"/>
      <c r="H58" s="485"/>
      <c r="I58" s="284"/>
    </row>
    <row r="59" spans="1:9" x14ac:dyDescent="0.25">
      <c r="A59" s="472" t="s">
        <v>347</v>
      </c>
      <c r="B59" s="214" t="s">
        <v>980</v>
      </c>
      <c r="C59" s="446" t="s">
        <v>77</v>
      </c>
      <c r="D59" s="446" t="s">
        <v>77</v>
      </c>
      <c r="E59" s="214" t="s">
        <v>77</v>
      </c>
      <c r="F59" s="447" t="s">
        <v>91</v>
      </c>
      <c r="G59" s="259"/>
      <c r="H59" s="568" t="s">
        <v>338</v>
      </c>
      <c r="I59" s="468"/>
    </row>
    <row r="60" spans="1:9" x14ac:dyDescent="0.25">
      <c r="A60" s="472" t="s">
        <v>352</v>
      </c>
      <c r="B60" s="214" t="s">
        <v>978</v>
      </c>
      <c r="C60" s="448">
        <v>0</v>
      </c>
      <c r="D60" s="448">
        <v>500</v>
      </c>
      <c r="E60" s="214" t="s">
        <v>780</v>
      </c>
      <c r="F60" s="447" t="s">
        <v>92</v>
      </c>
      <c r="G60" s="259"/>
      <c r="H60" s="568"/>
      <c r="I60" s="468"/>
    </row>
    <row r="61" spans="1:9" x14ac:dyDescent="0.25">
      <c r="A61" s="472" t="s">
        <v>353</v>
      </c>
      <c r="B61" s="214" t="s">
        <v>978</v>
      </c>
      <c r="C61" s="448">
        <v>0</v>
      </c>
      <c r="D61" s="448">
        <v>5</v>
      </c>
      <c r="E61" s="214" t="s">
        <v>84</v>
      </c>
      <c r="F61" s="447" t="s">
        <v>92</v>
      </c>
      <c r="G61" s="259"/>
      <c r="H61" s="568"/>
      <c r="I61" s="284"/>
    </row>
    <row r="62" spans="1:9" x14ac:dyDescent="0.25">
      <c r="A62" s="472" t="s">
        <v>355</v>
      </c>
      <c r="B62" s="214" t="s">
        <v>980</v>
      </c>
      <c r="C62" s="446" t="s">
        <v>77</v>
      </c>
      <c r="D62" s="446" t="s">
        <v>77</v>
      </c>
      <c r="E62" s="214" t="s">
        <v>77</v>
      </c>
      <c r="F62" s="447" t="s">
        <v>91</v>
      </c>
      <c r="G62" s="259"/>
      <c r="H62" s="568"/>
      <c r="I62" s="284"/>
    </row>
    <row r="63" spans="1:9" x14ac:dyDescent="0.25">
      <c r="A63" s="472" t="s">
        <v>356</v>
      </c>
      <c r="B63" s="214" t="s">
        <v>978</v>
      </c>
      <c r="C63" s="448">
        <v>0</v>
      </c>
      <c r="D63" s="448">
        <v>500</v>
      </c>
      <c r="E63" s="214" t="s">
        <v>808</v>
      </c>
      <c r="F63" s="447" t="s">
        <v>92</v>
      </c>
      <c r="G63" s="259"/>
      <c r="H63" s="568"/>
      <c r="I63" s="284"/>
    </row>
    <row r="64" spans="1:9" x14ac:dyDescent="0.25">
      <c r="A64" s="472" t="s">
        <v>357</v>
      </c>
      <c r="B64" s="214" t="s">
        <v>978</v>
      </c>
      <c r="C64" s="448">
        <v>0</v>
      </c>
      <c r="D64" s="448">
        <v>5</v>
      </c>
      <c r="E64" s="214" t="s">
        <v>84</v>
      </c>
      <c r="F64" s="447" t="s">
        <v>92</v>
      </c>
      <c r="G64" s="259"/>
      <c r="H64" s="568"/>
      <c r="I64" s="284"/>
    </row>
    <row r="65" spans="1:9" x14ac:dyDescent="0.25">
      <c r="A65" s="472" t="s">
        <v>1004</v>
      </c>
      <c r="B65" s="214" t="s">
        <v>978</v>
      </c>
      <c r="C65" s="448">
        <v>0</v>
      </c>
      <c r="D65" s="448">
        <v>10000</v>
      </c>
      <c r="E65" s="214" t="s">
        <v>82</v>
      </c>
      <c r="F65" s="447" t="s">
        <v>92</v>
      </c>
      <c r="G65" s="259"/>
      <c r="H65" s="485"/>
      <c r="I65" s="284"/>
    </row>
    <row r="66" spans="1:9" x14ac:dyDescent="0.25">
      <c r="A66" s="472" t="s">
        <v>1005</v>
      </c>
      <c r="B66" s="214" t="s">
        <v>978</v>
      </c>
      <c r="C66" s="448">
        <v>0</v>
      </c>
      <c r="D66" s="448">
        <v>500</v>
      </c>
      <c r="E66" s="214" t="s">
        <v>808</v>
      </c>
      <c r="F66" s="447" t="s">
        <v>92</v>
      </c>
      <c r="G66" s="259"/>
      <c r="H66" s="485"/>
      <c r="I66" s="284"/>
    </row>
    <row r="67" spans="1:9" x14ac:dyDescent="0.25">
      <c r="A67" s="472" t="s">
        <v>1006</v>
      </c>
      <c r="B67" s="214" t="s">
        <v>980</v>
      </c>
      <c r="C67" s="446" t="s">
        <v>77</v>
      </c>
      <c r="D67" s="446" t="s">
        <v>77</v>
      </c>
      <c r="E67" s="214" t="s">
        <v>77</v>
      </c>
      <c r="F67" s="447" t="s">
        <v>91</v>
      </c>
      <c r="G67" s="259"/>
      <c r="H67" s="485"/>
      <c r="I67" s="284"/>
    </row>
    <row r="68" spans="1:9" x14ac:dyDescent="0.25">
      <c r="A68" s="472" t="s">
        <v>1007</v>
      </c>
      <c r="B68" s="214" t="s">
        <v>978</v>
      </c>
      <c r="C68" s="448">
        <v>0</v>
      </c>
      <c r="D68" s="448">
        <v>500</v>
      </c>
      <c r="E68" s="214" t="s">
        <v>87</v>
      </c>
      <c r="F68" s="447" t="s">
        <v>92</v>
      </c>
      <c r="G68" s="259"/>
      <c r="H68" s="485"/>
      <c r="I68" s="284"/>
    </row>
    <row r="69" spans="1:9" x14ac:dyDescent="0.25">
      <c r="A69" s="472" t="s">
        <v>1008</v>
      </c>
      <c r="B69" s="214" t="s">
        <v>978</v>
      </c>
      <c r="C69" s="448">
        <v>0</v>
      </c>
      <c r="D69" s="448">
        <v>5</v>
      </c>
      <c r="E69" s="214" t="s">
        <v>84</v>
      </c>
      <c r="F69" s="447" t="s">
        <v>92</v>
      </c>
      <c r="G69" s="259"/>
      <c r="H69" s="485"/>
      <c r="I69" s="284"/>
    </row>
    <row r="70" spans="1:9" x14ac:dyDescent="0.25">
      <c r="A70" s="472" t="s">
        <v>1009</v>
      </c>
      <c r="B70" s="214" t="s">
        <v>980</v>
      </c>
      <c r="C70" s="446" t="s">
        <v>77</v>
      </c>
      <c r="D70" s="446" t="s">
        <v>77</v>
      </c>
      <c r="E70" s="214" t="s">
        <v>77</v>
      </c>
      <c r="F70" s="447" t="s">
        <v>91</v>
      </c>
      <c r="G70" s="259"/>
      <c r="H70" s="568" t="s">
        <v>338</v>
      </c>
      <c r="I70" s="284"/>
    </row>
    <row r="71" spans="1:9" x14ac:dyDescent="0.25">
      <c r="A71" s="472" t="s">
        <v>1010</v>
      </c>
      <c r="B71" s="214" t="s">
        <v>978</v>
      </c>
      <c r="C71" s="448">
        <v>0</v>
      </c>
      <c r="D71" s="448">
        <v>500</v>
      </c>
      <c r="E71" s="214" t="s">
        <v>808</v>
      </c>
      <c r="F71" s="447" t="s">
        <v>92</v>
      </c>
      <c r="G71" s="259"/>
      <c r="H71" s="568"/>
      <c r="I71" s="284"/>
    </row>
    <row r="72" spans="1:9" x14ac:dyDescent="0.25">
      <c r="A72" s="472" t="s">
        <v>1011</v>
      </c>
      <c r="B72" s="214" t="s">
        <v>978</v>
      </c>
      <c r="C72" s="448">
        <v>0</v>
      </c>
      <c r="D72" s="448">
        <v>5</v>
      </c>
      <c r="E72" s="214" t="s">
        <v>84</v>
      </c>
      <c r="F72" s="447" t="s">
        <v>92</v>
      </c>
      <c r="G72" s="259"/>
      <c r="H72" s="568"/>
      <c r="I72" s="284"/>
    </row>
    <row r="73" spans="1:9" x14ac:dyDescent="0.25">
      <c r="A73" s="472" t="s">
        <v>1012</v>
      </c>
      <c r="B73" s="214" t="s">
        <v>980</v>
      </c>
      <c r="C73" s="446" t="s">
        <v>77</v>
      </c>
      <c r="D73" s="446" t="s">
        <v>77</v>
      </c>
      <c r="E73" s="214" t="s">
        <v>77</v>
      </c>
      <c r="F73" s="447" t="s">
        <v>91</v>
      </c>
      <c r="G73" s="259"/>
      <c r="H73" s="568"/>
      <c r="I73" s="284"/>
    </row>
    <row r="74" spans="1:9" x14ac:dyDescent="0.25">
      <c r="A74" s="472" t="s">
        <v>1013</v>
      </c>
      <c r="B74" s="214" t="s">
        <v>978</v>
      </c>
      <c r="C74" s="448">
        <v>0</v>
      </c>
      <c r="D74" s="448">
        <v>500</v>
      </c>
      <c r="E74" s="214" t="s">
        <v>808</v>
      </c>
      <c r="F74" s="447" t="s">
        <v>92</v>
      </c>
      <c r="G74" s="259"/>
      <c r="H74" s="568"/>
      <c r="I74" s="284"/>
    </row>
    <row r="75" spans="1:9" x14ac:dyDescent="0.25">
      <c r="A75" s="472" t="s">
        <v>1014</v>
      </c>
      <c r="B75" s="214" t="s">
        <v>978</v>
      </c>
      <c r="C75" s="448">
        <v>0</v>
      </c>
      <c r="D75" s="448">
        <v>5</v>
      </c>
      <c r="E75" s="214" t="s">
        <v>84</v>
      </c>
      <c r="F75" s="447" t="s">
        <v>92</v>
      </c>
      <c r="G75" s="259"/>
      <c r="H75" s="568"/>
      <c r="I75" s="284"/>
    </row>
    <row r="76" spans="1:9" x14ac:dyDescent="0.25">
      <c r="A76" s="472" t="s">
        <v>1015</v>
      </c>
      <c r="B76" s="214" t="s">
        <v>978</v>
      </c>
      <c r="C76" s="448">
        <v>0</v>
      </c>
      <c r="D76" s="448">
        <v>500</v>
      </c>
      <c r="E76" s="214" t="s">
        <v>88</v>
      </c>
      <c r="F76" s="447" t="s">
        <v>92</v>
      </c>
      <c r="G76" s="259"/>
      <c r="H76" s="485"/>
      <c r="I76" s="468"/>
    </row>
    <row r="77" spans="1:9" x14ac:dyDescent="0.25">
      <c r="A77" s="472" t="s">
        <v>1016</v>
      </c>
      <c r="B77" s="214" t="s">
        <v>978</v>
      </c>
      <c r="C77" s="448">
        <v>0</v>
      </c>
      <c r="D77" s="448">
        <v>500</v>
      </c>
      <c r="E77" s="214" t="s">
        <v>88</v>
      </c>
      <c r="F77" s="447" t="s">
        <v>92</v>
      </c>
      <c r="G77" s="259"/>
      <c r="H77" s="485"/>
      <c r="I77" s="468"/>
    </row>
    <row r="78" spans="1:9" x14ac:dyDescent="0.25">
      <c r="A78" s="445" t="s">
        <v>1017</v>
      </c>
      <c r="B78" s="214" t="s">
        <v>978</v>
      </c>
      <c r="C78" s="448">
        <v>0</v>
      </c>
      <c r="D78" s="448">
        <v>10000</v>
      </c>
      <c r="E78" s="214" t="s">
        <v>990</v>
      </c>
      <c r="F78" s="447" t="s">
        <v>92</v>
      </c>
      <c r="G78" s="259"/>
      <c r="H78" s="485"/>
      <c r="I78" s="284"/>
    </row>
    <row r="79" spans="1:9" x14ac:dyDescent="0.25">
      <c r="A79" s="451" t="s">
        <v>991</v>
      </c>
      <c r="B79" s="255" t="s">
        <v>978</v>
      </c>
      <c r="C79" s="452">
        <v>0</v>
      </c>
      <c r="D79" s="452">
        <v>1000000000</v>
      </c>
      <c r="E79" s="453" t="s">
        <v>992</v>
      </c>
      <c r="F79" s="454" t="s">
        <v>92</v>
      </c>
      <c r="G79" s="259"/>
      <c r="H79" s="485"/>
      <c r="I79" s="284"/>
    </row>
    <row r="80" spans="1:9" ht="15.75" thickBot="1" x14ac:dyDescent="0.3">
      <c r="A80" s="455" t="s">
        <v>993</v>
      </c>
      <c r="B80" s="456" t="s">
        <v>980</v>
      </c>
      <c r="C80" s="457" t="s">
        <v>77</v>
      </c>
      <c r="D80" s="457" t="s">
        <v>77</v>
      </c>
      <c r="E80" s="456" t="s">
        <v>77</v>
      </c>
      <c r="F80" s="458" t="s">
        <v>91</v>
      </c>
      <c r="G80" s="462"/>
      <c r="H80" s="486"/>
      <c r="I80" s="469"/>
    </row>
    <row r="81" spans="1:9" x14ac:dyDescent="0.25">
      <c r="A81" s="494"/>
      <c r="B81" s="18"/>
      <c r="C81" s="495"/>
      <c r="D81" s="495"/>
      <c r="E81" s="18"/>
      <c r="F81" s="18"/>
      <c r="G81" s="259"/>
      <c r="H81" s="496"/>
      <c r="I81" s="259"/>
    </row>
  </sheetData>
  <mergeCells count="14">
    <mergeCell ref="H21:H22"/>
    <mergeCell ref="H70:H75"/>
    <mergeCell ref="B26:F26"/>
    <mergeCell ref="B27:F27"/>
    <mergeCell ref="B28:F28"/>
    <mergeCell ref="B29:F29"/>
    <mergeCell ref="H32:H33"/>
    <mergeCell ref="H44:H45"/>
    <mergeCell ref="H59:H64"/>
    <mergeCell ref="B1:F1"/>
    <mergeCell ref="B2:F2"/>
    <mergeCell ref="B3:F3"/>
    <mergeCell ref="B4:F4"/>
    <mergeCell ref="H8:H9"/>
  </mergeCells>
  <pageMargins left="0.7" right="0.7" top="0.75" bottom="0.75" header="0.3" footer="0.3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1"/>
  <sheetViews>
    <sheetView topLeftCell="A37" zoomScale="70" zoomScaleNormal="70" workbookViewId="0">
      <selection activeCell="I51" sqref="I51"/>
    </sheetView>
  </sheetViews>
  <sheetFormatPr defaultRowHeight="15" x14ac:dyDescent="0.25"/>
  <cols>
    <col min="1" max="1" width="49.28515625" style="7" customWidth="1"/>
    <col min="2" max="4" width="9.140625" style="7"/>
    <col min="9" max="9" width="38.5703125" style="387" customWidth="1"/>
  </cols>
  <sheetData>
    <row r="1" spans="1:9" ht="15.75" thickBot="1" x14ac:dyDescent="0.3">
      <c r="A1" s="433" t="s">
        <v>972</v>
      </c>
      <c r="B1" s="560" t="s">
        <v>1062</v>
      </c>
      <c r="C1" s="561"/>
      <c r="D1" s="561"/>
      <c r="E1" s="561"/>
      <c r="F1" s="562"/>
      <c r="G1" s="466"/>
      <c r="H1" s="489"/>
      <c r="I1" s="506"/>
    </row>
    <row r="2" spans="1:9" ht="15.75" thickBot="1" x14ac:dyDescent="0.3">
      <c r="A2" s="435" t="s">
        <v>973</v>
      </c>
      <c r="B2" s="560" t="s">
        <v>1061</v>
      </c>
      <c r="C2" s="563"/>
      <c r="D2" s="563"/>
      <c r="E2" s="563"/>
      <c r="F2" s="564"/>
      <c r="G2" s="434"/>
      <c r="H2" s="490"/>
      <c r="I2" s="468"/>
    </row>
    <row r="3" spans="1:9" ht="15.75" thickBot="1" x14ac:dyDescent="0.3">
      <c r="A3" s="433" t="s">
        <v>974</v>
      </c>
      <c r="B3" s="560" t="s">
        <v>1179</v>
      </c>
      <c r="C3" s="563"/>
      <c r="D3" s="563"/>
      <c r="E3" s="563"/>
      <c r="F3" s="564"/>
      <c r="G3" s="434"/>
      <c r="H3" s="490"/>
      <c r="I3" s="468"/>
    </row>
    <row r="4" spans="1:9" ht="15.75" thickBot="1" x14ac:dyDescent="0.3">
      <c r="A4" s="433" t="s">
        <v>975</v>
      </c>
      <c r="B4" s="560" t="s">
        <v>1180</v>
      </c>
      <c r="C4" s="563"/>
      <c r="D4" s="563"/>
      <c r="E4" s="563"/>
      <c r="F4" s="564"/>
      <c r="G4" s="467"/>
      <c r="H4" s="491"/>
      <c r="I4" s="469"/>
    </row>
    <row r="5" spans="1:9" ht="75.75" thickBot="1" x14ac:dyDescent="0.3">
      <c r="A5" s="436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37" t="s">
        <v>976</v>
      </c>
      <c r="G5" s="463"/>
      <c r="H5" s="464"/>
      <c r="I5" s="508"/>
    </row>
    <row r="6" spans="1:9" x14ac:dyDescent="0.25">
      <c r="A6" s="438" t="s">
        <v>977</v>
      </c>
      <c r="B6" s="439" t="s">
        <v>1181</v>
      </c>
      <c r="C6" s="440">
        <v>1</v>
      </c>
      <c r="D6" s="440" t="s">
        <v>699</v>
      </c>
      <c r="E6" s="439" t="s">
        <v>77</v>
      </c>
      <c r="F6" s="441" t="s">
        <v>92</v>
      </c>
      <c r="G6" s="460"/>
      <c r="H6" s="489"/>
      <c r="I6" s="505">
        <v>42937</v>
      </c>
    </row>
    <row r="7" spans="1:9" x14ac:dyDescent="0.25">
      <c r="A7" s="445" t="s">
        <v>989</v>
      </c>
      <c r="B7" s="214" t="s">
        <v>980</v>
      </c>
      <c r="C7" s="446" t="s">
        <v>77</v>
      </c>
      <c r="D7" s="446" t="s">
        <v>77</v>
      </c>
      <c r="E7" s="214" t="s">
        <v>77</v>
      </c>
      <c r="F7" s="447" t="s">
        <v>91</v>
      </c>
      <c r="G7" s="259"/>
      <c r="H7" s="490"/>
      <c r="I7" s="468" t="s">
        <v>1037</v>
      </c>
    </row>
    <row r="8" spans="1:9" x14ac:dyDescent="0.25">
      <c r="A8" s="445" t="s">
        <v>345</v>
      </c>
      <c r="B8" s="214" t="s">
        <v>980</v>
      </c>
      <c r="C8" s="446" t="s">
        <v>77</v>
      </c>
      <c r="D8" s="446" t="s">
        <v>77</v>
      </c>
      <c r="E8" s="214" t="s">
        <v>77</v>
      </c>
      <c r="F8" s="447" t="s">
        <v>91</v>
      </c>
      <c r="G8" s="259"/>
      <c r="H8" s="568" t="s">
        <v>338</v>
      </c>
      <c r="I8" s="468" t="s">
        <v>970</v>
      </c>
    </row>
    <row r="9" spans="1:9" x14ac:dyDescent="0.25">
      <c r="A9" s="445" t="s">
        <v>346</v>
      </c>
      <c r="B9" s="214" t="s">
        <v>980</v>
      </c>
      <c r="C9" s="446" t="s">
        <v>77</v>
      </c>
      <c r="D9" s="446" t="s">
        <v>77</v>
      </c>
      <c r="E9" s="214" t="s">
        <v>77</v>
      </c>
      <c r="F9" s="447" t="s">
        <v>91</v>
      </c>
      <c r="G9" s="259"/>
      <c r="H9" s="568"/>
      <c r="I9" s="468"/>
    </row>
    <row r="10" spans="1:9" x14ac:dyDescent="0.25">
      <c r="A10" s="479" t="s">
        <v>1182</v>
      </c>
      <c r="B10" s="214" t="s">
        <v>980</v>
      </c>
      <c r="C10" s="480" t="s">
        <v>77</v>
      </c>
      <c r="D10" s="480" t="s">
        <v>77</v>
      </c>
      <c r="E10" s="144" t="s">
        <v>77</v>
      </c>
      <c r="F10" s="147" t="s">
        <v>91</v>
      </c>
      <c r="G10" s="259"/>
      <c r="H10" s="490"/>
      <c r="I10" s="468"/>
    </row>
    <row r="11" spans="1:9" x14ac:dyDescent="0.25">
      <c r="A11" s="479" t="s">
        <v>1183</v>
      </c>
      <c r="B11" s="214" t="s">
        <v>978</v>
      </c>
      <c r="C11" s="448">
        <v>0</v>
      </c>
      <c r="D11" s="448">
        <v>10000</v>
      </c>
      <c r="E11" s="214" t="s">
        <v>82</v>
      </c>
      <c r="F11" s="447" t="s">
        <v>92</v>
      </c>
      <c r="G11" s="259"/>
      <c r="H11" s="490"/>
      <c r="I11" s="468"/>
    </row>
    <row r="12" spans="1:9" x14ac:dyDescent="0.25">
      <c r="A12" s="445" t="s">
        <v>1184</v>
      </c>
      <c r="B12" s="214" t="s">
        <v>978</v>
      </c>
      <c r="C12" s="448">
        <v>0</v>
      </c>
      <c r="D12" s="448">
        <v>1000</v>
      </c>
      <c r="E12" s="214" t="s">
        <v>83</v>
      </c>
      <c r="F12" s="447" t="s">
        <v>92</v>
      </c>
      <c r="G12" s="259"/>
      <c r="H12" s="490"/>
      <c r="I12" s="468"/>
    </row>
    <row r="13" spans="1:9" x14ac:dyDescent="0.25">
      <c r="A13" s="445" t="s">
        <v>981</v>
      </c>
      <c r="B13" s="214" t="s">
        <v>978</v>
      </c>
      <c r="C13" s="448">
        <v>0</v>
      </c>
      <c r="D13" s="448">
        <v>10000</v>
      </c>
      <c r="E13" s="214" t="s">
        <v>82</v>
      </c>
      <c r="F13" s="447" t="s">
        <v>92</v>
      </c>
      <c r="G13" s="259"/>
      <c r="H13" s="490"/>
      <c r="I13" s="468">
        <v>35</v>
      </c>
    </row>
    <row r="14" spans="1:9" x14ac:dyDescent="0.25">
      <c r="A14" s="445" t="s">
        <v>982</v>
      </c>
      <c r="B14" s="214" t="s">
        <v>978</v>
      </c>
      <c r="C14" s="448">
        <v>0</v>
      </c>
      <c r="D14" s="448">
        <v>10000</v>
      </c>
      <c r="E14" s="214" t="s">
        <v>82</v>
      </c>
      <c r="F14" s="447" t="s">
        <v>92</v>
      </c>
      <c r="G14" s="259"/>
      <c r="H14" s="490"/>
      <c r="I14" s="468">
        <v>70</v>
      </c>
    </row>
    <row r="15" spans="1:9" x14ac:dyDescent="0.25">
      <c r="A15" s="445" t="s">
        <v>984</v>
      </c>
      <c r="B15" s="214" t="s">
        <v>978</v>
      </c>
      <c r="C15" s="448">
        <v>1000</v>
      </c>
      <c r="D15" s="448">
        <v>-10000</v>
      </c>
      <c r="E15" s="214" t="s">
        <v>82</v>
      </c>
      <c r="F15" s="447" t="s">
        <v>92</v>
      </c>
      <c r="G15" s="259"/>
      <c r="H15" s="490"/>
      <c r="I15" s="468"/>
    </row>
    <row r="16" spans="1:9" x14ac:dyDescent="0.25">
      <c r="A16" s="445" t="s">
        <v>985</v>
      </c>
      <c r="B16" s="214" t="s">
        <v>978</v>
      </c>
      <c r="C16" s="448">
        <v>1000</v>
      </c>
      <c r="D16" s="448">
        <v>-10000</v>
      </c>
      <c r="E16" s="214" t="s">
        <v>82</v>
      </c>
      <c r="F16" s="447" t="s">
        <v>92</v>
      </c>
      <c r="G16" s="259"/>
      <c r="H16" s="490"/>
      <c r="I16" s="468"/>
    </row>
    <row r="17" spans="1:9" x14ac:dyDescent="0.25">
      <c r="A17" s="445" t="s">
        <v>986</v>
      </c>
      <c r="B17" s="214" t="s">
        <v>978</v>
      </c>
      <c r="C17" s="448">
        <v>0</v>
      </c>
      <c r="D17" s="448">
        <v>10000</v>
      </c>
      <c r="E17" s="214" t="s">
        <v>82</v>
      </c>
      <c r="F17" s="447" t="s">
        <v>92</v>
      </c>
      <c r="G17" s="434"/>
      <c r="H17" s="490"/>
      <c r="I17" s="468"/>
    </row>
    <row r="18" spans="1:9" x14ac:dyDescent="0.25">
      <c r="A18" s="445" t="s">
        <v>126</v>
      </c>
      <c r="B18" s="214" t="s">
        <v>978</v>
      </c>
      <c r="C18" s="448">
        <v>0</v>
      </c>
      <c r="D18" s="448">
        <v>10000</v>
      </c>
      <c r="E18" s="214" t="s">
        <v>82</v>
      </c>
      <c r="F18" s="447" t="s">
        <v>92</v>
      </c>
      <c r="G18" s="434"/>
      <c r="H18" s="490"/>
      <c r="I18" s="468"/>
    </row>
    <row r="19" spans="1:9" x14ac:dyDescent="0.25">
      <c r="A19" s="445" t="s">
        <v>139</v>
      </c>
      <c r="B19" s="214" t="s">
        <v>978</v>
      </c>
      <c r="C19" s="448">
        <v>0</v>
      </c>
      <c r="D19" s="448">
        <v>360</v>
      </c>
      <c r="E19" s="214" t="s">
        <v>987</v>
      </c>
      <c r="F19" s="447" t="s">
        <v>92</v>
      </c>
      <c r="G19" s="434"/>
      <c r="H19" s="490"/>
      <c r="I19" s="468"/>
    </row>
    <row r="20" spans="1:9" x14ac:dyDescent="0.25">
      <c r="A20" s="445" t="s">
        <v>871</v>
      </c>
      <c r="B20" s="214" t="s">
        <v>978</v>
      </c>
      <c r="C20" s="448">
        <v>0</v>
      </c>
      <c r="D20" s="448">
        <v>360</v>
      </c>
      <c r="E20" s="214" t="s">
        <v>987</v>
      </c>
      <c r="F20" s="447" t="s">
        <v>92</v>
      </c>
      <c r="G20" s="434"/>
      <c r="H20" s="490"/>
      <c r="I20" s="468"/>
    </row>
    <row r="21" spans="1:9" ht="15.75" x14ac:dyDescent="0.25">
      <c r="A21" s="449" t="s">
        <v>988</v>
      </c>
      <c r="B21" s="214"/>
      <c r="C21" s="461"/>
      <c r="D21" s="461"/>
      <c r="E21" s="461"/>
      <c r="F21" s="450"/>
      <c r="G21" s="434"/>
      <c r="H21" s="490"/>
      <c r="I21" s="468"/>
    </row>
    <row r="22" spans="1:9" x14ac:dyDescent="0.25">
      <c r="A22" s="445" t="s">
        <v>997</v>
      </c>
      <c r="B22" s="214" t="s">
        <v>978</v>
      </c>
      <c r="C22" s="448">
        <v>0</v>
      </c>
      <c r="D22" s="448">
        <v>10000</v>
      </c>
      <c r="E22" s="214" t="s">
        <v>990</v>
      </c>
      <c r="F22" s="447" t="s">
        <v>92</v>
      </c>
      <c r="G22" s="259"/>
      <c r="H22" s="568" t="s">
        <v>338</v>
      </c>
      <c r="I22" s="468"/>
    </row>
    <row r="23" spans="1:9" x14ac:dyDescent="0.25">
      <c r="A23" s="445" t="s">
        <v>998</v>
      </c>
      <c r="B23" s="214" t="s">
        <v>978</v>
      </c>
      <c r="C23" s="448">
        <v>0</v>
      </c>
      <c r="D23" s="448">
        <v>10000</v>
      </c>
      <c r="E23" s="214" t="s">
        <v>990</v>
      </c>
      <c r="F23" s="447" t="s">
        <v>92</v>
      </c>
      <c r="G23" s="259"/>
      <c r="H23" s="568"/>
      <c r="I23" s="468"/>
    </row>
    <row r="24" spans="1:9" x14ac:dyDescent="0.25">
      <c r="A24" s="445" t="s">
        <v>1185</v>
      </c>
      <c r="B24" s="214" t="s">
        <v>978</v>
      </c>
      <c r="C24" s="470">
        <v>1</v>
      </c>
      <c r="D24" s="470" t="s">
        <v>699</v>
      </c>
      <c r="E24" s="214" t="s">
        <v>77</v>
      </c>
      <c r="F24" s="447" t="s">
        <v>92</v>
      </c>
      <c r="G24" s="259"/>
      <c r="H24" s="490"/>
      <c r="I24" s="468"/>
    </row>
    <row r="25" spans="1:9" x14ac:dyDescent="0.25">
      <c r="A25" s="445" t="s">
        <v>1186</v>
      </c>
      <c r="B25" s="214" t="s">
        <v>978</v>
      </c>
      <c r="C25" s="470">
        <v>1</v>
      </c>
      <c r="D25" s="470" t="s">
        <v>699</v>
      </c>
      <c r="E25" s="214" t="s">
        <v>77</v>
      </c>
      <c r="F25" s="447" t="s">
        <v>92</v>
      </c>
      <c r="G25" s="259"/>
      <c r="H25" s="490"/>
      <c r="I25" s="468"/>
    </row>
    <row r="26" spans="1:9" x14ac:dyDescent="0.25">
      <c r="A26" s="442" t="s">
        <v>979</v>
      </c>
      <c r="B26" s="255" t="s">
        <v>978</v>
      </c>
      <c r="C26" s="443">
        <v>0</v>
      </c>
      <c r="D26" s="443">
        <v>10000</v>
      </c>
      <c r="E26" s="444" t="s">
        <v>98</v>
      </c>
      <c r="F26" s="284" t="s">
        <v>92</v>
      </c>
      <c r="G26" s="259"/>
      <c r="H26" s="490"/>
      <c r="I26" s="468"/>
    </row>
    <row r="27" spans="1:9" x14ac:dyDescent="0.25">
      <c r="A27" s="445" t="s">
        <v>983</v>
      </c>
      <c r="B27" s="214" t="s">
        <v>978</v>
      </c>
      <c r="C27" s="448">
        <v>0</v>
      </c>
      <c r="D27" s="448">
        <v>10000</v>
      </c>
      <c r="E27" s="214" t="s">
        <v>82</v>
      </c>
      <c r="F27" s="447" t="s">
        <v>92</v>
      </c>
      <c r="G27" s="259"/>
      <c r="H27" s="490"/>
      <c r="I27" s="468"/>
    </row>
    <row r="28" spans="1:9" x14ac:dyDescent="0.25">
      <c r="A28" s="445" t="s">
        <v>1187</v>
      </c>
      <c r="B28" s="214" t="s">
        <v>978</v>
      </c>
      <c r="C28" s="448">
        <v>0</v>
      </c>
      <c r="D28" s="448">
        <v>10000</v>
      </c>
      <c r="E28" s="214" t="s">
        <v>82</v>
      </c>
      <c r="F28" s="447" t="s">
        <v>92</v>
      </c>
      <c r="G28" s="259"/>
      <c r="H28" s="490"/>
      <c r="I28" s="468"/>
    </row>
    <row r="29" spans="1:9" x14ac:dyDescent="0.25">
      <c r="A29" s="445" t="s">
        <v>1188</v>
      </c>
      <c r="B29" s="214" t="s">
        <v>978</v>
      </c>
      <c r="C29" s="448">
        <v>0</v>
      </c>
      <c r="D29" s="448">
        <v>10000</v>
      </c>
      <c r="E29" s="214" t="s">
        <v>82</v>
      </c>
      <c r="F29" s="447" t="s">
        <v>92</v>
      </c>
      <c r="G29" s="259"/>
      <c r="H29" s="490"/>
      <c r="I29" s="468"/>
    </row>
    <row r="30" spans="1:9" x14ac:dyDescent="0.25">
      <c r="A30" s="442" t="s">
        <v>1189</v>
      </c>
      <c r="B30" s="255" t="s">
        <v>978</v>
      </c>
      <c r="C30" s="499">
        <v>0</v>
      </c>
      <c r="D30" s="499">
        <v>1000</v>
      </c>
      <c r="E30" s="255" t="s">
        <v>898</v>
      </c>
      <c r="F30" s="289" t="s">
        <v>92</v>
      </c>
      <c r="G30" s="259"/>
      <c r="H30" s="492"/>
      <c r="I30" s="468"/>
    </row>
    <row r="31" spans="1:9" x14ac:dyDescent="0.25">
      <c r="A31" s="442" t="s">
        <v>1190</v>
      </c>
      <c r="B31" s="255" t="s">
        <v>978</v>
      </c>
      <c r="C31" s="499">
        <v>0</v>
      </c>
      <c r="D31" s="499">
        <v>1000</v>
      </c>
      <c r="E31" s="255" t="s">
        <v>520</v>
      </c>
      <c r="F31" s="289" t="s">
        <v>92</v>
      </c>
      <c r="G31" s="259"/>
      <c r="H31" s="492"/>
      <c r="I31" s="468"/>
    </row>
    <row r="32" spans="1:9" x14ac:dyDescent="0.25">
      <c r="A32" s="503" t="s">
        <v>1056</v>
      </c>
      <c r="B32" s="255" t="s">
        <v>980</v>
      </c>
      <c r="C32" s="507" t="s">
        <v>77</v>
      </c>
      <c r="D32" s="507" t="s">
        <v>77</v>
      </c>
      <c r="E32" s="255" t="s">
        <v>77</v>
      </c>
      <c r="F32" s="289" t="s">
        <v>91</v>
      </c>
      <c r="G32" s="259"/>
      <c r="H32" s="492"/>
      <c r="I32" s="468"/>
    </row>
    <row r="33" spans="1:9" x14ac:dyDescent="0.25">
      <c r="A33" s="503" t="s">
        <v>71</v>
      </c>
      <c r="B33" s="255" t="s">
        <v>978</v>
      </c>
      <c r="C33" s="499">
        <v>0</v>
      </c>
      <c r="D33" s="499">
        <v>5</v>
      </c>
      <c r="E33" s="255" t="s">
        <v>84</v>
      </c>
      <c r="F33" s="289" t="s">
        <v>92</v>
      </c>
      <c r="G33" s="259"/>
      <c r="H33" s="492"/>
      <c r="I33" s="468"/>
    </row>
    <row r="34" spans="1:9" x14ac:dyDescent="0.25">
      <c r="A34" s="504" t="s">
        <v>255</v>
      </c>
      <c r="B34" s="255" t="s">
        <v>642</v>
      </c>
      <c r="C34" s="499">
        <v>0</v>
      </c>
      <c r="D34" s="499">
        <v>100</v>
      </c>
      <c r="E34" s="255" t="s">
        <v>79</v>
      </c>
      <c r="F34" s="255" t="s">
        <v>92</v>
      </c>
      <c r="G34" s="259"/>
      <c r="H34" s="492"/>
      <c r="I34" s="468"/>
    </row>
    <row r="35" spans="1:9" x14ac:dyDescent="0.25">
      <c r="A35" s="504" t="s">
        <v>254</v>
      </c>
      <c r="B35" s="255" t="s">
        <v>642</v>
      </c>
      <c r="C35" s="499">
        <v>0</v>
      </c>
      <c r="D35" s="499">
        <v>100</v>
      </c>
      <c r="E35" s="255" t="s">
        <v>158</v>
      </c>
      <c r="F35" s="255" t="s">
        <v>92</v>
      </c>
      <c r="G35" s="259"/>
      <c r="H35" s="492"/>
      <c r="I35" s="468"/>
    </row>
    <row r="36" spans="1:9" x14ac:dyDescent="0.25">
      <c r="A36" s="504" t="s">
        <v>257</v>
      </c>
      <c r="B36" s="255" t="s">
        <v>642</v>
      </c>
      <c r="C36" s="499">
        <v>0</v>
      </c>
      <c r="D36" s="499">
        <v>14</v>
      </c>
      <c r="E36" s="255" t="s">
        <v>77</v>
      </c>
      <c r="F36" s="255" t="s">
        <v>92</v>
      </c>
      <c r="G36" s="259"/>
      <c r="H36" s="492"/>
      <c r="I36" s="468"/>
    </row>
    <row r="37" spans="1:9" x14ac:dyDescent="0.25">
      <c r="A37" s="503" t="s">
        <v>1085</v>
      </c>
      <c r="B37" s="255" t="s">
        <v>978</v>
      </c>
      <c r="C37" s="499">
        <v>0</v>
      </c>
      <c r="D37" s="499">
        <v>10000</v>
      </c>
      <c r="E37" s="255" t="s">
        <v>1086</v>
      </c>
      <c r="F37" s="289" t="s">
        <v>92</v>
      </c>
      <c r="G37" s="259"/>
      <c r="H37" s="492"/>
      <c r="I37" s="468"/>
    </row>
    <row r="38" spans="1:9" x14ac:dyDescent="0.25">
      <c r="A38" s="503" t="s">
        <v>1087</v>
      </c>
      <c r="B38" s="255" t="s">
        <v>978</v>
      </c>
      <c r="C38" s="499">
        <v>0</v>
      </c>
      <c r="D38" s="499">
        <v>1000</v>
      </c>
      <c r="E38" s="255" t="s">
        <v>88</v>
      </c>
      <c r="F38" s="289" t="s">
        <v>92</v>
      </c>
      <c r="G38" s="259"/>
      <c r="H38" s="492"/>
      <c r="I38" s="468"/>
    </row>
    <row r="39" spans="1:9" x14ac:dyDescent="0.25">
      <c r="A39" s="503" t="s">
        <v>1088</v>
      </c>
      <c r="B39" s="255" t="s">
        <v>978</v>
      </c>
      <c r="C39" s="499">
        <v>0</v>
      </c>
      <c r="D39" s="499">
        <v>1000</v>
      </c>
      <c r="E39" s="255" t="s">
        <v>88</v>
      </c>
      <c r="F39" s="289" t="s">
        <v>92</v>
      </c>
      <c r="G39" s="259"/>
      <c r="H39" s="492"/>
      <c r="I39" s="468"/>
    </row>
    <row r="40" spans="1:9" x14ac:dyDescent="0.25">
      <c r="A40" s="445" t="s">
        <v>1017</v>
      </c>
      <c r="B40" s="214" t="s">
        <v>978</v>
      </c>
      <c r="C40" s="448">
        <v>0</v>
      </c>
      <c r="D40" s="448">
        <v>10000</v>
      </c>
      <c r="E40" s="214" t="s">
        <v>990</v>
      </c>
      <c r="F40" s="447" t="s">
        <v>92</v>
      </c>
      <c r="G40" s="259"/>
      <c r="H40" s="490"/>
      <c r="I40" s="468"/>
    </row>
    <row r="41" spans="1:9" x14ac:dyDescent="0.25">
      <c r="A41" s="451" t="s">
        <v>991</v>
      </c>
      <c r="B41" s="255" t="s">
        <v>978</v>
      </c>
      <c r="C41" s="452">
        <v>0</v>
      </c>
      <c r="D41" s="452">
        <v>1000000000</v>
      </c>
      <c r="E41" s="453" t="s">
        <v>992</v>
      </c>
      <c r="F41" s="454" t="s">
        <v>92</v>
      </c>
      <c r="G41" s="259"/>
      <c r="H41" s="490"/>
      <c r="I41" s="468"/>
    </row>
    <row r="42" spans="1:9" ht="15.75" thickBot="1" x14ac:dyDescent="0.3">
      <c r="A42" s="455" t="s">
        <v>993</v>
      </c>
      <c r="B42" s="456" t="s">
        <v>980</v>
      </c>
      <c r="C42" s="457" t="s">
        <v>77</v>
      </c>
      <c r="D42" s="457" t="s">
        <v>77</v>
      </c>
      <c r="E42" s="456" t="s">
        <v>77</v>
      </c>
      <c r="F42" s="458" t="s">
        <v>91</v>
      </c>
      <c r="G42" s="462"/>
      <c r="H42" s="491"/>
      <c r="I42" s="469" t="s">
        <v>1038</v>
      </c>
    </row>
    <row r="43" spans="1:9" ht="15.75" thickBot="1" x14ac:dyDescent="0.3"/>
    <row r="44" spans="1:9" ht="15.75" thickBot="1" x14ac:dyDescent="0.3">
      <c r="A44" s="433" t="s">
        <v>972</v>
      </c>
      <c r="B44" s="560" t="s">
        <v>1062</v>
      </c>
      <c r="C44" s="561"/>
      <c r="D44" s="561"/>
      <c r="E44" s="561"/>
      <c r="F44" s="562"/>
      <c r="G44" s="466"/>
      <c r="H44" s="489"/>
      <c r="I44" s="506"/>
    </row>
    <row r="45" spans="1:9" ht="15.75" thickBot="1" x14ac:dyDescent="0.3">
      <c r="A45" s="435" t="s">
        <v>973</v>
      </c>
      <c r="B45" s="560" t="s">
        <v>1061</v>
      </c>
      <c r="C45" s="563"/>
      <c r="D45" s="563"/>
      <c r="E45" s="563"/>
      <c r="F45" s="564"/>
      <c r="G45" s="434"/>
      <c r="H45" s="490"/>
      <c r="I45" s="468"/>
    </row>
    <row r="46" spans="1:9" ht="15.75" thickBot="1" x14ac:dyDescent="0.3">
      <c r="A46" s="433" t="s">
        <v>974</v>
      </c>
      <c r="B46" s="560" t="s">
        <v>1179</v>
      </c>
      <c r="C46" s="563"/>
      <c r="D46" s="563"/>
      <c r="E46" s="563"/>
      <c r="F46" s="564"/>
      <c r="G46" s="434"/>
      <c r="H46" s="490"/>
      <c r="I46" s="468"/>
    </row>
    <row r="47" spans="1:9" ht="15.75" thickBot="1" x14ac:dyDescent="0.3">
      <c r="A47" s="433" t="s">
        <v>975</v>
      </c>
      <c r="B47" s="560" t="s">
        <v>1180</v>
      </c>
      <c r="C47" s="563"/>
      <c r="D47" s="563"/>
      <c r="E47" s="563"/>
      <c r="F47" s="564"/>
      <c r="G47" s="467"/>
      <c r="H47" s="491"/>
      <c r="I47" s="469"/>
    </row>
    <row r="48" spans="1:9" ht="75.75" thickBot="1" x14ac:dyDescent="0.3">
      <c r="A48" s="436" t="s">
        <v>764</v>
      </c>
      <c r="B48" s="11" t="s">
        <v>105</v>
      </c>
      <c r="C48" s="9" t="s">
        <v>73</v>
      </c>
      <c r="D48" s="9" t="s">
        <v>74</v>
      </c>
      <c r="E48" s="9" t="s">
        <v>75</v>
      </c>
      <c r="F48" s="437" t="s">
        <v>976</v>
      </c>
      <c r="G48" s="463"/>
      <c r="H48" s="464"/>
      <c r="I48" s="508"/>
    </row>
    <row r="49" spans="1:9" x14ac:dyDescent="0.25">
      <c r="A49" s="438" t="s">
        <v>977</v>
      </c>
      <c r="B49" s="439" t="s">
        <v>1181</v>
      </c>
      <c r="C49" s="440">
        <v>1</v>
      </c>
      <c r="D49" s="440" t="s">
        <v>699</v>
      </c>
      <c r="E49" s="439" t="s">
        <v>77</v>
      </c>
      <c r="F49" s="441" t="s">
        <v>92</v>
      </c>
      <c r="G49" s="460"/>
      <c r="H49" s="489"/>
      <c r="I49" s="505">
        <v>42938</v>
      </c>
    </row>
    <row r="50" spans="1:9" x14ac:dyDescent="0.25">
      <c r="A50" s="445" t="s">
        <v>989</v>
      </c>
      <c r="B50" s="214" t="s">
        <v>980</v>
      </c>
      <c r="C50" s="446" t="s">
        <v>77</v>
      </c>
      <c r="D50" s="446" t="s">
        <v>77</v>
      </c>
      <c r="E50" s="214" t="s">
        <v>77</v>
      </c>
      <c r="F50" s="447" t="s">
        <v>91</v>
      </c>
      <c r="G50" s="259"/>
      <c r="H50" s="490"/>
      <c r="I50" s="468" t="s">
        <v>1037</v>
      </c>
    </row>
    <row r="51" spans="1:9" x14ac:dyDescent="0.25">
      <c r="A51" s="445" t="s">
        <v>345</v>
      </c>
      <c r="B51" s="214" t="s">
        <v>980</v>
      </c>
      <c r="C51" s="446" t="s">
        <v>77</v>
      </c>
      <c r="D51" s="446" t="s">
        <v>77</v>
      </c>
      <c r="E51" s="214" t="s">
        <v>77</v>
      </c>
      <c r="F51" s="447" t="s">
        <v>91</v>
      </c>
      <c r="G51" s="259"/>
      <c r="H51" s="568" t="s">
        <v>338</v>
      </c>
      <c r="I51" s="468" t="s">
        <v>970</v>
      </c>
    </row>
    <row r="52" spans="1:9" x14ac:dyDescent="0.25">
      <c r="A52" s="445" t="s">
        <v>346</v>
      </c>
      <c r="B52" s="214" t="s">
        <v>980</v>
      </c>
      <c r="C52" s="446" t="s">
        <v>77</v>
      </c>
      <c r="D52" s="446" t="s">
        <v>77</v>
      </c>
      <c r="E52" s="214" t="s">
        <v>77</v>
      </c>
      <c r="F52" s="447" t="s">
        <v>91</v>
      </c>
      <c r="G52" s="259"/>
      <c r="H52" s="568"/>
      <c r="I52" s="468"/>
    </row>
    <row r="53" spans="1:9" x14ac:dyDescent="0.25">
      <c r="A53" s="479" t="s">
        <v>1182</v>
      </c>
      <c r="B53" s="214" t="s">
        <v>980</v>
      </c>
      <c r="C53" s="480" t="s">
        <v>77</v>
      </c>
      <c r="D53" s="480" t="s">
        <v>77</v>
      </c>
      <c r="E53" s="144" t="s">
        <v>77</v>
      </c>
      <c r="F53" s="147" t="s">
        <v>91</v>
      </c>
      <c r="G53" s="259"/>
      <c r="H53" s="490"/>
      <c r="I53" s="468"/>
    </row>
    <row r="54" spans="1:9" x14ac:dyDescent="0.25">
      <c r="A54" s="479" t="s">
        <v>1183</v>
      </c>
      <c r="B54" s="214" t="s">
        <v>978</v>
      </c>
      <c r="C54" s="448">
        <v>0</v>
      </c>
      <c r="D54" s="448">
        <v>10000</v>
      </c>
      <c r="E54" s="214" t="s">
        <v>82</v>
      </c>
      <c r="F54" s="447" t="s">
        <v>92</v>
      </c>
      <c r="G54" s="259"/>
      <c r="H54" s="490"/>
      <c r="I54" s="468"/>
    </row>
    <row r="55" spans="1:9" x14ac:dyDescent="0.25">
      <c r="A55" s="445" t="s">
        <v>1184</v>
      </c>
      <c r="B55" s="214" t="s">
        <v>978</v>
      </c>
      <c r="C55" s="448">
        <v>0</v>
      </c>
      <c r="D55" s="448">
        <v>1000</v>
      </c>
      <c r="E55" s="214" t="s">
        <v>83</v>
      </c>
      <c r="F55" s="447" t="s">
        <v>92</v>
      </c>
      <c r="G55" s="259"/>
      <c r="H55" s="490"/>
      <c r="I55" s="468"/>
    </row>
    <row r="56" spans="1:9" x14ac:dyDescent="0.25">
      <c r="A56" s="445" t="s">
        <v>981</v>
      </c>
      <c r="B56" s="214" t="s">
        <v>978</v>
      </c>
      <c r="C56" s="448">
        <v>0</v>
      </c>
      <c r="D56" s="448">
        <v>10000</v>
      </c>
      <c r="E56" s="214" t="s">
        <v>82</v>
      </c>
      <c r="F56" s="447" t="s">
        <v>92</v>
      </c>
      <c r="G56" s="259"/>
      <c r="H56" s="490"/>
      <c r="I56" s="468">
        <v>35</v>
      </c>
    </row>
    <row r="57" spans="1:9" x14ac:dyDescent="0.25">
      <c r="A57" s="445" t="s">
        <v>982</v>
      </c>
      <c r="B57" s="214" t="s">
        <v>978</v>
      </c>
      <c r="C57" s="448">
        <v>0</v>
      </c>
      <c r="D57" s="448">
        <v>10000</v>
      </c>
      <c r="E57" s="214" t="s">
        <v>82</v>
      </c>
      <c r="F57" s="447" t="s">
        <v>92</v>
      </c>
      <c r="G57" s="259"/>
      <c r="H57" s="490"/>
      <c r="I57" s="468">
        <v>70</v>
      </c>
    </row>
    <row r="58" spans="1:9" x14ac:dyDescent="0.25">
      <c r="A58" s="445" t="s">
        <v>984</v>
      </c>
      <c r="B58" s="214" t="s">
        <v>978</v>
      </c>
      <c r="C58" s="448">
        <v>1000</v>
      </c>
      <c r="D58" s="448">
        <v>-10000</v>
      </c>
      <c r="E58" s="214" t="s">
        <v>82</v>
      </c>
      <c r="F58" s="447" t="s">
        <v>92</v>
      </c>
      <c r="G58" s="259"/>
      <c r="H58" s="490"/>
      <c r="I58" s="468"/>
    </row>
    <row r="59" spans="1:9" x14ac:dyDescent="0.25">
      <c r="A59" s="445" t="s">
        <v>985</v>
      </c>
      <c r="B59" s="214" t="s">
        <v>978</v>
      </c>
      <c r="C59" s="448">
        <v>1000</v>
      </c>
      <c r="D59" s="448">
        <v>-10000</v>
      </c>
      <c r="E59" s="214" t="s">
        <v>82</v>
      </c>
      <c r="F59" s="447" t="s">
        <v>92</v>
      </c>
      <c r="G59" s="259"/>
      <c r="H59" s="490"/>
      <c r="I59" s="468"/>
    </row>
    <row r="60" spans="1:9" x14ac:dyDescent="0.25">
      <c r="A60" s="445" t="s">
        <v>986</v>
      </c>
      <c r="B60" s="214" t="s">
        <v>978</v>
      </c>
      <c r="C60" s="448">
        <v>0</v>
      </c>
      <c r="D60" s="448">
        <v>10000</v>
      </c>
      <c r="E60" s="214" t="s">
        <v>82</v>
      </c>
      <c r="F60" s="447" t="s">
        <v>92</v>
      </c>
      <c r="G60" s="434"/>
      <c r="H60" s="490"/>
      <c r="I60" s="468"/>
    </row>
    <row r="61" spans="1:9" x14ac:dyDescent="0.25">
      <c r="A61" s="445" t="s">
        <v>126</v>
      </c>
      <c r="B61" s="214" t="s">
        <v>978</v>
      </c>
      <c r="C61" s="448">
        <v>0</v>
      </c>
      <c r="D61" s="448">
        <v>10000</v>
      </c>
      <c r="E61" s="214" t="s">
        <v>82</v>
      </c>
      <c r="F61" s="447" t="s">
        <v>92</v>
      </c>
      <c r="G61" s="434"/>
      <c r="H61" s="490"/>
      <c r="I61" s="468"/>
    </row>
    <row r="62" spans="1:9" x14ac:dyDescent="0.25">
      <c r="A62" s="445" t="s">
        <v>139</v>
      </c>
      <c r="B62" s="214" t="s">
        <v>978</v>
      </c>
      <c r="C62" s="448">
        <v>0</v>
      </c>
      <c r="D62" s="448">
        <v>360</v>
      </c>
      <c r="E62" s="214" t="s">
        <v>987</v>
      </c>
      <c r="F62" s="447" t="s">
        <v>92</v>
      </c>
      <c r="G62" s="434"/>
      <c r="H62" s="490"/>
      <c r="I62" s="468"/>
    </row>
    <row r="63" spans="1:9" x14ac:dyDescent="0.25">
      <c r="A63" s="445" t="s">
        <v>871</v>
      </c>
      <c r="B63" s="214" t="s">
        <v>978</v>
      </c>
      <c r="C63" s="448">
        <v>0</v>
      </c>
      <c r="D63" s="448">
        <v>360</v>
      </c>
      <c r="E63" s="214" t="s">
        <v>987</v>
      </c>
      <c r="F63" s="447" t="s">
        <v>92</v>
      </c>
      <c r="G63" s="434"/>
      <c r="H63" s="490"/>
      <c r="I63" s="468"/>
    </row>
    <row r="64" spans="1:9" ht="15.75" x14ac:dyDescent="0.25">
      <c r="A64" s="449" t="s">
        <v>988</v>
      </c>
      <c r="B64" s="214"/>
      <c r="C64" s="461"/>
      <c r="D64" s="461"/>
      <c r="E64" s="461"/>
      <c r="F64" s="450"/>
      <c r="G64" s="434"/>
      <c r="H64" s="490"/>
      <c r="I64" s="468"/>
    </row>
    <row r="65" spans="1:9" x14ac:dyDescent="0.25">
      <c r="A65" s="445" t="s">
        <v>997</v>
      </c>
      <c r="B65" s="214" t="s">
        <v>978</v>
      </c>
      <c r="C65" s="448">
        <v>0</v>
      </c>
      <c r="D65" s="448">
        <v>10000</v>
      </c>
      <c r="E65" s="214" t="s">
        <v>990</v>
      </c>
      <c r="F65" s="447" t="s">
        <v>92</v>
      </c>
      <c r="G65" s="259"/>
      <c r="H65" s="568" t="s">
        <v>338</v>
      </c>
      <c r="I65" s="468"/>
    </row>
    <row r="66" spans="1:9" x14ac:dyDescent="0.25">
      <c r="A66" s="445" t="s">
        <v>998</v>
      </c>
      <c r="B66" s="214" t="s">
        <v>978</v>
      </c>
      <c r="C66" s="448">
        <v>0</v>
      </c>
      <c r="D66" s="448">
        <v>10000</v>
      </c>
      <c r="E66" s="214" t="s">
        <v>990</v>
      </c>
      <c r="F66" s="447" t="s">
        <v>92</v>
      </c>
      <c r="G66" s="259"/>
      <c r="H66" s="568"/>
      <c r="I66" s="468"/>
    </row>
    <row r="67" spans="1:9" x14ac:dyDescent="0.25">
      <c r="A67" s="445" t="s">
        <v>1185</v>
      </c>
      <c r="B67" s="214" t="s">
        <v>978</v>
      </c>
      <c r="C67" s="470">
        <v>1</v>
      </c>
      <c r="D67" s="470" t="s">
        <v>699</v>
      </c>
      <c r="E67" s="214" t="s">
        <v>77</v>
      </c>
      <c r="F67" s="447" t="s">
        <v>92</v>
      </c>
      <c r="G67" s="259"/>
      <c r="H67" s="490"/>
      <c r="I67" s="468"/>
    </row>
    <row r="68" spans="1:9" x14ac:dyDescent="0.25">
      <c r="A68" s="445" t="s">
        <v>1186</v>
      </c>
      <c r="B68" s="214" t="s">
        <v>978</v>
      </c>
      <c r="C68" s="470">
        <v>1</v>
      </c>
      <c r="D68" s="470" t="s">
        <v>699</v>
      </c>
      <c r="E68" s="214" t="s">
        <v>77</v>
      </c>
      <c r="F68" s="447" t="s">
        <v>92</v>
      </c>
      <c r="G68" s="259"/>
      <c r="H68" s="490"/>
      <c r="I68" s="468"/>
    </row>
    <row r="69" spans="1:9" x14ac:dyDescent="0.25">
      <c r="A69" s="442" t="s">
        <v>979</v>
      </c>
      <c r="B69" s="255" t="s">
        <v>978</v>
      </c>
      <c r="C69" s="443">
        <v>0</v>
      </c>
      <c r="D69" s="443">
        <v>10000</v>
      </c>
      <c r="E69" s="444" t="s">
        <v>98</v>
      </c>
      <c r="F69" s="284" t="s">
        <v>92</v>
      </c>
      <c r="G69" s="259"/>
      <c r="H69" s="490"/>
      <c r="I69" s="468"/>
    </row>
    <row r="70" spans="1:9" x14ac:dyDescent="0.25">
      <c r="A70" s="445" t="s">
        <v>983</v>
      </c>
      <c r="B70" s="214" t="s">
        <v>978</v>
      </c>
      <c r="C70" s="448">
        <v>0</v>
      </c>
      <c r="D70" s="448">
        <v>10000</v>
      </c>
      <c r="E70" s="214" t="s">
        <v>82</v>
      </c>
      <c r="F70" s="447" t="s">
        <v>92</v>
      </c>
      <c r="G70" s="259"/>
      <c r="H70" s="490"/>
      <c r="I70" s="468"/>
    </row>
    <row r="71" spans="1:9" x14ac:dyDescent="0.25">
      <c r="A71" s="445" t="s">
        <v>1187</v>
      </c>
      <c r="B71" s="214" t="s">
        <v>978</v>
      </c>
      <c r="C71" s="448">
        <v>0</v>
      </c>
      <c r="D71" s="448">
        <v>10000</v>
      </c>
      <c r="E71" s="214" t="s">
        <v>82</v>
      </c>
      <c r="F71" s="447" t="s">
        <v>92</v>
      </c>
      <c r="G71" s="259"/>
      <c r="H71" s="490"/>
      <c r="I71" s="468"/>
    </row>
    <row r="72" spans="1:9" x14ac:dyDescent="0.25">
      <c r="A72" s="445" t="s">
        <v>1188</v>
      </c>
      <c r="B72" s="214" t="s">
        <v>978</v>
      </c>
      <c r="C72" s="448">
        <v>0</v>
      </c>
      <c r="D72" s="448">
        <v>10000</v>
      </c>
      <c r="E72" s="214" t="s">
        <v>82</v>
      </c>
      <c r="F72" s="447" t="s">
        <v>92</v>
      </c>
      <c r="G72" s="259"/>
      <c r="H72" s="490"/>
      <c r="I72" s="468"/>
    </row>
    <row r="73" spans="1:9" x14ac:dyDescent="0.25">
      <c r="A73" s="442" t="s">
        <v>1189</v>
      </c>
      <c r="B73" s="255" t="s">
        <v>978</v>
      </c>
      <c r="C73" s="499">
        <v>0</v>
      </c>
      <c r="D73" s="499">
        <v>1000</v>
      </c>
      <c r="E73" s="255" t="s">
        <v>898</v>
      </c>
      <c r="F73" s="289" t="s">
        <v>92</v>
      </c>
      <c r="G73" s="259"/>
      <c r="H73" s="492"/>
      <c r="I73" s="468"/>
    </row>
    <row r="74" spans="1:9" x14ac:dyDescent="0.25">
      <c r="A74" s="442" t="s">
        <v>1190</v>
      </c>
      <c r="B74" s="255" t="s">
        <v>978</v>
      </c>
      <c r="C74" s="499">
        <v>0</v>
      </c>
      <c r="D74" s="499">
        <v>1000</v>
      </c>
      <c r="E74" s="255" t="s">
        <v>520</v>
      </c>
      <c r="F74" s="289" t="s">
        <v>92</v>
      </c>
      <c r="G74" s="259"/>
      <c r="H74" s="492"/>
      <c r="I74" s="468"/>
    </row>
    <row r="75" spans="1:9" x14ac:dyDescent="0.25">
      <c r="A75" s="503" t="s">
        <v>1056</v>
      </c>
      <c r="B75" s="255" t="s">
        <v>980</v>
      </c>
      <c r="C75" s="507" t="s">
        <v>77</v>
      </c>
      <c r="D75" s="507" t="s">
        <v>77</v>
      </c>
      <c r="E75" s="255" t="s">
        <v>77</v>
      </c>
      <c r="F75" s="289" t="s">
        <v>91</v>
      </c>
      <c r="G75" s="259"/>
      <c r="H75" s="492"/>
      <c r="I75" s="468"/>
    </row>
    <row r="76" spans="1:9" x14ac:dyDescent="0.25">
      <c r="A76" s="503" t="s">
        <v>71</v>
      </c>
      <c r="B76" s="255" t="s">
        <v>978</v>
      </c>
      <c r="C76" s="499">
        <v>0</v>
      </c>
      <c r="D76" s="499">
        <v>5</v>
      </c>
      <c r="E76" s="255" t="s">
        <v>84</v>
      </c>
      <c r="F76" s="289" t="s">
        <v>92</v>
      </c>
      <c r="G76" s="259"/>
      <c r="H76" s="492"/>
      <c r="I76" s="468"/>
    </row>
    <row r="77" spans="1:9" x14ac:dyDescent="0.25">
      <c r="A77" s="504" t="s">
        <v>255</v>
      </c>
      <c r="B77" s="255" t="s">
        <v>642</v>
      </c>
      <c r="C77" s="499">
        <v>0</v>
      </c>
      <c r="D77" s="499">
        <v>100</v>
      </c>
      <c r="E77" s="255" t="s">
        <v>79</v>
      </c>
      <c r="F77" s="255" t="s">
        <v>92</v>
      </c>
      <c r="G77" s="259"/>
      <c r="H77" s="492"/>
      <c r="I77" s="468"/>
    </row>
    <row r="78" spans="1:9" x14ac:dyDescent="0.25">
      <c r="A78" s="504" t="s">
        <v>254</v>
      </c>
      <c r="B78" s="255" t="s">
        <v>642</v>
      </c>
      <c r="C78" s="499">
        <v>0</v>
      </c>
      <c r="D78" s="499">
        <v>100</v>
      </c>
      <c r="E78" s="255" t="s">
        <v>158</v>
      </c>
      <c r="F78" s="255" t="s">
        <v>92</v>
      </c>
      <c r="G78" s="259"/>
      <c r="H78" s="492"/>
      <c r="I78" s="468"/>
    </row>
    <row r="79" spans="1:9" x14ac:dyDescent="0.25">
      <c r="A79" s="504" t="s">
        <v>257</v>
      </c>
      <c r="B79" s="255" t="s">
        <v>642</v>
      </c>
      <c r="C79" s="499">
        <v>0</v>
      </c>
      <c r="D79" s="499">
        <v>14</v>
      </c>
      <c r="E79" s="255" t="s">
        <v>77</v>
      </c>
      <c r="F79" s="255" t="s">
        <v>92</v>
      </c>
      <c r="G79" s="259"/>
      <c r="H79" s="492"/>
      <c r="I79" s="468"/>
    </row>
    <row r="80" spans="1:9" x14ac:dyDescent="0.25">
      <c r="A80" s="503" t="s">
        <v>1085</v>
      </c>
      <c r="B80" s="255" t="s">
        <v>978</v>
      </c>
      <c r="C80" s="499">
        <v>0</v>
      </c>
      <c r="D80" s="499">
        <v>10000</v>
      </c>
      <c r="E80" s="255" t="s">
        <v>1086</v>
      </c>
      <c r="F80" s="289" t="s">
        <v>92</v>
      </c>
      <c r="G80" s="259"/>
      <c r="H80" s="492"/>
      <c r="I80" s="468"/>
    </row>
    <row r="81" spans="1:9" x14ac:dyDescent="0.25">
      <c r="A81" s="503" t="s">
        <v>1087</v>
      </c>
      <c r="B81" s="255" t="s">
        <v>978</v>
      </c>
      <c r="C81" s="499">
        <v>0</v>
      </c>
      <c r="D81" s="499">
        <v>1000</v>
      </c>
      <c r="E81" s="255" t="s">
        <v>88</v>
      </c>
      <c r="F81" s="289" t="s">
        <v>92</v>
      </c>
      <c r="G81" s="259"/>
      <c r="H81" s="492"/>
      <c r="I81" s="468"/>
    </row>
    <row r="82" spans="1:9" x14ac:dyDescent="0.25">
      <c r="A82" s="503" t="s">
        <v>1088</v>
      </c>
      <c r="B82" s="255" t="s">
        <v>978</v>
      </c>
      <c r="C82" s="499">
        <v>0</v>
      </c>
      <c r="D82" s="499">
        <v>1000</v>
      </c>
      <c r="E82" s="255" t="s">
        <v>88</v>
      </c>
      <c r="F82" s="289" t="s">
        <v>92</v>
      </c>
      <c r="G82" s="259"/>
      <c r="H82" s="492"/>
      <c r="I82" s="468"/>
    </row>
    <row r="83" spans="1:9" x14ac:dyDescent="0.25">
      <c r="A83" s="445" t="s">
        <v>1017</v>
      </c>
      <c r="B83" s="214" t="s">
        <v>978</v>
      </c>
      <c r="C83" s="448">
        <v>0</v>
      </c>
      <c r="D83" s="448">
        <v>10000</v>
      </c>
      <c r="E83" s="214" t="s">
        <v>990</v>
      </c>
      <c r="F83" s="447" t="s">
        <v>92</v>
      </c>
      <c r="G83" s="259"/>
      <c r="H83" s="490"/>
      <c r="I83" s="468"/>
    </row>
    <row r="84" spans="1:9" x14ac:dyDescent="0.25">
      <c r="A84" s="451" t="s">
        <v>991</v>
      </c>
      <c r="B84" s="255" t="s">
        <v>978</v>
      </c>
      <c r="C84" s="452">
        <v>0</v>
      </c>
      <c r="D84" s="452">
        <v>1000000000</v>
      </c>
      <c r="E84" s="453" t="s">
        <v>992</v>
      </c>
      <c r="F84" s="454" t="s">
        <v>92</v>
      </c>
      <c r="G84" s="259"/>
      <c r="H84" s="490"/>
      <c r="I84" s="468"/>
    </row>
    <row r="85" spans="1:9" ht="15.75" thickBot="1" x14ac:dyDescent="0.3">
      <c r="A85" s="455" t="s">
        <v>993</v>
      </c>
      <c r="B85" s="456" t="s">
        <v>980</v>
      </c>
      <c r="C85" s="457" t="s">
        <v>77</v>
      </c>
      <c r="D85" s="457" t="s">
        <v>77</v>
      </c>
      <c r="E85" s="456" t="s">
        <v>77</v>
      </c>
      <c r="F85" s="458" t="s">
        <v>91</v>
      </c>
      <c r="G85" s="462"/>
      <c r="H85" s="491"/>
      <c r="I85" s="469" t="s">
        <v>1038</v>
      </c>
    </row>
    <row r="88" spans="1:9" ht="15.75" thickBot="1" x14ac:dyDescent="0.3"/>
    <row r="89" spans="1:9" ht="15.75" thickBot="1" x14ac:dyDescent="0.3">
      <c r="A89" s="433" t="s">
        <v>972</v>
      </c>
      <c r="B89" s="560" t="s">
        <v>1062</v>
      </c>
      <c r="C89" s="561"/>
      <c r="D89" s="561"/>
      <c r="E89" s="561"/>
      <c r="F89" s="562"/>
      <c r="G89" s="466"/>
      <c r="H89" s="484"/>
      <c r="I89" s="506"/>
    </row>
    <row r="90" spans="1:9" ht="15.75" thickBot="1" x14ac:dyDescent="0.3">
      <c r="A90" s="435" t="s">
        <v>973</v>
      </c>
      <c r="B90" s="560" t="s">
        <v>1061</v>
      </c>
      <c r="C90" s="563"/>
      <c r="D90" s="563"/>
      <c r="E90" s="563"/>
      <c r="F90" s="564"/>
      <c r="G90" s="434"/>
      <c r="H90" s="485"/>
      <c r="I90" s="468"/>
    </row>
    <row r="91" spans="1:9" ht="15.75" thickBot="1" x14ac:dyDescent="0.3">
      <c r="A91" s="433" t="s">
        <v>974</v>
      </c>
      <c r="B91" s="560" t="s">
        <v>1042</v>
      </c>
      <c r="C91" s="563"/>
      <c r="D91" s="563"/>
      <c r="E91" s="563"/>
      <c r="F91" s="564"/>
      <c r="G91" s="434"/>
      <c r="H91" s="485"/>
      <c r="I91" s="468"/>
    </row>
    <row r="92" spans="1:9" ht="15.75" thickBot="1" x14ac:dyDescent="0.3">
      <c r="A92" s="433" t="s">
        <v>975</v>
      </c>
      <c r="B92" s="560" t="s">
        <v>1043</v>
      </c>
      <c r="C92" s="563"/>
      <c r="D92" s="563"/>
      <c r="E92" s="563"/>
      <c r="F92" s="564"/>
      <c r="G92" s="467"/>
      <c r="H92" s="486"/>
      <c r="I92" s="469"/>
    </row>
    <row r="93" spans="1:9" ht="75.75" thickBot="1" x14ac:dyDescent="0.3">
      <c r="A93" s="436" t="s">
        <v>764</v>
      </c>
      <c r="B93" s="11" t="s">
        <v>105</v>
      </c>
      <c r="C93" s="9" t="s">
        <v>73</v>
      </c>
      <c r="D93" s="9" t="s">
        <v>74</v>
      </c>
      <c r="E93" s="9" t="s">
        <v>75</v>
      </c>
      <c r="F93" s="437" t="s">
        <v>976</v>
      </c>
      <c r="G93" s="463"/>
      <c r="H93" s="464"/>
      <c r="I93" s="508"/>
    </row>
    <row r="94" spans="1:9" x14ac:dyDescent="0.25">
      <c r="A94" s="438" t="s">
        <v>977</v>
      </c>
      <c r="B94" s="439" t="s">
        <v>978</v>
      </c>
      <c r="C94" s="440">
        <v>1</v>
      </c>
      <c r="D94" s="440" t="s">
        <v>699</v>
      </c>
      <c r="E94" s="439" t="s">
        <v>77</v>
      </c>
      <c r="F94" s="441" t="s">
        <v>92</v>
      </c>
      <c r="G94" s="460"/>
      <c r="H94" s="484"/>
      <c r="I94" s="502"/>
    </row>
    <row r="95" spans="1:9" x14ac:dyDescent="0.25">
      <c r="A95" s="445" t="s">
        <v>989</v>
      </c>
      <c r="B95" s="214" t="s">
        <v>980</v>
      </c>
      <c r="C95" s="446" t="s">
        <v>77</v>
      </c>
      <c r="D95" s="446" t="s">
        <v>77</v>
      </c>
      <c r="E95" s="214" t="s">
        <v>77</v>
      </c>
      <c r="F95" s="447" t="s">
        <v>91</v>
      </c>
      <c r="G95" s="259"/>
      <c r="H95" s="485"/>
      <c r="I95" s="482"/>
    </row>
    <row r="96" spans="1:9" x14ac:dyDescent="0.25">
      <c r="A96" s="445" t="s">
        <v>345</v>
      </c>
      <c r="B96" s="214" t="s">
        <v>980</v>
      </c>
      <c r="C96" s="446" t="s">
        <v>77</v>
      </c>
      <c r="D96" s="446" t="s">
        <v>77</v>
      </c>
      <c r="E96" s="214" t="s">
        <v>77</v>
      </c>
      <c r="F96" s="447" t="s">
        <v>91</v>
      </c>
      <c r="G96" s="259"/>
      <c r="H96" s="568" t="s">
        <v>338</v>
      </c>
      <c r="I96" s="468"/>
    </row>
    <row r="97" spans="1:9" x14ac:dyDescent="0.25">
      <c r="A97" s="445" t="s">
        <v>346</v>
      </c>
      <c r="B97" s="214" t="s">
        <v>980</v>
      </c>
      <c r="C97" s="446" t="s">
        <v>77</v>
      </c>
      <c r="D97" s="446" t="s">
        <v>77</v>
      </c>
      <c r="E97" s="214" t="s">
        <v>77</v>
      </c>
      <c r="F97" s="447" t="s">
        <v>91</v>
      </c>
      <c r="G97" s="259"/>
      <c r="H97" s="568"/>
      <c r="I97" s="468"/>
    </row>
    <row r="98" spans="1:9" x14ac:dyDescent="0.25">
      <c r="A98" s="445" t="s">
        <v>981</v>
      </c>
      <c r="B98" s="214" t="s">
        <v>978</v>
      </c>
      <c r="C98" s="448">
        <v>0</v>
      </c>
      <c r="D98" s="448">
        <v>10000</v>
      </c>
      <c r="E98" s="214" t="s">
        <v>82</v>
      </c>
      <c r="F98" s="447" t="s">
        <v>92</v>
      </c>
      <c r="G98" s="259"/>
      <c r="H98" s="485"/>
      <c r="I98" s="468"/>
    </row>
    <row r="99" spans="1:9" x14ac:dyDescent="0.25">
      <c r="A99" s="445" t="s">
        <v>982</v>
      </c>
      <c r="B99" s="214" t="s">
        <v>978</v>
      </c>
      <c r="C99" s="448">
        <v>0</v>
      </c>
      <c r="D99" s="448">
        <v>10000</v>
      </c>
      <c r="E99" s="214" t="s">
        <v>82</v>
      </c>
      <c r="F99" s="447" t="s">
        <v>92</v>
      </c>
      <c r="G99" s="259"/>
      <c r="H99" s="485"/>
      <c r="I99" s="468"/>
    </row>
    <row r="100" spans="1:9" x14ac:dyDescent="0.25">
      <c r="A100" s="445" t="s">
        <v>984</v>
      </c>
      <c r="B100" s="214" t="s">
        <v>978</v>
      </c>
      <c r="C100" s="448">
        <v>1000</v>
      </c>
      <c r="D100" s="448">
        <v>-10000</v>
      </c>
      <c r="E100" s="214" t="s">
        <v>82</v>
      </c>
      <c r="F100" s="447" t="s">
        <v>92</v>
      </c>
      <c r="G100" s="259"/>
      <c r="H100" s="485"/>
      <c r="I100" s="468"/>
    </row>
    <row r="101" spans="1:9" x14ac:dyDescent="0.25">
      <c r="A101" s="445" t="s">
        <v>985</v>
      </c>
      <c r="B101" s="214" t="s">
        <v>978</v>
      </c>
      <c r="C101" s="448">
        <v>1000</v>
      </c>
      <c r="D101" s="448">
        <v>-10000</v>
      </c>
      <c r="E101" s="214" t="s">
        <v>82</v>
      </c>
      <c r="F101" s="447" t="s">
        <v>92</v>
      </c>
      <c r="G101" s="259"/>
      <c r="H101" s="485"/>
      <c r="I101" s="468"/>
    </row>
    <row r="102" spans="1:9" x14ac:dyDescent="0.25">
      <c r="A102" s="445" t="s">
        <v>986</v>
      </c>
      <c r="B102" s="214" t="s">
        <v>978</v>
      </c>
      <c r="C102" s="448">
        <v>0</v>
      </c>
      <c r="D102" s="448">
        <v>10000</v>
      </c>
      <c r="E102" s="214" t="s">
        <v>82</v>
      </c>
      <c r="F102" s="447" t="s">
        <v>92</v>
      </c>
      <c r="G102" s="434"/>
      <c r="H102" s="485"/>
      <c r="I102" s="468"/>
    </row>
    <row r="103" spans="1:9" x14ac:dyDescent="0.25">
      <c r="A103" s="445" t="s">
        <v>126</v>
      </c>
      <c r="B103" s="214" t="s">
        <v>978</v>
      </c>
      <c r="C103" s="448">
        <v>0</v>
      </c>
      <c r="D103" s="448">
        <v>10000</v>
      </c>
      <c r="E103" s="214" t="s">
        <v>82</v>
      </c>
      <c r="F103" s="447" t="s">
        <v>92</v>
      </c>
      <c r="G103" s="434"/>
      <c r="H103" s="485"/>
      <c r="I103" s="468"/>
    </row>
    <row r="104" spans="1:9" x14ac:dyDescent="0.25">
      <c r="A104" s="445" t="s">
        <v>139</v>
      </c>
      <c r="B104" s="214" t="s">
        <v>978</v>
      </c>
      <c r="C104" s="448">
        <v>0</v>
      </c>
      <c r="D104" s="448">
        <v>360</v>
      </c>
      <c r="E104" s="214" t="s">
        <v>987</v>
      </c>
      <c r="F104" s="447" t="s">
        <v>92</v>
      </c>
      <c r="G104" s="434"/>
      <c r="H104" s="485"/>
      <c r="I104" s="468"/>
    </row>
    <row r="105" spans="1:9" x14ac:dyDescent="0.25">
      <c r="A105" s="445" t="s">
        <v>871</v>
      </c>
      <c r="B105" s="214" t="s">
        <v>978</v>
      </c>
      <c r="C105" s="448">
        <v>0</v>
      </c>
      <c r="D105" s="448">
        <v>360</v>
      </c>
      <c r="E105" s="214" t="s">
        <v>987</v>
      </c>
      <c r="F105" s="447" t="s">
        <v>92</v>
      </c>
      <c r="G105" s="434"/>
      <c r="H105" s="485"/>
      <c r="I105" s="468"/>
    </row>
    <row r="106" spans="1:9" ht="15.75" x14ac:dyDescent="0.25">
      <c r="A106" s="449" t="s">
        <v>988</v>
      </c>
      <c r="B106" s="214"/>
      <c r="C106" s="461"/>
      <c r="D106" s="461"/>
      <c r="E106" s="461"/>
      <c r="F106" s="450"/>
      <c r="G106" s="434"/>
      <c r="H106" s="485"/>
      <c r="I106" s="509"/>
    </row>
    <row r="107" spans="1:9" x14ac:dyDescent="0.25">
      <c r="A107" s="445" t="s">
        <v>997</v>
      </c>
      <c r="B107" s="214" t="s">
        <v>978</v>
      </c>
      <c r="C107" s="448">
        <v>0</v>
      </c>
      <c r="D107" s="448">
        <v>10000</v>
      </c>
      <c r="E107" s="214" t="s">
        <v>990</v>
      </c>
      <c r="F107" s="447" t="s">
        <v>92</v>
      </c>
      <c r="G107" s="259"/>
      <c r="H107" s="568" t="s">
        <v>338</v>
      </c>
      <c r="I107" s="468"/>
    </row>
    <row r="108" spans="1:9" x14ac:dyDescent="0.25">
      <c r="A108" s="445" t="s">
        <v>998</v>
      </c>
      <c r="B108" s="214" t="s">
        <v>978</v>
      </c>
      <c r="C108" s="448">
        <v>0</v>
      </c>
      <c r="D108" s="448">
        <v>10000</v>
      </c>
      <c r="E108" s="214" t="s">
        <v>990</v>
      </c>
      <c r="F108" s="447" t="s">
        <v>92</v>
      </c>
      <c r="G108" s="259"/>
      <c r="H108" s="568"/>
      <c r="I108" s="468"/>
    </row>
    <row r="109" spans="1:9" x14ac:dyDescent="0.25">
      <c r="A109" s="445" t="s">
        <v>1044</v>
      </c>
      <c r="B109" s="214" t="s">
        <v>978</v>
      </c>
      <c r="C109" s="470">
        <v>1</v>
      </c>
      <c r="D109" s="470" t="s">
        <v>699</v>
      </c>
      <c r="E109" s="214" t="s">
        <v>77</v>
      </c>
      <c r="F109" s="231" t="s">
        <v>92</v>
      </c>
      <c r="G109" s="259"/>
      <c r="H109" s="485"/>
      <c r="I109" s="468"/>
    </row>
    <row r="110" spans="1:9" x14ac:dyDescent="0.25">
      <c r="A110" s="445" t="s">
        <v>1045</v>
      </c>
      <c r="B110" s="214" t="s">
        <v>978</v>
      </c>
      <c r="C110" s="470">
        <v>1</v>
      </c>
      <c r="D110" s="470" t="s">
        <v>699</v>
      </c>
      <c r="E110" s="214" t="s">
        <v>77</v>
      </c>
      <c r="F110" s="231" t="s">
        <v>92</v>
      </c>
      <c r="G110" s="259"/>
      <c r="H110" s="485"/>
      <c r="I110" s="468"/>
    </row>
    <row r="111" spans="1:9" x14ac:dyDescent="0.25">
      <c r="A111" s="442" t="s">
        <v>979</v>
      </c>
      <c r="B111" s="255" t="s">
        <v>978</v>
      </c>
      <c r="C111" s="443">
        <v>0</v>
      </c>
      <c r="D111" s="443">
        <v>10000</v>
      </c>
      <c r="E111" s="444" t="s">
        <v>98</v>
      </c>
      <c r="F111" s="284" t="s">
        <v>92</v>
      </c>
      <c r="G111" s="259"/>
      <c r="H111" s="485"/>
      <c r="I111" s="468"/>
    </row>
    <row r="112" spans="1:9" x14ac:dyDescent="0.25">
      <c r="A112" s="445" t="s">
        <v>209</v>
      </c>
      <c r="B112" s="214" t="s">
        <v>980</v>
      </c>
      <c r="C112" s="446" t="s">
        <v>77</v>
      </c>
      <c r="D112" s="446" t="s">
        <v>77</v>
      </c>
      <c r="E112" s="214" t="s">
        <v>77</v>
      </c>
      <c r="F112" s="231" t="s">
        <v>91</v>
      </c>
      <c r="G112" s="259"/>
      <c r="H112" s="485"/>
      <c r="I112" s="468"/>
    </row>
    <row r="113" spans="1:9" x14ac:dyDescent="0.25">
      <c r="A113" s="445" t="s">
        <v>590</v>
      </c>
      <c r="B113" s="214" t="s">
        <v>978</v>
      </c>
      <c r="C113" s="448">
        <v>0</v>
      </c>
      <c r="D113" s="448">
        <v>10000</v>
      </c>
      <c r="E113" s="214" t="s">
        <v>82</v>
      </c>
      <c r="F113" s="231" t="s">
        <v>92</v>
      </c>
      <c r="G113" s="259"/>
      <c r="H113" s="485"/>
      <c r="I113" s="468"/>
    </row>
    <row r="114" spans="1:9" x14ac:dyDescent="0.25">
      <c r="A114" s="501" t="s">
        <v>60</v>
      </c>
      <c r="B114" s="500" t="s">
        <v>980</v>
      </c>
      <c r="C114" s="446" t="s">
        <v>77</v>
      </c>
      <c r="D114" s="446" t="s">
        <v>77</v>
      </c>
      <c r="E114" s="214" t="s">
        <v>77</v>
      </c>
      <c r="F114" s="33" t="s">
        <v>91</v>
      </c>
      <c r="G114" s="259"/>
      <c r="H114" s="485"/>
      <c r="I114" s="468"/>
    </row>
    <row r="115" spans="1:9" x14ac:dyDescent="0.25">
      <c r="A115" s="497" t="s">
        <v>1046</v>
      </c>
      <c r="B115" s="214" t="s">
        <v>980</v>
      </c>
      <c r="C115" s="498" t="s">
        <v>77</v>
      </c>
      <c r="D115" s="498"/>
      <c r="E115" s="214" t="s">
        <v>77</v>
      </c>
      <c r="F115" s="231" t="s">
        <v>91</v>
      </c>
      <c r="G115" s="259"/>
      <c r="H115" s="485"/>
      <c r="I115" s="468"/>
    </row>
    <row r="116" spans="1:9" x14ac:dyDescent="0.25">
      <c r="A116" s="497" t="s">
        <v>1047</v>
      </c>
      <c r="B116" s="214" t="s">
        <v>978</v>
      </c>
      <c r="C116" s="448">
        <v>0</v>
      </c>
      <c r="D116" s="448">
        <v>1000</v>
      </c>
      <c r="E116" s="214" t="s">
        <v>83</v>
      </c>
      <c r="F116" s="231" t="s">
        <v>92</v>
      </c>
      <c r="G116" s="259"/>
      <c r="H116" s="485"/>
      <c r="I116" s="468"/>
    </row>
    <row r="117" spans="1:9" x14ac:dyDescent="0.25">
      <c r="A117" s="445" t="s">
        <v>983</v>
      </c>
      <c r="B117" s="214" t="s">
        <v>978</v>
      </c>
      <c r="C117" s="448">
        <v>0</v>
      </c>
      <c r="D117" s="448">
        <v>10000</v>
      </c>
      <c r="E117" s="214" t="s">
        <v>82</v>
      </c>
      <c r="F117" s="447" t="s">
        <v>92</v>
      </c>
      <c r="G117" s="259"/>
      <c r="H117" s="485"/>
      <c r="I117" s="468"/>
    </row>
    <row r="118" spans="1:9" x14ac:dyDescent="0.25">
      <c r="A118" s="497" t="s">
        <v>1048</v>
      </c>
      <c r="B118" s="214" t="s">
        <v>978</v>
      </c>
      <c r="C118" s="448">
        <v>0</v>
      </c>
      <c r="D118" s="448">
        <v>10000</v>
      </c>
      <c r="E118" s="214" t="s">
        <v>82</v>
      </c>
      <c r="F118" s="231" t="s">
        <v>92</v>
      </c>
      <c r="G118" s="259"/>
      <c r="H118" s="568" t="s">
        <v>338</v>
      </c>
      <c r="I118" s="468"/>
    </row>
    <row r="119" spans="1:9" x14ac:dyDescent="0.25">
      <c r="A119" s="497" t="s">
        <v>1049</v>
      </c>
      <c r="B119" s="214" t="s">
        <v>978</v>
      </c>
      <c r="C119" s="448">
        <v>0</v>
      </c>
      <c r="D119" s="448">
        <v>10000</v>
      </c>
      <c r="E119" s="214" t="s">
        <v>82</v>
      </c>
      <c r="F119" s="231" t="s">
        <v>92</v>
      </c>
      <c r="G119" s="259"/>
      <c r="H119" s="568"/>
      <c r="I119" s="468"/>
    </row>
    <row r="120" spans="1:9" x14ac:dyDescent="0.25">
      <c r="A120" s="497" t="s">
        <v>1050</v>
      </c>
      <c r="B120" s="214" t="s">
        <v>980</v>
      </c>
      <c r="C120" s="498" t="s">
        <v>77</v>
      </c>
      <c r="D120" s="498" t="s">
        <v>77</v>
      </c>
      <c r="E120" s="214" t="s">
        <v>77</v>
      </c>
      <c r="F120" s="231" t="s">
        <v>92</v>
      </c>
      <c r="G120" s="259"/>
      <c r="H120" s="568"/>
      <c r="I120" s="468"/>
    </row>
    <row r="121" spans="1:9" x14ac:dyDescent="0.25">
      <c r="A121" s="497" t="s">
        <v>1051</v>
      </c>
      <c r="B121" s="214" t="s">
        <v>978</v>
      </c>
      <c r="C121" s="498">
        <v>0</v>
      </c>
      <c r="D121" s="498">
        <v>500</v>
      </c>
      <c r="E121" s="214" t="s">
        <v>98</v>
      </c>
      <c r="F121" s="447" t="s">
        <v>92</v>
      </c>
      <c r="G121" s="259"/>
      <c r="H121" s="568"/>
      <c r="I121" s="468"/>
    </row>
    <row r="122" spans="1:9" x14ac:dyDescent="0.25">
      <c r="A122" s="497" t="s">
        <v>1052</v>
      </c>
      <c r="B122" s="214" t="s">
        <v>978</v>
      </c>
      <c r="C122" s="448">
        <v>0</v>
      </c>
      <c r="D122" s="448">
        <v>10000</v>
      </c>
      <c r="E122" s="214" t="s">
        <v>82</v>
      </c>
      <c r="F122" s="447" t="s">
        <v>92</v>
      </c>
      <c r="G122" s="259"/>
      <c r="H122" s="568"/>
      <c r="I122" s="468"/>
    </row>
    <row r="123" spans="1:9" x14ac:dyDescent="0.25">
      <c r="A123" s="497" t="s">
        <v>1053</v>
      </c>
      <c r="B123" s="214" t="s">
        <v>978</v>
      </c>
      <c r="C123" s="448">
        <v>0</v>
      </c>
      <c r="D123" s="448">
        <v>10000</v>
      </c>
      <c r="E123" s="214" t="s">
        <v>82</v>
      </c>
      <c r="F123" s="447" t="s">
        <v>92</v>
      </c>
      <c r="G123" s="259"/>
      <c r="H123" s="568"/>
      <c r="I123" s="468"/>
    </row>
    <row r="124" spans="1:9" x14ac:dyDescent="0.25">
      <c r="A124" s="497" t="s">
        <v>1054</v>
      </c>
      <c r="B124" s="214" t="s">
        <v>980</v>
      </c>
      <c r="C124" s="498" t="s">
        <v>77</v>
      </c>
      <c r="D124" s="498" t="s">
        <v>77</v>
      </c>
      <c r="E124" s="214"/>
      <c r="F124" s="447" t="s">
        <v>92</v>
      </c>
      <c r="G124" s="259"/>
      <c r="H124" s="568"/>
      <c r="I124" s="468"/>
    </row>
    <row r="125" spans="1:9" x14ac:dyDescent="0.25">
      <c r="A125" s="497" t="s">
        <v>1055</v>
      </c>
      <c r="B125" s="214" t="s">
        <v>978</v>
      </c>
      <c r="C125" s="498">
        <v>0</v>
      </c>
      <c r="D125" s="498">
        <v>500</v>
      </c>
      <c r="E125" s="214" t="s">
        <v>98</v>
      </c>
      <c r="F125" s="447" t="s">
        <v>92</v>
      </c>
      <c r="G125" s="259"/>
      <c r="H125" s="568"/>
      <c r="I125" s="468"/>
    </row>
    <row r="126" spans="1:9" x14ac:dyDescent="0.25">
      <c r="A126" s="472" t="s">
        <v>1056</v>
      </c>
      <c r="B126" s="214" t="s">
        <v>980</v>
      </c>
      <c r="C126" s="446" t="s">
        <v>77</v>
      </c>
      <c r="D126" s="446" t="s">
        <v>77</v>
      </c>
      <c r="E126" s="214" t="s">
        <v>77</v>
      </c>
      <c r="F126" s="447" t="s">
        <v>91</v>
      </c>
      <c r="G126" s="259"/>
      <c r="H126" s="485"/>
      <c r="I126" s="468"/>
    </row>
    <row r="127" spans="1:9" x14ac:dyDescent="0.25">
      <c r="A127" s="472" t="s">
        <v>71</v>
      </c>
      <c r="B127" s="214" t="s">
        <v>978</v>
      </c>
      <c r="C127" s="448">
        <v>0</v>
      </c>
      <c r="D127" s="448">
        <v>5</v>
      </c>
      <c r="E127" s="214" t="s">
        <v>84</v>
      </c>
      <c r="F127" s="447" t="s">
        <v>92</v>
      </c>
      <c r="G127" s="259"/>
      <c r="H127" s="485"/>
      <c r="I127" s="468"/>
    </row>
    <row r="128" spans="1:9" x14ac:dyDescent="0.25">
      <c r="A128" s="472" t="s">
        <v>1057</v>
      </c>
      <c r="B128" s="214" t="s">
        <v>980</v>
      </c>
      <c r="C128" s="446" t="s">
        <v>77</v>
      </c>
      <c r="D128" s="446" t="s">
        <v>77</v>
      </c>
      <c r="E128" s="214" t="s">
        <v>77</v>
      </c>
      <c r="F128" s="447" t="s">
        <v>91</v>
      </c>
      <c r="G128" s="259"/>
      <c r="H128" s="568" t="s">
        <v>338</v>
      </c>
      <c r="I128" s="468"/>
    </row>
    <row r="129" spans="1:9" x14ac:dyDescent="0.25">
      <c r="A129" s="472" t="s">
        <v>1058</v>
      </c>
      <c r="B129" s="214" t="s">
        <v>978</v>
      </c>
      <c r="C129" s="448">
        <v>0</v>
      </c>
      <c r="D129" s="448">
        <v>500</v>
      </c>
      <c r="E129" s="214" t="s">
        <v>808</v>
      </c>
      <c r="F129" s="447" t="s">
        <v>92</v>
      </c>
      <c r="G129" s="259"/>
      <c r="H129" s="568"/>
      <c r="I129" s="468"/>
    </row>
    <row r="130" spans="1:9" x14ac:dyDescent="0.25">
      <c r="A130" s="472" t="s">
        <v>1059</v>
      </c>
      <c r="B130" s="214" t="s">
        <v>980</v>
      </c>
      <c r="C130" s="446" t="s">
        <v>77</v>
      </c>
      <c r="D130" s="446" t="s">
        <v>77</v>
      </c>
      <c r="E130" s="214" t="s">
        <v>77</v>
      </c>
      <c r="F130" s="447" t="s">
        <v>91</v>
      </c>
      <c r="G130" s="259"/>
      <c r="H130" s="568"/>
      <c r="I130" s="468"/>
    </row>
    <row r="131" spans="1:9" x14ac:dyDescent="0.25">
      <c r="A131" s="472" t="s">
        <v>1060</v>
      </c>
      <c r="B131" s="214" t="s">
        <v>978</v>
      </c>
      <c r="C131" s="448">
        <v>0</v>
      </c>
      <c r="D131" s="448">
        <v>500</v>
      </c>
      <c r="E131" s="214" t="s">
        <v>808</v>
      </c>
      <c r="F131" s="447" t="s">
        <v>92</v>
      </c>
      <c r="G131" s="259"/>
      <c r="H131" s="568"/>
      <c r="I131" s="468"/>
    </row>
    <row r="132" spans="1:9" x14ac:dyDescent="0.25">
      <c r="A132" s="445" t="s">
        <v>1017</v>
      </c>
      <c r="B132" s="214" t="s">
        <v>978</v>
      </c>
      <c r="C132" s="448">
        <v>0</v>
      </c>
      <c r="D132" s="448">
        <v>10000</v>
      </c>
      <c r="E132" s="214" t="s">
        <v>990</v>
      </c>
      <c r="F132" s="447" t="s">
        <v>92</v>
      </c>
      <c r="G132" s="259"/>
      <c r="H132" s="485"/>
      <c r="I132" s="468"/>
    </row>
    <row r="133" spans="1:9" x14ac:dyDescent="0.25">
      <c r="A133" s="451" t="s">
        <v>991</v>
      </c>
      <c r="B133" s="255" t="s">
        <v>978</v>
      </c>
      <c r="C133" s="452">
        <v>0</v>
      </c>
      <c r="D133" s="452">
        <v>1000000000</v>
      </c>
      <c r="E133" s="453" t="s">
        <v>992</v>
      </c>
      <c r="F133" s="454" t="s">
        <v>92</v>
      </c>
      <c r="G133" s="259"/>
      <c r="H133" s="485"/>
      <c r="I133" s="468"/>
    </row>
    <row r="134" spans="1:9" ht="15.75" thickBot="1" x14ac:dyDescent="0.3">
      <c r="A134" s="455" t="s">
        <v>993</v>
      </c>
      <c r="B134" s="456" t="s">
        <v>980</v>
      </c>
      <c r="C134" s="457" t="s">
        <v>77</v>
      </c>
      <c r="D134" s="457" t="s">
        <v>77</v>
      </c>
      <c r="E134" s="456" t="s">
        <v>77</v>
      </c>
      <c r="F134" s="458" t="s">
        <v>91</v>
      </c>
      <c r="G134" s="462"/>
      <c r="H134" s="486"/>
      <c r="I134" s="469"/>
    </row>
    <row r="135" spans="1:9" ht="15.75" thickBot="1" x14ac:dyDescent="0.3"/>
    <row r="136" spans="1:9" ht="15.75" thickBot="1" x14ac:dyDescent="0.3">
      <c r="A136" s="433" t="s">
        <v>972</v>
      </c>
      <c r="B136" s="560" t="s">
        <v>1062</v>
      </c>
      <c r="C136" s="561"/>
      <c r="D136" s="561"/>
      <c r="E136" s="561"/>
      <c r="F136" s="562"/>
      <c r="G136" s="466"/>
      <c r="H136" s="484"/>
      <c r="I136" s="506"/>
    </row>
    <row r="137" spans="1:9" ht="15.75" thickBot="1" x14ac:dyDescent="0.3">
      <c r="A137" s="435" t="s">
        <v>973</v>
      </c>
      <c r="B137" s="560" t="s">
        <v>1061</v>
      </c>
      <c r="C137" s="563"/>
      <c r="D137" s="563"/>
      <c r="E137" s="563"/>
      <c r="F137" s="564"/>
      <c r="G137" s="434"/>
      <c r="H137" s="485"/>
      <c r="I137" s="468"/>
    </row>
    <row r="138" spans="1:9" ht="15.75" thickBot="1" x14ac:dyDescent="0.3">
      <c r="A138" s="433" t="s">
        <v>974</v>
      </c>
      <c r="B138" s="560" t="s">
        <v>1065</v>
      </c>
      <c r="C138" s="563"/>
      <c r="D138" s="563"/>
      <c r="E138" s="563"/>
      <c r="F138" s="564"/>
      <c r="G138" s="434"/>
      <c r="H138" s="485"/>
      <c r="I138" s="468"/>
    </row>
    <row r="139" spans="1:9" ht="15.75" thickBot="1" x14ac:dyDescent="0.3">
      <c r="A139" s="433" t="s">
        <v>975</v>
      </c>
      <c r="B139" s="560" t="s">
        <v>1066</v>
      </c>
      <c r="C139" s="563"/>
      <c r="D139" s="563"/>
      <c r="E139" s="563"/>
      <c r="F139" s="564"/>
      <c r="G139" s="467"/>
      <c r="H139" s="486"/>
      <c r="I139" s="469"/>
    </row>
    <row r="140" spans="1:9" ht="75.75" thickBot="1" x14ac:dyDescent="0.3">
      <c r="A140" s="436" t="s">
        <v>764</v>
      </c>
      <c r="B140" s="11" t="s">
        <v>105</v>
      </c>
      <c r="C140" s="9" t="s">
        <v>73</v>
      </c>
      <c r="D140" s="9" t="s">
        <v>74</v>
      </c>
      <c r="E140" s="9" t="s">
        <v>75</v>
      </c>
      <c r="F140" s="437" t="s">
        <v>976</v>
      </c>
      <c r="G140" s="463"/>
      <c r="H140" s="464"/>
      <c r="I140" s="508"/>
    </row>
    <row r="141" spans="1:9" x14ac:dyDescent="0.25">
      <c r="A141" s="438" t="s">
        <v>977</v>
      </c>
      <c r="B141" s="439" t="s">
        <v>978</v>
      </c>
      <c r="C141" s="440">
        <v>1</v>
      </c>
      <c r="D141" s="440" t="s">
        <v>699</v>
      </c>
      <c r="E141" s="439" t="s">
        <v>77</v>
      </c>
      <c r="F141" s="441" t="s">
        <v>92</v>
      </c>
      <c r="G141" s="460"/>
      <c r="H141" s="484"/>
      <c r="I141" s="505"/>
    </row>
    <row r="142" spans="1:9" x14ac:dyDescent="0.25">
      <c r="A142" s="445" t="s">
        <v>989</v>
      </c>
      <c r="B142" s="214" t="s">
        <v>980</v>
      </c>
      <c r="C142" s="446" t="s">
        <v>77</v>
      </c>
      <c r="D142" s="446" t="s">
        <v>77</v>
      </c>
      <c r="E142" s="214" t="s">
        <v>77</v>
      </c>
      <c r="F142" s="447" t="s">
        <v>91</v>
      </c>
      <c r="G142" s="259"/>
      <c r="H142" s="485"/>
      <c r="I142" s="482"/>
    </row>
    <row r="143" spans="1:9" x14ac:dyDescent="0.25">
      <c r="A143" s="445" t="s">
        <v>345</v>
      </c>
      <c r="B143" s="214" t="s">
        <v>980</v>
      </c>
      <c r="C143" s="446" t="s">
        <v>77</v>
      </c>
      <c r="D143" s="446" t="s">
        <v>77</v>
      </c>
      <c r="E143" s="214" t="s">
        <v>77</v>
      </c>
      <c r="F143" s="447" t="s">
        <v>91</v>
      </c>
      <c r="G143" s="259"/>
      <c r="H143" s="568" t="s">
        <v>338</v>
      </c>
      <c r="I143" s="468"/>
    </row>
    <row r="144" spans="1:9" x14ac:dyDescent="0.25">
      <c r="A144" s="445" t="s">
        <v>951</v>
      </c>
      <c r="B144" s="214" t="s">
        <v>980</v>
      </c>
      <c r="C144" s="446" t="s">
        <v>77</v>
      </c>
      <c r="D144" s="446" t="s">
        <v>77</v>
      </c>
      <c r="E144" s="214" t="s">
        <v>77</v>
      </c>
      <c r="F144" s="447" t="s">
        <v>91</v>
      </c>
      <c r="G144" s="259"/>
      <c r="H144" s="568"/>
      <c r="I144" s="468"/>
    </row>
    <row r="145" spans="1:9" x14ac:dyDescent="0.25">
      <c r="A145" s="445" t="s">
        <v>959</v>
      </c>
      <c r="B145" s="214" t="s">
        <v>980</v>
      </c>
      <c r="C145" s="446" t="s">
        <v>77</v>
      </c>
      <c r="D145" s="446" t="s">
        <v>77</v>
      </c>
      <c r="E145" s="214" t="s">
        <v>77</v>
      </c>
      <c r="F145" s="447" t="s">
        <v>91</v>
      </c>
      <c r="G145" s="259"/>
      <c r="H145" s="568"/>
      <c r="I145" s="468"/>
    </row>
    <row r="146" spans="1:9" x14ac:dyDescent="0.25">
      <c r="A146" s="479" t="s">
        <v>1067</v>
      </c>
      <c r="B146" s="214" t="s">
        <v>980</v>
      </c>
      <c r="C146" s="480" t="s">
        <v>77</v>
      </c>
      <c r="D146" s="480" t="s">
        <v>77</v>
      </c>
      <c r="E146" s="144" t="s">
        <v>77</v>
      </c>
      <c r="F146" s="147" t="s">
        <v>91</v>
      </c>
      <c r="G146" s="259"/>
      <c r="H146" s="485"/>
      <c r="I146" s="468"/>
    </row>
    <row r="147" spans="1:9" x14ac:dyDescent="0.25">
      <c r="A147" s="445" t="s">
        <v>1068</v>
      </c>
      <c r="B147" s="214" t="s">
        <v>978</v>
      </c>
      <c r="C147" s="448">
        <v>0</v>
      </c>
      <c r="D147" s="448">
        <v>1000</v>
      </c>
      <c r="E147" s="214" t="s">
        <v>83</v>
      </c>
      <c r="F147" s="447" t="s">
        <v>92</v>
      </c>
      <c r="G147" s="259"/>
      <c r="H147" s="485"/>
      <c r="I147" s="468"/>
    </row>
    <row r="148" spans="1:9" x14ac:dyDescent="0.25">
      <c r="A148" s="445" t="s">
        <v>981</v>
      </c>
      <c r="B148" s="214" t="s">
        <v>978</v>
      </c>
      <c r="C148" s="448">
        <v>0</v>
      </c>
      <c r="D148" s="448">
        <v>10000</v>
      </c>
      <c r="E148" s="214" t="s">
        <v>82</v>
      </c>
      <c r="F148" s="447" t="s">
        <v>92</v>
      </c>
      <c r="G148" s="259"/>
      <c r="H148" s="485"/>
      <c r="I148" s="468"/>
    </row>
    <row r="149" spans="1:9" x14ac:dyDescent="0.25">
      <c r="A149" s="445" t="s">
        <v>982</v>
      </c>
      <c r="B149" s="214" t="s">
        <v>978</v>
      </c>
      <c r="C149" s="448">
        <v>0</v>
      </c>
      <c r="D149" s="448">
        <v>10000</v>
      </c>
      <c r="E149" s="214" t="s">
        <v>82</v>
      </c>
      <c r="F149" s="231" t="s">
        <v>92</v>
      </c>
      <c r="G149" s="259"/>
      <c r="H149" s="485"/>
      <c r="I149" s="468"/>
    </row>
    <row r="150" spans="1:9" x14ac:dyDescent="0.25">
      <c r="A150" s="445" t="s">
        <v>984</v>
      </c>
      <c r="B150" s="214" t="s">
        <v>978</v>
      </c>
      <c r="C150" s="448">
        <v>1000</v>
      </c>
      <c r="D150" s="448">
        <v>-10000</v>
      </c>
      <c r="E150" s="214" t="s">
        <v>82</v>
      </c>
      <c r="F150" s="447" t="s">
        <v>92</v>
      </c>
      <c r="G150" s="259"/>
      <c r="H150" s="485"/>
      <c r="I150" s="468"/>
    </row>
    <row r="151" spans="1:9" x14ac:dyDescent="0.25">
      <c r="A151" s="445" t="s">
        <v>985</v>
      </c>
      <c r="B151" s="214" t="s">
        <v>978</v>
      </c>
      <c r="C151" s="448">
        <v>1000</v>
      </c>
      <c r="D151" s="448">
        <v>-10000</v>
      </c>
      <c r="E151" s="214" t="s">
        <v>82</v>
      </c>
      <c r="F151" s="447" t="s">
        <v>92</v>
      </c>
      <c r="G151" s="259"/>
      <c r="H151" s="485"/>
      <c r="I151" s="468"/>
    </row>
    <row r="152" spans="1:9" x14ac:dyDescent="0.25">
      <c r="A152" s="445" t="s">
        <v>986</v>
      </c>
      <c r="B152" s="214" t="s">
        <v>978</v>
      </c>
      <c r="C152" s="448">
        <v>0</v>
      </c>
      <c r="D152" s="448">
        <v>10000</v>
      </c>
      <c r="E152" s="214" t="s">
        <v>82</v>
      </c>
      <c r="F152" s="447" t="s">
        <v>92</v>
      </c>
      <c r="G152" s="434"/>
      <c r="H152" s="485"/>
      <c r="I152" s="468"/>
    </row>
    <row r="153" spans="1:9" x14ac:dyDescent="0.25">
      <c r="A153" s="445" t="s">
        <v>126</v>
      </c>
      <c r="B153" s="214" t="s">
        <v>978</v>
      </c>
      <c r="C153" s="448">
        <v>0</v>
      </c>
      <c r="D153" s="448">
        <v>10000</v>
      </c>
      <c r="E153" s="214" t="s">
        <v>82</v>
      </c>
      <c r="F153" s="447" t="s">
        <v>92</v>
      </c>
      <c r="G153" s="434"/>
      <c r="H153" s="485"/>
      <c r="I153" s="468"/>
    </row>
    <row r="154" spans="1:9" x14ac:dyDescent="0.25">
      <c r="A154" s="445" t="s">
        <v>139</v>
      </c>
      <c r="B154" s="214" t="s">
        <v>978</v>
      </c>
      <c r="C154" s="448">
        <v>0</v>
      </c>
      <c r="D154" s="448">
        <v>360</v>
      </c>
      <c r="E154" s="214" t="s">
        <v>987</v>
      </c>
      <c r="F154" s="447" t="s">
        <v>92</v>
      </c>
      <c r="G154" s="434"/>
      <c r="H154" s="485"/>
      <c r="I154" s="468"/>
    </row>
    <row r="155" spans="1:9" x14ac:dyDescent="0.25">
      <c r="A155" s="445" t="s">
        <v>871</v>
      </c>
      <c r="B155" s="214" t="s">
        <v>978</v>
      </c>
      <c r="C155" s="448">
        <v>0</v>
      </c>
      <c r="D155" s="448">
        <v>360</v>
      </c>
      <c r="E155" s="214" t="s">
        <v>987</v>
      </c>
      <c r="F155" s="447" t="s">
        <v>92</v>
      </c>
      <c r="G155" s="434"/>
      <c r="H155" s="485"/>
      <c r="I155" s="468"/>
    </row>
    <row r="156" spans="1:9" ht="15.75" x14ac:dyDescent="0.25">
      <c r="A156" s="449" t="s">
        <v>988</v>
      </c>
      <c r="B156" s="214"/>
      <c r="C156" s="461"/>
      <c r="D156" s="461"/>
      <c r="E156" s="461"/>
      <c r="F156" s="450"/>
      <c r="G156" s="434"/>
      <c r="H156" s="485"/>
      <c r="I156" s="468"/>
    </row>
    <row r="157" spans="1:9" x14ac:dyDescent="0.25">
      <c r="A157" s="445" t="s">
        <v>997</v>
      </c>
      <c r="B157" s="214" t="s">
        <v>978</v>
      </c>
      <c r="C157" s="448">
        <v>0</v>
      </c>
      <c r="D157" s="448">
        <v>10000</v>
      </c>
      <c r="E157" s="214" t="s">
        <v>990</v>
      </c>
      <c r="F157" s="231" t="s">
        <v>92</v>
      </c>
      <c r="G157" s="259"/>
      <c r="H157" s="568" t="s">
        <v>338</v>
      </c>
      <c r="I157" s="468"/>
    </row>
    <row r="158" spans="1:9" x14ac:dyDescent="0.25">
      <c r="A158" s="445" t="s">
        <v>998</v>
      </c>
      <c r="B158" s="214" t="s">
        <v>978</v>
      </c>
      <c r="C158" s="448">
        <v>0</v>
      </c>
      <c r="D158" s="448">
        <v>10000</v>
      </c>
      <c r="E158" s="214" t="s">
        <v>990</v>
      </c>
      <c r="F158" s="231" t="s">
        <v>92</v>
      </c>
      <c r="G158" s="259"/>
      <c r="H158" s="568"/>
      <c r="I158" s="468"/>
    </row>
    <row r="159" spans="1:9" x14ac:dyDescent="0.25">
      <c r="A159" s="445" t="s">
        <v>1069</v>
      </c>
      <c r="B159" s="214" t="s">
        <v>978</v>
      </c>
      <c r="C159" s="470">
        <v>1</v>
      </c>
      <c r="D159" s="470" t="s">
        <v>699</v>
      </c>
      <c r="E159" s="214" t="s">
        <v>77</v>
      </c>
      <c r="F159" s="231" t="s">
        <v>92</v>
      </c>
      <c r="G159" s="259"/>
      <c r="H159" s="485"/>
      <c r="I159" s="468"/>
    </row>
    <row r="160" spans="1:9" x14ac:dyDescent="0.25">
      <c r="A160" s="445" t="s">
        <v>1070</v>
      </c>
      <c r="B160" s="214" t="s">
        <v>978</v>
      </c>
      <c r="C160" s="470">
        <v>1</v>
      </c>
      <c r="D160" s="470" t="s">
        <v>699</v>
      </c>
      <c r="E160" s="214" t="s">
        <v>77</v>
      </c>
      <c r="F160" s="231" t="s">
        <v>92</v>
      </c>
      <c r="G160" s="259"/>
      <c r="H160" s="485"/>
      <c r="I160" s="468"/>
    </row>
    <row r="161" spans="1:9" x14ac:dyDescent="0.25">
      <c r="A161" s="442" t="s">
        <v>979</v>
      </c>
      <c r="B161" s="255" t="s">
        <v>978</v>
      </c>
      <c r="C161" s="443">
        <v>0</v>
      </c>
      <c r="D161" s="443">
        <v>10000</v>
      </c>
      <c r="E161" s="444" t="s">
        <v>98</v>
      </c>
      <c r="F161" s="284" t="s">
        <v>92</v>
      </c>
      <c r="G161" s="259"/>
      <c r="H161" s="485"/>
      <c r="I161" s="468"/>
    </row>
    <row r="162" spans="1:9" x14ac:dyDescent="0.25">
      <c r="A162" s="445" t="s">
        <v>209</v>
      </c>
      <c r="B162" s="214" t="s">
        <v>980</v>
      </c>
      <c r="C162" s="446" t="s">
        <v>77</v>
      </c>
      <c r="D162" s="446" t="s">
        <v>77</v>
      </c>
      <c r="E162" s="214" t="s">
        <v>77</v>
      </c>
      <c r="F162" s="231" t="s">
        <v>91</v>
      </c>
      <c r="G162" s="259"/>
      <c r="H162" s="485"/>
      <c r="I162" s="468"/>
    </row>
    <row r="163" spans="1:9" x14ac:dyDescent="0.25">
      <c r="A163" s="445" t="s">
        <v>590</v>
      </c>
      <c r="B163" s="214" t="s">
        <v>978</v>
      </c>
      <c r="C163" s="448">
        <v>0</v>
      </c>
      <c r="D163" s="448">
        <v>10000</v>
      </c>
      <c r="E163" s="214" t="s">
        <v>82</v>
      </c>
      <c r="F163" s="231" t="s">
        <v>92</v>
      </c>
      <c r="G163" s="259"/>
      <c r="H163" s="485"/>
      <c r="I163" s="468"/>
    </row>
    <row r="164" spans="1:9" x14ac:dyDescent="0.25">
      <c r="A164" s="501" t="s">
        <v>60</v>
      </c>
      <c r="B164" s="500" t="s">
        <v>980</v>
      </c>
      <c r="C164" s="446" t="s">
        <v>77</v>
      </c>
      <c r="D164" s="446" t="s">
        <v>77</v>
      </c>
      <c r="E164" s="214" t="s">
        <v>77</v>
      </c>
      <c r="F164" s="33" t="s">
        <v>91</v>
      </c>
      <c r="G164" s="259"/>
      <c r="H164" s="485"/>
      <c r="I164" s="468"/>
    </row>
    <row r="165" spans="1:9" x14ac:dyDescent="0.25">
      <c r="A165" s="445" t="s">
        <v>983</v>
      </c>
      <c r="B165" s="214" t="s">
        <v>978</v>
      </c>
      <c r="C165" s="448">
        <v>0</v>
      </c>
      <c r="D165" s="448">
        <v>10000</v>
      </c>
      <c r="E165" s="214" t="s">
        <v>82</v>
      </c>
      <c r="F165" s="447" t="s">
        <v>92</v>
      </c>
      <c r="G165" s="259"/>
      <c r="H165" s="485"/>
      <c r="I165" s="468"/>
    </row>
    <row r="166" spans="1:9" x14ac:dyDescent="0.25">
      <c r="A166" s="445" t="s">
        <v>1071</v>
      </c>
      <c r="B166" s="214" t="s">
        <v>978</v>
      </c>
      <c r="C166" s="448">
        <v>0</v>
      </c>
      <c r="D166" s="448">
        <v>10000</v>
      </c>
      <c r="E166" s="214" t="s">
        <v>82</v>
      </c>
      <c r="F166" s="447" t="s">
        <v>92</v>
      </c>
      <c r="G166" s="259"/>
      <c r="H166" s="485"/>
      <c r="I166" s="468"/>
    </row>
    <row r="167" spans="1:9" x14ac:dyDescent="0.25">
      <c r="A167" s="445" t="s">
        <v>1072</v>
      </c>
      <c r="B167" s="214" t="s">
        <v>978</v>
      </c>
      <c r="C167" s="448">
        <v>0</v>
      </c>
      <c r="D167" s="448">
        <v>10000</v>
      </c>
      <c r="E167" s="214" t="s">
        <v>82</v>
      </c>
      <c r="F167" s="447" t="s">
        <v>92</v>
      </c>
      <c r="G167" s="259"/>
      <c r="H167" s="485"/>
      <c r="I167" s="468"/>
    </row>
    <row r="168" spans="1:9" x14ac:dyDescent="0.25">
      <c r="A168" s="445" t="s">
        <v>1073</v>
      </c>
      <c r="B168" s="214" t="s">
        <v>978</v>
      </c>
      <c r="C168" s="448">
        <v>0</v>
      </c>
      <c r="D168" s="448">
        <v>10000</v>
      </c>
      <c r="E168" s="214" t="s">
        <v>82</v>
      </c>
      <c r="F168" s="231" t="s">
        <v>92</v>
      </c>
      <c r="G168" s="259"/>
      <c r="H168" s="568" t="s">
        <v>338</v>
      </c>
      <c r="I168" s="468"/>
    </row>
    <row r="169" spans="1:9" x14ac:dyDescent="0.25">
      <c r="A169" s="445" t="s">
        <v>1074</v>
      </c>
      <c r="B169" s="214" t="s">
        <v>978</v>
      </c>
      <c r="C169" s="448">
        <v>0</v>
      </c>
      <c r="D169" s="448">
        <v>10000</v>
      </c>
      <c r="E169" s="214" t="s">
        <v>82</v>
      </c>
      <c r="F169" s="231" t="s">
        <v>92</v>
      </c>
      <c r="G169" s="259"/>
      <c r="H169" s="568"/>
      <c r="I169" s="468"/>
    </row>
    <row r="170" spans="1:9" x14ac:dyDescent="0.25">
      <c r="A170" s="445" t="s">
        <v>1075</v>
      </c>
      <c r="B170" s="214" t="s">
        <v>980</v>
      </c>
      <c r="C170" s="446" t="s">
        <v>77</v>
      </c>
      <c r="D170" s="446" t="s">
        <v>77</v>
      </c>
      <c r="E170" s="214" t="s">
        <v>77</v>
      </c>
      <c r="F170" s="231" t="s">
        <v>92</v>
      </c>
      <c r="G170" s="259"/>
      <c r="H170" s="568"/>
      <c r="I170" s="468"/>
    </row>
    <row r="171" spans="1:9" x14ac:dyDescent="0.25">
      <c r="A171" s="445" t="s">
        <v>1076</v>
      </c>
      <c r="B171" s="214" t="s">
        <v>978</v>
      </c>
      <c r="C171" s="498">
        <v>0</v>
      </c>
      <c r="D171" s="498">
        <v>500</v>
      </c>
      <c r="E171" s="214" t="s">
        <v>98</v>
      </c>
      <c r="F171" s="231" t="s">
        <v>92</v>
      </c>
      <c r="G171" s="259"/>
      <c r="H171" s="568"/>
      <c r="I171" s="468"/>
    </row>
    <row r="172" spans="1:9" x14ac:dyDescent="0.25">
      <c r="A172" s="445" t="s">
        <v>1077</v>
      </c>
      <c r="B172" s="214" t="s">
        <v>978</v>
      </c>
      <c r="C172" s="448">
        <v>0</v>
      </c>
      <c r="D172" s="448">
        <v>10000</v>
      </c>
      <c r="E172" s="214" t="s">
        <v>82</v>
      </c>
      <c r="F172" s="231" t="s">
        <v>92</v>
      </c>
      <c r="G172" s="259"/>
      <c r="H172" s="568"/>
      <c r="I172" s="468"/>
    </row>
    <row r="173" spans="1:9" x14ac:dyDescent="0.25">
      <c r="A173" s="445" t="s">
        <v>1078</v>
      </c>
      <c r="B173" s="214" t="s">
        <v>978</v>
      </c>
      <c r="C173" s="448">
        <v>0</v>
      </c>
      <c r="D173" s="448">
        <v>10000</v>
      </c>
      <c r="E173" s="214" t="s">
        <v>82</v>
      </c>
      <c r="F173" s="447" t="s">
        <v>92</v>
      </c>
      <c r="G173" s="259"/>
      <c r="H173" s="568"/>
      <c r="I173" s="468"/>
    </row>
    <row r="174" spans="1:9" x14ac:dyDescent="0.25">
      <c r="A174" s="445" t="s">
        <v>1079</v>
      </c>
      <c r="B174" s="214" t="s">
        <v>980</v>
      </c>
      <c r="C174" s="446" t="s">
        <v>77</v>
      </c>
      <c r="D174" s="446" t="s">
        <v>77</v>
      </c>
      <c r="E174" s="214" t="s">
        <v>77</v>
      </c>
      <c r="F174" s="447" t="s">
        <v>92</v>
      </c>
      <c r="G174" s="259"/>
      <c r="H174" s="568"/>
      <c r="I174" s="468"/>
    </row>
    <row r="175" spans="1:9" x14ac:dyDescent="0.25">
      <c r="A175" s="445" t="s">
        <v>1080</v>
      </c>
      <c r="B175" s="214" t="s">
        <v>978</v>
      </c>
      <c r="C175" s="498">
        <v>0</v>
      </c>
      <c r="D175" s="498">
        <v>500</v>
      </c>
      <c r="E175" s="214" t="s">
        <v>98</v>
      </c>
      <c r="F175" s="447" t="s">
        <v>92</v>
      </c>
      <c r="G175" s="259"/>
      <c r="H175" s="568"/>
      <c r="I175" s="468"/>
    </row>
    <row r="176" spans="1:9" x14ac:dyDescent="0.25">
      <c r="A176" s="445" t="s">
        <v>1081</v>
      </c>
      <c r="B176" s="214" t="s">
        <v>978</v>
      </c>
      <c r="C176" s="498">
        <v>0</v>
      </c>
      <c r="D176" s="498">
        <v>500</v>
      </c>
      <c r="E176" s="214" t="s">
        <v>98</v>
      </c>
      <c r="F176" s="447" t="s">
        <v>92</v>
      </c>
      <c r="G176" s="259"/>
      <c r="H176" s="488"/>
      <c r="I176" s="468"/>
    </row>
    <row r="177" spans="1:9" x14ac:dyDescent="0.25">
      <c r="A177" s="442" t="s">
        <v>1082</v>
      </c>
      <c r="B177" s="255" t="s">
        <v>978</v>
      </c>
      <c r="C177" s="499">
        <v>0</v>
      </c>
      <c r="D177" s="499">
        <v>1000</v>
      </c>
      <c r="E177" s="255" t="s">
        <v>898</v>
      </c>
      <c r="F177" s="289" t="s">
        <v>92</v>
      </c>
      <c r="G177" s="259"/>
      <c r="H177" s="487"/>
      <c r="I177" s="468"/>
    </row>
    <row r="178" spans="1:9" x14ac:dyDescent="0.25">
      <c r="A178" s="442" t="s">
        <v>1083</v>
      </c>
      <c r="B178" s="255" t="s">
        <v>978</v>
      </c>
      <c r="C178" s="499">
        <v>0</v>
      </c>
      <c r="D178" s="499">
        <v>1000</v>
      </c>
      <c r="E178" s="255" t="s">
        <v>520</v>
      </c>
      <c r="F178" s="289" t="s">
        <v>92</v>
      </c>
      <c r="G178" s="259"/>
      <c r="H178" s="487"/>
      <c r="I178" s="468"/>
    </row>
    <row r="179" spans="1:9" x14ac:dyDescent="0.25">
      <c r="A179" s="472" t="s">
        <v>1056</v>
      </c>
      <c r="B179" s="214" t="s">
        <v>980</v>
      </c>
      <c r="C179" s="446" t="s">
        <v>77</v>
      </c>
      <c r="D179" s="446" t="s">
        <v>77</v>
      </c>
      <c r="E179" s="214" t="s">
        <v>77</v>
      </c>
      <c r="F179" s="447" t="s">
        <v>91</v>
      </c>
      <c r="G179" s="259"/>
      <c r="H179" s="485"/>
      <c r="I179" s="468"/>
    </row>
    <row r="180" spans="1:9" x14ac:dyDescent="0.25">
      <c r="A180" s="472" t="s">
        <v>71</v>
      </c>
      <c r="B180" s="214" t="s">
        <v>978</v>
      </c>
      <c r="C180" s="448">
        <v>0</v>
      </c>
      <c r="D180" s="448">
        <v>5</v>
      </c>
      <c r="E180" s="214" t="s">
        <v>84</v>
      </c>
      <c r="F180" s="447" t="s">
        <v>92</v>
      </c>
      <c r="G180" s="259"/>
      <c r="H180" s="485"/>
      <c r="I180" s="468"/>
    </row>
    <row r="181" spans="1:9" x14ac:dyDescent="0.25">
      <c r="A181" s="504" t="s">
        <v>1084</v>
      </c>
      <c r="B181" s="255" t="s">
        <v>642</v>
      </c>
      <c r="C181" s="499">
        <v>0</v>
      </c>
      <c r="D181" s="499">
        <v>100</v>
      </c>
      <c r="E181" s="255" t="s">
        <v>79</v>
      </c>
      <c r="F181" s="255" t="s">
        <v>92</v>
      </c>
      <c r="G181" s="259"/>
      <c r="H181" s="487"/>
      <c r="I181" s="468"/>
    </row>
    <row r="182" spans="1:9" x14ac:dyDescent="0.25">
      <c r="A182" s="504" t="s">
        <v>254</v>
      </c>
      <c r="B182" s="255" t="s">
        <v>642</v>
      </c>
      <c r="C182" s="499">
        <v>0</v>
      </c>
      <c r="D182" s="499">
        <v>100</v>
      </c>
      <c r="E182" s="255" t="s">
        <v>158</v>
      </c>
      <c r="F182" s="255" t="s">
        <v>92</v>
      </c>
      <c r="G182" s="259"/>
      <c r="H182" s="487"/>
      <c r="I182" s="468"/>
    </row>
    <row r="183" spans="1:9" x14ac:dyDescent="0.25">
      <c r="A183" s="504" t="s">
        <v>257</v>
      </c>
      <c r="B183" s="255" t="s">
        <v>642</v>
      </c>
      <c r="C183" s="499">
        <v>0</v>
      </c>
      <c r="D183" s="499">
        <v>14</v>
      </c>
      <c r="E183" s="255" t="s">
        <v>77</v>
      </c>
      <c r="F183" s="255" t="s">
        <v>92</v>
      </c>
      <c r="G183" s="259"/>
      <c r="H183" s="487"/>
      <c r="I183" s="468"/>
    </row>
    <row r="184" spans="1:9" x14ac:dyDescent="0.25">
      <c r="A184" s="503" t="s">
        <v>1085</v>
      </c>
      <c r="B184" s="255" t="s">
        <v>978</v>
      </c>
      <c r="C184" s="499">
        <v>0</v>
      </c>
      <c r="D184" s="499">
        <v>10000</v>
      </c>
      <c r="E184" s="255" t="s">
        <v>1086</v>
      </c>
      <c r="F184" s="289" t="s">
        <v>92</v>
      </c>
      <c r="G184" s="259"/>
      <c r="H184" s="487"/>
      <c r="I184" s="468"/>
    </row>
    <row r="185" spans="1:9" x14ac:dyDescent="0.25">
      <c r="A185" s="503" t="s">
        <v>1087</v>
      </c>
      <c r="B185" s="255" t="s">
        <v>978</v>
      </c>
      <c r="C185" s="499">
        <v>0</v>
      </c>
      <c r="D185" s="499">
        <v>1000</v>
      </c>
      <c r="E185" s="255" t="s">
        <v>88</v>
      </c>
      <c r="F185" s="289" t="s">
        <v>92</v>
      </c>
      <c r="G185" s="259"/>
      <c r="H185" s="487"/>
      <c r="I185" s="468"/>
    </row>
    <row r="186" spans="1:9" x14ac:dyDescent="0.25">
      <c r="A186" s="503" t="s">
        <v>1088</v>
      </c>
      <c r="B186" s="255" t="s">
        <v>978</v>
      </c>
      <c r="C186" s="499">
        <v>0</v>
      </c>
      <c r="D186" s="499">
        <v>1000</v>
      </c>
      <c r="E186" s="255" t="s">
        <v>88</v>
      </c>
      <c r="F186" s="289" t="s">
        <v>92</v>
      </c>
      <c r="G186" s="259"/>
      <c r="H186" s="487"/>
      <c r="I186" s="468"/>
    </row>
    <row r="187" spans="1:9" x14ac:dyDescent="0.25">
      <c r="A187" s="472" t="s">
        <v>1057</v>
      </c>
      <c r="B187" s="214" t="s">
        <v>980</v>
      </c>
      <c r="C187" s="446" t="s">
        <v>77</v>
      </c>
      <c r="D187" s="446" t="s">
        <v>77</v>
      </c>
      <c r="E187" s="214" t="s">
        <v>77</v>
      </c>
      <c r="F187" s="447" t="s">
        <v>91</v>
      </c>
      <c r="G187" s="259"/>
      <c r="H187" s="568" t="s">
        <v>338</v>
      </c>
      <c r="I187" s="468"/>
    </row>
    <row r="188" spans="1:9" x14ac:dyDescent="0.25">
      <c r="A188" s="472" t="s">
        <v>1058</v>
      </c>
      <c r="B188" s="214" t="s">
        <v>978</v>
      </c>
      <c r="C188" s="448">
        <v>0</v>
      </c>
      <c r="D188" s="448">
        <v>500</v>
      </c>
      <c r="E188" s="214" t="s">
        <v>808</v>
      </c>
      <c r="F188" s="447" t="s">
        <v>92</v>
      </c>
      <c r="G188" s="259"/>
      <c r="H188" s="568"/>
      <c r="I188" s="468"/>
    </row>
    <row r="189" spans="1:9" x14ac:dyDescent="0.25">
      <c r="A189" s="472" t="s">
        <v>1059</v>
      </c>
      <c r="B189" s="214" t="s">
        <v>980</v>
      </c>
      <c r="C189" s="446" t="s">
        <v>77</v>
      </c>
      <c r="D189" s="446" t="s">
        <v>77</v>
      </c>
      <c r="E189" s="214" t="s">
        <v>77</v>
      </c>
      <c r="F189" s="447" t="s">
        <v>91</v>
      </c>
      <c r="G189" s="259"/>
      <c r="H189" s="568"/>
      <c r="I189" s="468"/>
    </row>
    <row r="190" spans="1:9" x14ac:dyDescent="0.25">
      <c r="A190" s="472" t="s">
        <v>1060</v>
      </c>
      <c r="B190" s="214" t="s">
        <v>978</v>
      </c>
      <c r="C190" s="448">
        <v>0</v>
      </c>
      <c r="D190" s="448">
        <v>500</v>
      </c>
      <c r="E190" s="214" t="s">
        <v>808</v>
      </c>
      <c r="F190" s="447" t="s">
        <v>92</v>
      </c>
      <c r="G190" s="259"/>
      <c r="H190" s="568"/>
      <c r="I190" s="468"/>
    </row>
    <row r="191" spans="1:9" x14ac:dyDescent="0.25">
      <c r="A191" s="445" t="s">
        <v>1017</v>
      </c>
      <c r="B191" s="214" t="s">
        <v>978</v>
      </c>
      <c r="C191" s="448">
        <v>0</v>
      </c>
      <c r="D191" s="448">
        <v>10000</v>
      </c>
      <c r="E191" s="214" t="s">
        <v>990</v>
      </c>
      <c r="F191" s="447" t="s">
        <v>92</v>
      </c>
      <c r="G191" s="259"/>
      <c r="H191" s="485"/>
      <c r="I191" s="468"/>
    </row>
    <row r="192" spans="1:9" x14ac:dyDescent="0.25">
      <c r="A192" s="451" t="s">
        <v>991</v>
      </c>
      <c r="B192" s="255" t="s">
        <v>978</v>
      </c>
      <c r="C192" s="452">
        <v>0</v>
      </c>
      <c r="D192" s="452">
        <v>1000000000</v>
      </c>
      <c r="E192" s="453" t="s">
        <v>992</v>
      </c>
      <c r="F192" s="454" t="s">
        <v>92</v>
      </c>
      <c r="G192" s="259"/>
      <c r="H192" s="485"/>
      <c r="I192" s="468"/>
    </row>
    <row r="193" spans="1:9" ht="15.75" thickBot="1" x14ac:dyDescent="0.3">
      <c r="A193" s="455" t="s">
        <v>993</v>
      </c>
      <c r="B193" s="456" t="s">
        <v>980</v>
      </c>
      <c r="C193" s="457" t="s">
        <v>77</v>
      </c>
      <c r="D193" s="457" t="s">
        <v>77</v>
      </c>
      <c r="E193" s="456" t="s">
        <v>77</v>
      </c>
      <c r="F193" s="458" t="s">
        <v>91</v>
      </c>
      <c r="G193" s="462"/>
      <c r="H193" s="486"/>
      <c r="I193" s="469"/>
    </row>
    <row r="194" spans="1:9" ht="15.75" thickBot="1" x14ac:dyDescent="0.3"/>
    <row r="195" spans="1:9" ht="15.75" thickBot="1" x14ac:dyDescent="0.3">
      <c r="A195" s="433" t="s">
        <v>972</v>
      </c>
      <c r="B195" s="560" t="s">
        <v>1062</v>
      </c>
      <c r="C195" s="561"/>
      <c r="D195" s="561"/>
      <c r="E195" s="561"/>
      <c r="F195" s="562"/>
      <c r="G195" s="466"/>
      <c r="H195" s="484"/>
      <c r="I195" s="506"/>
    </row>
    <row r="196" spans="1:9" ht="15.75" thickBot="1" x14ac:dyDescent="0.3">
      <c r="A196" s="435" t="s">
        <v>973</v>
      </c>
      <c r="B196" s="560" t="s">
        <v>1061</v>
      </c>
      <c r="C196" s="563"/>
      <c r="D196" s="563"/>
      <c r="E196" s="563"/>
      <c r="F196" s="564"/>
      <c r="G196" s="434"/>
      <c r="H196" s="485"/>
      <c r="I196" s="468"/>
    </row>
    <row r="197" spans="1:9" ht="15.75" thickBot="1" x14ac:dyDescent="0.3">
      <c r="A197" s="433" t="s">
        <v>974</v>
      </c>
      <c r="B197" s="560" t="s">
        <v>1065</v>
      </c>
      <c r="C197" s="563"/>
      <c r="D197" s="563"/>
      <c r="E197" s="563"/>
      <c r="F197" s="564"/>
      <c r="G197" s="434"/>
      <c r="H197" s="485"/>
      <c r="I197" s="468"/>
    </row>
    <row r="198" spans="1:9" ht="15.75" thickBot="1" x14ac:dyDescent="0.3">
      <c r="A198" s="433" t="s">
        <v>975</v>
      </c>
      <c r="B198" s="560" t="s">
        <v>1066</v>
      </c>
      <c r="C198" s="563"/>
      <c r="D198" s="563"/>
      <c r="E198" s="563"/>
      <c r="F198" s="564"/>
      <c r="G198" s="467"/>
      <c r="H198" s="486"/>
      <c r="I198" s="469"/>
    </row>
    <row r="199" spans="1:9" ht="75.75" thickBot="1" x14ac:dyDescent="0.3">
      <c r="A199" s="436" t="s">
        <v>764</v>
      </c>
      <c r="B199" s="11" t="s">
        <v>105</v>
      </c>
      <c r="C199" s="9" t="s">
        <v>73</v>
      </c>
      <c r="D199" s="9" t="s">
        <v>74</v>
      </c>
      <c r="E199" s="9" t="s">
        <v>75</v>
      </c>
      <c r="F199" s="437" t="s">
        <v>976</v>
      </c>
      <c r="G199" s="463"/>
      <c r="H199" s="464"/>
      <c r="I199" s="508"/>
    </row>
    <row r="200" spans="1:9" x14ac:dyDescent="0.25">
      <c r="A200" s="438" t="s">
        <v>977</v>
      </c>
      <c r="B200" s="439" t="s">
        <v>978</v>
      </c>
      <c r="C200" s="440">
        <v>1</v>
      </c>
      <c r="D200" s="440" t="s">
        <v>699</v>
      </c>
      <c r="E200" s="439" t="s">
        <v>77</v>
      </c>
      <c r="F200" s="441" t="s">
        <v>92</v>
      </c>
      <c r="G200" s="460"/>
      <c r="H200" s="484"/>
      <c r="I200" s="505"/>
    </row>
    <row r="201" spans="1:9" x14ac:dyDescent="0.25">
      <c r="A201" s="445" t="s">
        <v>989</v>
      </c>
      <c r="B201" s="214" t="s">
        <v>980</v>
      </c>
      <c r="C201" s="446" t="s">
        <v>77</v>
      </c>
      <c r="D201" s="446" t="s">
        <v>77</v>
      </c>
      <c r="E201" s="214" t="s">
        <v>77</v>
      </c>
      <c r="F201" s="447" t="s">
        <v>91</v>
      </c>
      <c r="G201" s="259"/>
      <c r="H201" s="485"/>
      <c r="I201" s="482"/>
    </row>
    <row r="202" spans="1:9" x14ac:dyDescent="0.25">
      <c r="A202" s="445" t="s">
        <v>345</v>
      </c>
      <c r="B202" s="214" t="s">
        <v>980</v>
      </c>
      <c r="C202" s="446" t="s">
        <v>77</v>
      </c>
      <c r="D202" s="446" t="s">
        <v>77</v>
      </c>
      <c r="E202" s="214" t="s">
        <v>77</v>
      </c>
      <c r="F202" s="447" t="s">
        <v>91</v>
      </c>
      <c r="G202" s="259"/>
      <c r="H202" s="568" t="s">
        <v>338</v>
      </c>
      <c r="I202" s="468"/>
    </row>
    <row r="203" spans="1:9" x14ac:dyDescent="0.25">
      <c r="A203" s="445" t="s">
        <v>951</v>
      </c>
      <c r="B203" s="214" t="s">
        <v>980</v>
      </c>
      <c r="C203" s="446" t="s">
        <v>77</v>
      </c>
      <c r="D203" s="446" t="s">
        <v>77</v>
      </c>
      <c r="E203" s="214" t="s">
        <v>77</v>
      </c>
      <c r="F203" s="447" t="s">
        <v>91</v>
      </c>
      <c r="G203" s="259"/>
      <c r="H203" s="568"/>
      <c r="I203" s="468"/>
    </row>
    <row r="204" spans="1:9" x14ac:dyDescent="0.25">
      <c r="A204" s="445" t="s">
        <v>959</v>
      </c>
      <c r="B204" s="214" t="s">
        <v>980</v>
      </c>
      <c r="C204" s="446" t="s">
        <v>77</v>
      </c>
      <c r="D204" s="446" t="s">
        <v>77</v>
      </c>
      <c r="E204" s="214" t="s">
        <v>77</v>
      </c>
      <c r="F204" s="447" t="s">
        <v>91</v>
      </c>
      <c r="G204" s="259"/>
      <c r="H204" s="568"/>
      <c r="I204" s="468"/>
    </row>
    <row r="205" spans="1:9" x14ac:dyDescent="0.25">
      <c r="A205" s="445" t="s">
        <v>961</v>
      </c>
      <c r="B205" s="214" t="s">
        <v>980</v>
      </c>
      <c r="C205" s="446" t="s">
        <v>77</v>
      </c>
      <c r="D205" s="446" t="s">
        <v>77</v>
      </c>
      <c r="E205" s="214" t="s">
        <v>77</v>
      </c>
      <c r="F205" s="447" t="s">
        <v>91</v>
      </c>
      <c r="G205" s="259"/>
      <c r="H205" s="568" t="s">
        <v>338</v>
      </c>
      <c r="I205" s="468"/>
    </row>
    <row r="206" spans="1:9" x14ac:dyDescent="0.25">
      <c r="A206" s="445" t="s">
        <v>1040</v>
      </c>
      <c r="B206" s="214" t="s">
        <v>980</v>
      </c>
      <c r="C206" s="446" t="s">
        <v>77</v>
      </c>
      <c r="D206" s="446" t="s">
        <v>77</v>
      </c>
      <c r="E206" s="214" t="s">
        <v>77</v>
      </c>
      <c r="F206" s="447" t="s">
        <v>91</v>
      </c>
      <c r="G206" s="259"/>
      <c r="H206" s="568"/>
      <c r="I206" s="468"/>
    </row>
    <row r="207" spans="1:9" x14ac:dyDescent="0.25">
      <c r="A207" s="445" t="s">
        <v>1041</v>
      </c>
      <c r="B207" s="214" t="s">
        <v>980</v>
      </c>
      <c r="C207" s="446" t="s">
        <v>77</v>
      </c>
      <c r="D207" s="446" t="s">
        <v>77</v>
      </c>
      <c r="E207" s="214" t="s">
        <v>77</v>
      </c>
      <c r="F207" s="447" t="s">
        <v>91</v>
      </c>
      <c r="G207" s="259"/>
      <c r="H207" s="568"/>
      <c r="I207" s="468"/>
    </row>
    <row r="208" spans="1:9" x14ac:dyDescent="0.25">
      <c r="A208" s="445" t="s">
        <v>1092</v>
      </c>
      <c r="B208" s="214" t="s">
        <v>980</v>
      </c>
      <c r="C208" s="446" t="s">
        <v>77</v>
      </c>
      <c r="D208" s="446" t="s">
        <v>77</v>
      </c>
      <c r="E208" s="214" t="s">
        <v>77</v>
      </c>
      <c r="F208" s="447" t="s">
        <v>91</v>
      </c>
      <c r="G208" s="259"/>
      <c r="H208" s="568"/>
      <c r="I208" s="468"/>
    </row>
    <row r="209" spans="1:9" x14ac:dyDescent="0.25">
      <c r="A209" s="445" t="s">
        <v>1093</v>
      </c>
      <c r="B209" s="214" t="s">
        <v>980</v>
      </c>
      <c r="C209" s="446" t="s">
        <v>77</v>
      </c>
      <c r="D209" s="446" t="s">
        <v>77</v>
      </c>
      <c r="E209" s="214" t="s">
        <v>77</v>
      </c>
      <c r="F209" s="447" t="s">
        <v>91</v>
      </c>
      <c r="G209" s="259"/>
      <c r="H209" s="568" t="s">
        <v>338</v>
      </c>
      <c r="I209" s="468"/>
    </row>
    <row r="210" spans="1:9" x14ac:dyDescent="0.25">
      <c r="A210" s="445" t="s">
        <v>1094</v>
      </c>
      <c r="B210" s="214" t="s">
        <v>980</v>
      </c>
      <c r="C210" s="446" t="s">
        <v>77</v>
      </c>
      <c r="D210" s="446" t="s">
        <v>77</v>
      </c>
      <c r="E210" s="214" t="s">
        <v>77</v>
      </c>
      <c r="F210" s="447" t="s">
        <v>91</v>
      </c>
      <c r="G210" s="259"/>
      <c r="H210" s="568"/>
      <c r="I210" s="468"/>
    </row>
    <row r="211" spans="1:9" x14ac:dyDescent="0.25">
      <c r="A211" s="445" t="s">
        <v>1095</v>
      </c>
      <c r="B211" s="214" t="s">
        <v>980</v>
      </c>
      <c r="C211" s="446" t="s">
        <v>77</v>
      </c>
      <c r="D211" s="446" t="s">
        <v>77</v>
      </c>
      <c r="E211" s="214" t="s">
        <v>77</v>
      </c>
      <c r="F211" s="447" t="s">
        <v>91</v>
      </c>
      <c r="G211" s="259"/>
      <c r="H211" s="568"/>
      <c r="I211" s="468"/>
    </row>
    <row r="212" spans="1:9" x14ac:dyDescent="0.25">
      <c r="A212" s="445" t="s">
        <v>1096</v>
      </c>
      <c r="B212" s="214" t="s">
        <v>980</v>
      </c>
      <c r="C212" s="446" t="s">
        <v>77</v>
      </c>
      <c r="D212" s="446" t="s">
        <v>77</v>
      </c>
      <c r="E212" s="214" t="s">
        <v>77</v>
      </c>
      <c r="F212" s="447" t="s">
        <v>91</v>
      </c>
      <c r="G212" s="259"/>
      <c r="H212" s="568" t="s">
        <v>338</v>
      </c>
      <c r="I212" s="468"/>
    </row>
    <row r="213" spans="1:9" x14ac:dyDescent="0.25">
      <c r="A213" s="445" t="s">
        <v>1097</v>
      </c>
      <c r="B213" s="214" t="s">
        <v>980</v>
      </c>
      <c r="C213" s="446" t="s">
        <v>77</v>
      </c>
      <c r="D213" s="446" t="s">
        <v>77</v>
      </c>
      <c r="E213" s="214" t="s">
        <v>77</v>
      </c>
      <c r="F213" s="447" t="s">
        <v>91</v>
      </c>
      <c r="G213" s="259"/>
      <c r="H213" s="568"/>
      <c r="I213" s="468"/>
    </row>
    <row r="214" spans="1:9" x14ac:dyDescent="0.25">
      <c r="A214" s="445" t="s">
        <v>1098</v>
      </c>
      <c r="B214" s="214" t="s">
        <v>980</v>
      </c>
      <c r="C214" s="446" t="s">
        <v>77</v>
      </c>
      <c r="D214" s="446" t="s">
        <v>77</v>
      </c>
      <c r="E214" s="214" t="s">
        <v>77</v>
      </c>
      <c r="F214" s="447" t="s">
        <v>91</v>
      </c>
      <c r="G214" s="259"/>
      <c r="H214" s="568"/>
      <c r="I214" s="468"/>
    </row>
    <row r="215" spans="1:9" x14ac:dyDescent="0.25">
      <c r="A215" s="445" t="s">
        <v>1099</v>
      </c>
      <c r="B215" s="214" t="s">
        <v>980</v>
      </c>
      <c r="C215" s="446" t="s">
        <v>77</v>
      </c>
      <c r="D215" s="446" t="s">
        <v>77</v>
      </c>
      <c r="E215" s="214" t="s">
        <v>77</v>
      </c>
      <c r="F215" s="447" t="s">
        <v>91</v>
      </c>
      <c r="G215" s="259"/>
      <c r="H215" s="568"/>
      <c r="I215" s="468"/>
    </row>
    <row r="216" spans="1:9" x14ac:dyDescent="0.25">
      <c r="A216" s="479" t="s">
        <v>1067</v>
      </c>
      <c r="B216" s="214" t="s">
        <v>980</v>
      </c>
      <c r="C216" s="480" t="s">
        <v>77</v>
      </c>
      <c r="D216" s="480" t="s">
        <v>77</v>
      </c>
      <c r="E216" s="144" t="s">
        <v>77</v>
      </c>
      <c r="F216" s="147" t="s">
        <v>91</v>
      </c>
      <c r="G216" s="259"/>
      <c r="H216" s="485"/>
      <c r="I216" s="468"/>
    </row>
    <row r="217" spans="1:9" x14ac:dyDescent="0.25">
      <c r="A217" s="445" t="s">
        <v>1068</v>
      </c>
      <c r="B217" s="214" t="s">
        <v>978</v>
      </c>
      <c r="C217" s="448">
        <v>0</v>
      </c>
      <c r="D217" s="448">
        <v>1000</v>
      </c>
      <c r="E217" s="214" t="s">
        <v>83</v>
      </c>
      <c r="F217" s="447" t="s">
        <v>92</v>
      </c>
      <c r="G217" s="259"/>
      <c r="H217" s="485"/>
      <c r="I217" s="468"/>
    </row>
    <row r="218" spans="1:9" x14ac:dyDescent="0.25">
      <c r="A218" s="445" t="s">
        <v>981</v>
      </c>
      <c r="B218" s="214" t="s">
        <v>978</v>
      </c>
      <c r="C218" s="448">
        <v>0</v>
      </c>
      <c r="D218" s="448">
        <v>10000</v>
      </c>
      <c r="E218" s="214" t="s">
        <v>82</v>
      </c>
      <c r="F218" s="447" t="s">
        <v>92</v>
      </c>
      <c r="G218" s="259"/>
      <c r="H218" s="485"/>
      <c r="I218" s="468"/>
    </row>
    <row r="219" spans="1:9" x14ac:dyDescent="0.25">
      <c r="A219" s="445" t="s">
        <v>982</v>
      </c>
      <c r="B219" s="214" t="s">
        <v>978</v>
      </c>
      <c r="C219" s="448">
        <v>0</v>
      </c>
      <c r="D219" s="448">
        <v>10000</v>
      </c>
      <c r="E219" s="214" t="s">
        <v>82</v>
      </c>
      <c r="F219" s="231" t="s">
        <v>92</v>
      </c>
      <c r="G219" s="259"/>
      <c r="H219" s="485"/>
      <c r="I219" s="468"/>
    </row>
    <row r="220" spans="1:9" x14ac:dyDescent="0.25">
      <c r="A220" s="445" t="s">
        <v>984</v>
      </c>
      <c r="B220" s="214" t="s">
        <v>978</v>
      </c>
      <c r="C220" s="448">
        <v>1000</v>
      </c>
      <c r="D220" s="448">
        <v>-10000</v>
      </c>
      <c r="E220" s="214" t="s">
        <v>82</v>
      </c>
      <c r="F220" s="447" t="s">
        <v>92</v>
      </c>
      <c r="G220" s="259"/>
      <c r="H220" s="485"/>
      <c r="I220" s="468"/>
    </row>
    <row r="221" spans="1:9" x14ac:dyDescent="0.25">
      <c r="A221" s="445" t="s">
        <v>985</v>
      </c>
      <c r="B221" s="214" t="s">
        <v>978</v>
      </c>
      <c r="C221" s="448">
        <v>1000</v>
      </c>
      <c r="D221" s="448">
        <v>-10000</v>
      </c>
      <c r="E221" s="214" t="s">
        <v>82</v>
      </c>
      <c r="F221" s="447" t="s">
        <v>92</v>
      </c>
      <c r="G221" s="259"/>
      <c r="H221" s="485"/>
      <c r="I221" s="468"/>
    </row>
    <row r="222" spans="1:9" x14ac:dyDescent="0.25">
      <c r="A222" s="445" t="s">
        <v>986</v>
      </c>
      <c r="B222" s="214" t="s">
        <v>978</v>
      </c>
      <c r="C222" s="448">
        <v>0</v>
      </c>
      <c r="D222" s="448">
        <v>10000</v>
      </c>
      <c r="E222" s="214" t="s">
        <v>82</v>
      </c>
      <c r="F222" s="447" t="s">
        <v>92</v>
      </c>
      <c r="G222" s="434"/>
      <c r="H222" s="485"/>
      <c r="I222" s="468"/>
    </row>
    <row r="223" spans="1:9" x14ac:dyDescent="0.25">
      <c r="A223" s="445" t="s">
        <v>126</v>
      </c>
      <c r="B223" s="214" t="s">
        <v>978</v>
      </c>
      <c r="C223" s="448">
        <v>0</v>
      </c>
      <c r="D223" s="448">
        <v>10000</v>
      </c>
      <c r="E223" s="214" t="s">
        <v>82</v>
      </c>
      <c r="F223" s="447" t="s">
        <v>92</v>
      </c>
      <c r="G223" s="434"/>
      <c r="H223" s="485"/>
      <c r="I223" s="468"/>
    </row>
    <row r="224" spans="1:9" x14ac:dyDescent="0.25">
      <c r="A224" s="445" t="s">
        <v>139</v>
      </c>
      <c r="B224" s="214" t="s">
        <v>978</v>
      </c>
      <c r="C224" s="448">
        <v>0</v>
      </c>
      <c r="D224" s="448">
        <v>360</v>
      </c>
      <c r="E224" s="214" t="s">
        <v>987</v>
      </c>
      <c r="F224" s="447" t="s">
        <v>92</v>
      </c>
      <c r="G224" s="434"/>
      <c r="H224" s="485"/>
      <c r="I224" s="468"/>
    </row>
    <row r="225" spans="1:9" x14ac:dyDescent="0.25">
      <c r="A225" s="445" t="s">
        <v>871</v>
      </c>
      <c r="B225" s="214" t="s">
        <v>978</v>
      </c>
      <c r="C225" s="448">
        <v>0</v>
      </c>
      <c r="D225" s="448">
        <v>360</v>
      </c>
      <c r="E225" s="214" t="s">
        <v>987</v>
      </c>
      <c r="F225" s="447" t="s">
        <v>92</v>
      </c>
      <c r="G225" s="434"/>
      <c r="H225" s="485"/>
      <c r="I225" s="468"/>
    </row>
    <row r="226" spans="1:9" ht="15.75" x14ac:dyDescent="0.25">
      <c r="A226" s="449" t="s">
        <v>988</v>
      </c>
      <c r="B226" s="214"/>
      <c r="C226" s="461"/>
      <c r="D226" s="461"/>
      <c r="E226" s="461"/>
      <c r="F226" s="450"/>
      <c r="G226" s="434"/>
      <c r="H226" s="485"/>
      <c r="I226" s="468"/>
    </row>
    <row r="227" spans="1:9" x14ac:dyDescent="0.25">
      <c r="A227" s="445" t="s">
        <v>997</v>
      </c>
      <c r="B227" s="214" t="s">
        <v>978</v>
      </c>
      <c r="C227" s="448">
        <v>0</v>
      </c>
      <c r="D227" s="448">
        <v>10000</v>
      </c>
      <c r="E227" s="214" t="s">
        <v>990</v>
      </c>
      <c r="F227" s="231" t="s">
        <v>92</v>
      </c>
      <c r="G227" s="259"/>
      <c r="H227" s="568" t="s">
        <v>338</v>
      </c>
      <c r="I227" s="468"/>
    </row>
    <row r="228" spans="1:9" x14ac:dyDescent="0.25">
      <c r="A228" s="445" t="s">
        <v>998</v>
      </c>
      <c r="B228" s="214" t="s">
        <v>978</v>
      </c>
      <c r="C228" s="448">
        <v>0</v>
      </c>
      <c r="D228" s="448">
        <v>10000</v>
      </c>
      <c r="E228" s="214" t="s">
        <v>990</v>
      </c>
      <c r="F228" s="231" t="s">
        <v>92</v>
      </c>
      <c r="G228" s="259"/>
      <c r="H228" s="568"/>
      <c r="I228" s="468"/>
    </row>
    <row r="229" spans="1:9" x14ac:dyDescent="0.25">
      <c r="A229" s="445" t="s">
        <v>1069</v>
      </c>
      <c r="B229" s="214" t="s">
        <v>978</v>
      </c>
      <c r="C229" s="470">
        <v>1</v>
      </c>
      <c r="D229" s="470" t="s">
        <v>699</v>
      </c>
      <c r="E229" s="214" t="s">
        <v>77</v>
      </c>
      <c r="F229" s="231" t="s">
        <v>92</v>
      </c>
      <c r="G229" s="259"/>
      <c r="H229" s="485"/>
      <c r="I229" s="468"/>
    </row>
    <row r="230" spans="1:9" x14ac:dyDescent="0.25">
      <c r="A230" s="445" t="s">
        <v>1070</v>
      </c>
      <c r="B230" s="214" t="s">
        <v>978</v>
      </c>
      <c r="C230" s="470">
        <v>1</v>
      </c>
      <c r="D230" s="470" t="s">
        <v>699</v>
      </c>
      <c r="E230" s="214" t="s">
        <v>77</v>
      </c>
      <c r="F230" s="231" t="s">
        <v>92</v>
      </c>
      <c r="G230" s="259"/>
      <c r="H230" s="485"/>
      <c r="I230" s="468"/>
    </row>
    <row r="231" spans="1:9" x14ac:dyDescent="0.25">
      <c r="A231" s="442" t="s">
        <v>979</v>
      </c>
      <c r="B231" s="255" t="s">
        <v>978</v>
      </c>
      <c r="C231" s="443">
        <v>0</v>
      </c>
      <c r="D231" s="443">
        <v>10000</v>
      </c>
      <c r="E231" s="444" t="s">
        <v>98</v>
      </c>
      <c r="F231" s="284" t="s">
        <v>92</v>
      </c>
      <c r="G231" s="259"/>
      <c r="H231" s="485"/>
      <c r="I231" s="468"/>
    </row>
    <row r="232" spans="1:9" x14ac:dyDescent="0.25">
      <c r="A232" s="445" t="s">
        <v>209</v>
      </c>
      <c r="B232" s="214" t="s">
        <v>980</v>
      </c>
      <c r="C232" s="446" t="s">
        <v>77</v>
      </c>
      <c r="D232" s="446" t="s">
        <v>77</v>
      </c>
      <c r="E232" s="214" t="s">
        <v>77</v>
      </c>
      <c r="F232" s="231" t="s">
        <v>91</v>
      </c>
      <c r="G232" s="259"/>
      <c r="H232" s="485"/>
      <c r="I232" s="468"/>
    </row>
    <row r="233" spans="1:9" x14ac:dyDescent="0.25">
      <c r="A233" s="445" t="s">
        <v>590</v>
      </c>
      <c r="B233" s="214" t="s">
        <v>978</v>
      </c>
      <c r="C233" s="448">
        <v>0</v>
      </c>
      <c r="D233" s="448">
        <v>10000</v>
      </c>
      <c r="E233" s="214" t="s">
        <v>82</v>
      </c>
      <c r="F233" s="231" t="s">
        <v>92</v>
      </c>
      <c r="G233" s="259"/>
      <c r="H233" s="485"/>
      <c r="I233" s="468"/>
    </row>
    <row r="234" spans="1:9" x14ac:dyDescent="0.25">
      <c r="A234" s="501" t="s">
        <v>60</v>
      </c>
      <c r="B234" s="500" t="s">
        <v>980</v>
      </c>
      <c r="C234" s="446" t="s">
        <v>77</v>
      </c>
      <c r="D234" s="446" t="s">
        <v>77</v>
      </c>
      <c r="E234" s="214" t="s">
        <v>77</v>
      </c>
      <c r="F234" s="33" t="s">
        <v>91</v>
      </c>
      <c r="G234" s="259"/>
      <c r="H234" s="485"/>
      <c r="I234" s="468"/>
    </row>
    <row r="235" spans="1:9" x14ac:dyDescent="0.25">
      <c r="A235" s="445" t="s">
        <v>983</v>
      </c>
      <c r="B235" s="214" t="s">
        <v>978</v>
      </c>
      <c r="C235" s="448">
        <v>0</v>
      </c>
      <c r="D235" s="448">
        <v>10000</v>
      </c>
      <c r="E235" s="214" t="s">
        <v>82</v>
      </c>
      <c r="F235" s="447" t="s">
        <v>92</v>
      </c>
      <c r="G235" s="259"/>
      <c r="H235" s="485"/>
      <c r="I235" s="468"/>
    </row>
    <row r="236" spans="1:9" x14ac:dyDescent="0.25">
      <c r="A236" s="445" t="s">
        <v>1071</v>
      </c>
      <c r="B236" s="214" t="s">
        <v>978</v>
      </c>
      <c r="C236" s="448">
        <v>0</v>
      </c>
      <c r="D236" s="448">
        <v>10000</v>
      </c>
      <c r="E236" s="214" t="s">
        <v>82</v>
      </c>
      <c r="F236" s="447" t="s">
        <v>92</v>
      </c>
      <c r="G236" s="259"/>
      <c r="H236" s="485"/>
      <c r="I236" s="468"/>
    </row>
    <row r="237" spans="1:9" x14ac:dyDescent="0.25">
      <c r="A237" s="445" t="s">
        <v>1072</v>
      </c>
      <c r="B237" s="214" t="s">
        <v>978</v>
      </c>
      <c r="C237" s="448">
        <v>0</v>
      </c>
      <c r="D237" s="448">
        <v>10000</v>
      </c>
      <c r="E237" s="214" t="s">
        <v>82</v>
      </c>
      <c r="F237" s="447" t="s">
        <v>92</v>
      </c>
      <c r="G237" s="259"/>
      <c r="H237" s="485"/>
      <c r="I237" s="468"/>
    </row>
    <row r="238" spans="1:9" x14ac:dyDescent="0.25">
      <c r="A238" s="445" t="s">
        <v>1073</v>
      </c>
      <c r="B238" s="214" t="s">
        <v>978</v>
      </c>
      <c r="C238" s="448">
        <v>0</v>
      </c>
      <c r="D238" s="448">
        <v>10000</v>
      </c>
      <c r="E238" s="214" t="s">
        <v>82</v>
      </c>
      <c r="F238" s="231" t="s">
        <v>92</v>
      </c>
      <c r="G238" s="259"/>
      <c r="H238" s="568" t="s">
        <v>338</v>
      </c>
      <c r="I238" s="468"/>
    </row>
    <row r="239" spans="1:9" x14ac:dyDescent="0.25">
      <c r="A239" s="445" t="s">
        <v>1074</v>
      </c>
      <c r="B239" s="214" t="s">
        <v>978</v>
      </c>
      <c r="C239" s="448">
        <v>0</v>
      </c>
      <c r="D239" s="448">
        <v>10000</v>
      </c>
      <c r="E239" s="214" t="s">
        <v>82</v>
      </c>
      <c r="F239" s="231" t="s">
        <v>92</v>
      </c>
      <c r="G239" s="259"/>
      <c r="H239" s="568"/>
      <c r="I239" s="468"/>
    </row>
    <row r="240" spans="1:9" x14ac:dyDescent="0.25">
      <c r="A240" s="445" t="s">
        <v>1075</v>
      </c>
      <c r="B240" s="214" t="s">
        <v>980</v>
      </c>
      <c r="C240" s="446" t="s">
        <v>77</v>
      </c>
      <c r="D240" s="446" t="s">
        <v>77</v>
      </c>
      <c r="E240" s="214" t="s">
        <v>77</v>
      </c>
      <c r="F240" s="231" t="s">
        <v>92</v>
      </c>
      <c r="G240" s="259"/>
      <c r="H240" s="568"/>
      <c r="I240" s="468"/>
    </row>
    <row r="241" spans="1:9" x14ac:dyDescent="0.25">
      <c r="A241" s="445" t="s">
        <v>1076</v>
      </c>
      <c r="B241" s="214" t="s">
        <v>978</v>
      </c>
      <c r="C241" s="498">
        <v>0</v>
      </c>
      <c r="D241" s="498">
        <v>500</v>
      </c>
      <c r="E241" s="214" t="s">
        <v>98</v>
      </c>
      <c r="F241" s="231" t="s">
        <v>92</v>
      </c>
      <c r="G241" s="259"/>
      <c r="H241" s="568"/>
      <c r="I241" s="468"/>
    </row>
    <row r="242" spans="1:9" x14ac:dyDescent="0.25">
      <c r="A242" s="445" t="s">
        <v>1100</v>
      </c>
      <c r="B242" s="214" t="s">
        <v>978</v>
      </c>
      <c r="C242" s="448">
        <v>0</v>
      </c>
      <c r="D242" s="448">
        <v>10000</v>
      </c>
      <c r="E242" s="214" t="s">
        <v>82</v>
      </c>
      <c r="F242" s="231" t="s">
        <v>92</v>
      </c>
      <c r="G242" s="259"/>
      <c r="H242" s="568"/>
      <c r="I242" s="468"/>
    </row>
    <row r="243" spans="1:9" x14ac:dyDescent="0.25">
      <c r="A243" s="445" t="s">
        <v>1101</v>
      </c>
      <c r="B243" s="214" t="s">
        <v>978</v>
      </c>
      <c r="C243" s="448">
        <v>0</v>
      </c>
      <c r="D243" s="448">
        <v>10000</v>
      </c>
      <c r="E243" s="214" t="s">
        <v>82</v>
      </c>
      <c r="F243" s="447" t="s">
        <v>92</v>
      </c>
      <c r="G243" s="259"/>
      <c r="H243" s="568"/>
      <c r="I243" s="468"/>
    </row>
    <row r="244" spans="1:9" x14ac:dyDescent="0.25">
      <c r="A244" s="445" t="s">
        <v>1102</v>
      </c>
      <c r="B244" s="214" t="s">
        <v>980</v>
      </c>
      <c r="C244" s="446" t="s">
        <v>77</v>
      </c>
      <c r="D244" s="446" t="s">
        <v>77</v>
      </c>
      <c r="E244" s="214" t="s">
        <v>77</v>
      </c>
      <c r="F244" s="447" t="s">
        <v>92</v>
      </c>
      <c r="G244" s="259"/>
      <c r="H244" s="568"/>
      <c r="I244" s="468"/>
    </row>
    <row r="245" spans="1:9" x14ac:dyDescent="0.25">
      <c r="A245" s="445" t="s">
        <v>1103</v>
      </c>
      <c r="B245" s="214" t="s">
        <v>978</v>
      </c>
      <c r="C245" s="498">
        <v>0</v>
      </c>
      <c r="D245" s="498">
        <v>500</v>
      </c>
      <c r="E245" s="214" t="s">
        <v>98</v>
      </c>
      <c r="F245" s="447" t="s">
        <v>92</v>
      </c>
      <c r="G245" s="259"/>
      <c r="H245" s="568"/>
      <c r="I245" s="468"/>
    </row>
    <row r="246" spans="1:9" x14ac:dyDescent="0.25">
      <c r="A246" s="445" t="s">
        <v>1104</v>
      </c>
      <c r="B246" s="214" t="s">
        <v>978</v>
      </c>
      <c r="C246" s="448">
        <v>0</v>
      </c>
      <c r="D246" s="448">
        <v>10000</v>
      </c>
      <c r="E246" s="214" t="s">
        <v>82</v>
      </c>
      <c r="F246" s="231" t="s">
        <v>92</v>
      </c>
      <c r="G246" s="259"/>
      <c r="H246" s="568" t="s">
        <v>338</v>
      </c>
      <c r="I246" s="468"/>
    </row>
    <row r="247" spans="1:9" x14ac:dyDescent="0.25">
      <c r="A247" s="445" t="s">
        <v>1105</v>
      </c>
      <c r="B247" s="214" t="s">
        <v>978</v>
      </c>
      <c r="C247" s="448">
        <v>0</v>
      </c>
      <c r="D247" s="448">
        <v>10000</v>
      </c>
      <c r="E247" s="214" t="s">
        <v>82</v>
      </c>
      <c r="F247" s="231" t="s">
        <v>92</v>
      </c>
      <c r="G247" s="259"/>
      <c r="H247" s="568"/>
      <c r="I247" s="468"/>
    </row>
    <row r="248" spans="1:9" x14ac:dyDescent="0.25">
      <c r="A248" s="445" t="s">
        <v>1106</v>
      </c>
      <c r="B248" s="214" t="s">
        <v>980</v>
      </c>
      <c r="C248" s="446" t="s">
        <v>77</v>
      </c>
      <c r="D248" s="446" t="s">
        <v>77</v>
      </c>
      <c r="E248" s="214" t="s">
        <v>77</v>
      </c>
      <c r="F248" s="231" t="s">
        <v>92</v>
      </c>
      <c r="G248" s="259"/>
      <c r="H248" s="568"/>
      <c r="I248" s="468"/>
    </row>
    <row r="249" spans="1:9" x14ac:dyDescent="0.25">
      <c r="A249" s="445" t="s">
        <v>1107</v>
      </c>
      <c r="B249" s="214" t="s">
        <v>978</v>
      </c>
      <c r="C249" s="498">
        <v>0</v>
      </c>
      <c r="D249" s="498">
        <v>500</v>
      </c>
      <c r="E249" s="214" t="s">
        <v>98</v>
      </c>
      <c r="F249" s="231" t="s">
        <v>92</v>
      </c>
      <c r="G249" s="259"/>
      <c r="H249" s="568"/>
      <c r="I249" s="468"/>
    </row>
    <row r="250" spans="1:9" x14ac:dyDescent="0.25">
      <c r="A250" s="445" t="s">
        <v>1108</v>
      </c>
      <c r="B250" s="214" t="s">
        <v>978</v>
      </c>
      <c r="C250" s="448">
        <v>0</v>
      </c>
      <c r="D250" s="448">
        <v>10000</v>
      </c>
      <c r="E250" s="214" t="s">
        <v>82</v>
      </c>
      <c r="F250" s="231" t="s">
        <v>92</v>
      </c>
      <c r="G250" s="259"/>
      <c r="H250" s="568"/>
      <c r="I250" s="468"/>
    </row>
    <row r="251" spans="1:9" x14ac:dyDescent="0.25">
      <c r="A251" s="445" t="s">
        <v>1109</v>
      </c>
      <c r="B251" s="214" t="s">
        <v>978</v>
      </c>
      <c r="C251" s="448">
        <v>0</v>
      </c>
      <c r="D251" s="448">
        <v>10000</v>
      </c>
      <c r="E251" s="214" t="s">
        <v>82</v>
      </c>
      <c r="F251" s="447" t="s">
        <v>92</v>
      </c>
      <c r="G251" s="259"/>
      <c r="H251" s="568"/>
      <c r="I251" s="468"/>
    </row>
    <row r="252" spans="1:9" x14ac:dyDescent="0.25">
      <c r="A252" s="445" t="s">
        <v>1110</v>
      </c>
      <c r="B252" s="214" t="s">
        <v>980</v>
      </c>
      <c r="C252" s="446" t="s">
        <v>77</v>
      </c>
      <c r="D252" s="446" t="s">
        <v>77</v>
      </c>
      <c r="E252" s="214" t="s">
        <v>77</v>
      </c>
      <c r="F252" s="447" t="s">
        <v>92</v>
      </c>
      <c r="G252" s="259"/>
      <c r="H252" s="568"/>
      <c r="I252" s="468"/>
    </row>
    <row r="253" spans="1:9" x14ac:dyDescent="0.25">
      <c r="A253" s="445" t="s">
        <v>1111</v>
      </c>
      <c r="B253" s="214" t="s">
        <v>978</v>
      </c>
      <c r="C253" s="498">
        <v>0</v>
      </c>
      <c r="D253" s="498">
        <v>500</v>
      </c>
      <c r="E253" s="214" t="s">
        <v>98</v>
      </c>
      <c r="F253" s="447" t="s">
        <v>92</v>
      </c>
      <c r="G253" s="259"/>
      <c r="H253" s="568"/>
      <c r="I253" s="468"/>
    </row>
    <row r="254" spans="1:9" x14ac:dyDescent="0.25">
      <c r="A254" s="445" t="s">
        <v>1112</v>
      </c>
      <c r="B254" s="214" t="s">
        <v>978</v>
      </c>
      <c r="C254" s="448">
        <v>0</v>
      </c>
      <c r="D254" s="448">
        <v>10000</v>
      </c>
      <c r="E254" s="214" t="s">
        <v>82</v>
      </c>
      <c r="F254" s="231" t="s">
        <v>92</v>
      </c>
      <c r="G254" s="259"/>
      <c r="H254" s="568" t="s">
        <v>338</v>
      </c>
      <c r="I254" s="468"/>
    </row>
    <row r="255" spans="1:9" x14ac:dyDescent="0.25">
      <c r="A255" s="445" t="s">
        <v>1113</v>
      </c>
      <c r="B255" s="214" t="s">
        <v>978</v>
      </c>
      <c r="C255" s="448">
        <v>0</v>
      </c>
      <c r="D255" s="448">
        <v>10000</v>
      </c>
      <c r="E255" s="214" t="s">
        <v>82</v>
      </c>
      <c r="F255" s="231" t="s">
        <v>92</v>
      </c>
      <c r="G255" s="259"/>
      <c r="H255" s="568"/>
      <c r="I255" s="468"/>
    </row>
    <row r="256" spans="1:9" x14ac:dyDescent="0.25">
      <c r="A256" s="445" t="s">
        <v>1114</v>
      </c>
      <c r="B256" s="214" t="s">
        <v>980</v>
      </c>
      <c r="C256" s="446" t="s">
        <v>77</v>
      </c>
      <c r="D256" s="446" t="s">
        <v>77</v>
      </c>
      <c r="E256" s="214" t="s">
        <v>77</v>
      </c>
      <c r="F256" s="231" t="s">
        <v>92</v>
      </c>
      <c r="G256" s="259"/>
      <c r="H256" s="568"/>
      <c r="I256" s="468"/>
    </row>
    <row r="257" spans="1:9" x14ac:dyDescent="0.25">
      <c r="A257" s="445" t="s">
        <v>1115</v>
      </c>
      <c r="B257" s="214" t="s">
        <v>978</v>
      </c>
      <c r="C257" s="498">
        <v>0</v>
      </c>
      <c r="D257" s="498">
        <v>500</v>
      </c>
      <c r="E257" s="214" t="s">
        <v>98</v>
      </c>
      <c r="F257" s="231" t="s">
        <v>92</v>
      </c>
      <c r="G257" s="259"/>
      <c r="H257" s="568"/>
      <c r="I257" s="468"/>
    </row>
    <row r="258" spans="1:9" x14ac:dyDescent="0.25">
      <c r="A258" s="445" t="s">
        <v>1116</v>
      </c>
      <c r="B258" s="214" t="s">
        <v>978</v>
      </c>
      <c r="C258" s="448">
        <v>0</v>
      </c>
      <c r="D258" s="448">
        <v>10000</v>
      </c>
      <c r="E258" s="214" t="s">
        <v>82</v>
      </c>
      <c r="F258" s="231" t="s">
        <v>92</v>
      </c>
      <c r="G258" s="259"/>
      <c r="H258" s="568"/>
      <c r="I258" s="468"/>
    </row>
    <row r="259" spans="1:9" x14ac:dyDescent="0.25">
      <c r="A259" s="445" t="s">
        <v>1117</v>
      </c>
      <c r="B259" s="214" t="s">
        <v>978</v>
      </c>
      <c r="C259" s="448">
        <v>0</v>
      </c>
      <c r="D259" s="448">
        <v>10000</v>
      </c>
      <c r="E259" s="214" t="s">
        <v>82</v>
      </c>
      <c r="F259" s="447" t="s">
        <v>92</v>
      </c>
      <c r="G259" s="259"/>
      <c r="H259" s="568"/>
      <c r="I259" s="468"/>
    </row>
    <row r="260" spans="1:9" x14ac:dyDescent="0.25">
      <c r="A260" s="445" t="s">
        <v>1118</v>
      </c>
      <c r="B260" s="214" t="s">
        <v>980</v>
      </c>
      <c r="C260" s="446" t="s">
        <v>77</v>
      </c>
      <c r="D260" s="446" t="s">
        <v>77</v>
      </c>
      <c r="E260" s="214" t="s">
        <v>77</v>
      </c>
      <c r="F260" s="447" t="s">
        <v>92</v>
      </c>
      <c r="G260" s="259"/>
      <c r="H260" s="568"/>
      <c r="I260" s="468"/>
    </row>
    <row r="261" spans="1:9" x14ac:dyDescent="0.25">
      <c r="A261" s="445" t="s">
        <v>1119</v>
      </c>
      <c r="B261" s="214" t="s">
        <v>978</v>
      </c>
      <c r="C261" s="498">
        <v>0</v>
      </c>
      <c r="D261" s="498">
        <v>500</v>
      </c>
      <c r="E261" s="214" t="s">
        <v>98</v>
      </c>
      <c r="F261" s="447" t="s">
        <v>92</v>
      </c>
      <c r="G261" s="259"/>
      <c r="H261" s="568"/>
      <c r="I261" s="468"/>
    </row>
    <row r="262" spans="1:9" x14ac:dyDescent="0.25">
      <c r="A262" s="445" t="s">
        <v>1120</v>
      </c>
      <c r="B262" s="214" t="s">
        <v>978</v>
      </c>
      <c r="C262" s="448">
        <v>0</v>
      </c>
      <c r="D262" s="448">
        <v>10000</v>
      </c>
      <c r="E262" s="214" t="s">
        <v>82</v>
      </c>
      <c r="F262" s="231" t="s">
        <v>92</v>
      </c>
      <c r="G262" s="259"/>
      <c r="H262" s="568" t="s">
        <v>338</v>
      </c>
      <c r="I262" s="468"/>
    </row>
    <row r="263" spans="1:9" x14ac:dyDescent="0.25">
      <c r="A263" s="445" t="s">
        <v>1121</v>
      </c>
      <c r="B263" s="214" t="s">
        <v>978</v>
      </c>
      <c r="C263" s="448">
        <v>0</v>
      </c>
      <c r="D263" s="448">
        <v>10000</v>
      </c>
      <c r="E263" s="214" t="s">
        <v>82</v>
      </c>
      <c r="F263" s="231" t="s">
        <v>92</v>
      </c>
      <c r="G263" s="259"/>
      <c r="H263" s="568"/>
      <c r="I263" s="468"/>
    </row>
    <row r="264" spans="1:9" x14ac:dyDescent="0.25">
      <c r="A264" s="445" t="s">
        <v>1122</v>
      </c>
      <c r="B264" s="214" t="s">
        <v>980</v>
      </c>
      <c r="C264" s="446" t="s">
        <v>77</v>
      </c>
      <c r="D264" s="446" t="s">
        <v>77</v>
      </c>
      <c r="E264" s="214" t="s">
        <v>77</v>
      </c>
      <c r="F264" s="231" t="s">
        <v>92</v>
      </c>
      <c r="G264" s="259"/>
      <c r="H264" s="568"/>
      <c r="I264" s="468"/>
    </row>
    <row r="265" spans="1:9" x14ac:dyDescent="0.25">
      <c r="A265" s="445" t="s">
        <v>1123</v>
      </c>
      <c r="B265" s="214" t="s">
        <v>978</v>
      </c>
      <c r="C265" s="498">
        <v>0</v>
      </c>
      <c r="D265" s="498">
        <v>500</v>
      </c>
      <c r="E265" s="214" t="s">
        <v>98</v>
      </c>
      <c r="F265" s="231" t="s">
        <v>92</v>
      </c>
      <c r="G265" s="259"/>
      <c r="H265" s="568"/>
      <c r="I265" s="468"/>
    </row>
    <row r="266" spans="1:9" x14ac:dyDescent="0.25">
      <c r="A266" s="445" t="s">
        <v>1124</v>
      </c>
      <c r="B266" s="214" t="s">
        <v>978</v>
      </c>
      <c r="C266" s="448">
        <v>0</v>
      </c>
      <c r="D266" s="448">
        <v>10000</v>
      </c>
      <c r="E266" s="214" t="s">
        <v>82</v>
      </c>
      <c r="F266" s="231" t="s">
        <v>92</v>
      </c>
      <c r="G266" s="259"/>
      <c r="H266" s="568"/>
      <c r="I266" s="468"/>
    </row>
    <row r="267" spans="1:9" x14ac:dyDescent="0.25">
      <c r="A267" s="445" t="s">
        <v>1125</v>
      </c>
      <c r="B267" s="214" t="s">
        <v>978</v>
      </c>
      <c r="C267" s="448">
        <v>0</v>
      </c>
      <c r="D267" s="448">
        <v>10000</v>
      </c>
      <c r="E267" s="214" t="s">
        <v>82</v>
      </c>
      <c r="F267" s="447" t="s">
        <v>92</v>
      </c>
      <c r="G267" s="259"/>
      <c r="H267" s="568"/>
      <c r="I267" s="468"/>
    </row>
    <row r="268" spans="1:9" x14ac:dyDescent="0.25">
      <c r="A268" s="445" t="s">
        <v>1126</v>
      </c>
      <c r="B268" s="214" t="s">
        <v>980</v>
      </c>
      <c r="C268" s="446" t="s">
        <v>77</v>
      </c>
      <c r="D268" s="446" t="s">
        <v>77</v>
      </c>
      <c r="E268" s="214" t="s">
        <v>77</v>
      </c>
      <c r="F268" s="447" t="s">
        <v>92</v>
      </c>
      <c r="G268" s="259"/>
      <c r="H268" s="568"/>
      <c r="I268" s="468"/>
    </row>
    <row r="269" spans="1:9" x14ac:dyDescent="0.25">
      <c r="A269" s="445" t="s">
        <v>1127</v>
      </c>
      <c r="B269" s="214" t="s">
        <v>978</v>
      </c>
      <c r="C269" s="498">
        <v>0</v>
      </c>
      <c r="D269" s="498">
        <v>500</v>
      </c>
      <c r="E269" s="214" t="s">
        <v>98</v>
      </c>
      <c r="F269" s="447" t="s">
        <v>92</v>
      </c>
      <c r="G269" s="259"/>
      <c r="H269" s="568"/>
      <c r="I269" s="468"/>
    </row>
    <row r="270" spans="1:9" x14ac:dyDescent="0.25">
      <c r="A270" s="445" t="s">
        <v>1128</v>
      </c>
      <c r="B270" s="214" t="s">
        <v>978</v>
      </c>
      <c r="C270" s="448">
        <v>0</v>
      </c>
      <c r="D270" s="448">
        <v>10000</v>
      </c>
      <c r="E270" s="214" t="s">
        <v>82</v>
      </c>
      <c r="F270" s="231" t="s">
        <v>92</v>
      </c>
      <c r="G270" s="259"/>
      <c r="H270" s="568"/>
      <c r="I270" s="468"/>
    </row>
    <row r="271" spans="1:9" x14ac:dyDescent="0.25">
      <c r="A271" s="445" t="s">
        <v>1129</v>
      </c>
      <c r="B271" s="214" t="s">
        <v>978</v>
      </c>
      <c r="C271" s="448">
        <v>0</v>
      </c>
      <c r="D271" s="448">
        <v>10000</v>
      </c>
      <c r="E271" s="214" t="s">
        <v>82</v>
      </c>
      <c r="F271" s="447" t="s">
        <v>92</v>
      </c>
      <c r="G271" s="259"/>
      <c r="H271" s="568"/>
      <c r="I271" s="468"/>
    </row>
    <row r="272" spans="1:9" x14ac:dyDescent="0.25">
      <c r="A272" s="445" t="s">
        <v>1130</v>
      </c>
      <c r="B272" s="214" t="s">
        <v>980</v>
      </c>
      <c r="C272" s="446" t="s">
        <v>77</v>
      </c>
      <c r="D272" s="446" t="s">
        <v>77</v>
      </c>
      <c r="E272" s="214" t="s">
        <v>77</v>
      </c>
      <c r="F272" s="447" t="s">
        <v>92</v>
      </c>
      <c r="G272" s="259"/>
      <c r="H272" s="568"/>
      <c r="I272" s="468"/>
    </row>
    <row r="273" spans="1:9" x14ac:dyDescent="0.25">
      <c r="A273" s="445" t="s">
        <v>1131</v>
      </c>
      <c r="B273" s="214" t="s">
        <v>978</v>
      </c>
      <c r="C273" s="498">
        <v>0</v>
      </c>
      <c r="D273" s="498">
        <v>500</v>
      </c>
      <c r="E273" s="214" t="s">
        <v>98</v>
      </c>
      <c r="F273" s="447" t="s">
        <v>92</v>
      </c>
      <c r="G273" s="259"/>
      <c r="H273" s="568"/>
      <c r="I273" s="468"/>
    </row>
    <row r="274" spans="1:9" x14ac:dyDescent="0.25">
      <c r="A274" s="445" t="s">
        <v>1081</v>
      </c>
      <c r="B274" s="214" t="s">
        <v>978</v>
      </c>
      <c r="C274" s="498">
        <v>0</v>
      </c>
      <c r="D274" s="498">
        <v>500</v>
      </c>
      <c r="E274" s="214" t="s">
        <v>98</v>
      </c>
      <c r="F274" s="447" t="s">
        <v>92</v>
      </c>
      <c r="G274" s="259"/>
      <c r="H274" s="488"/>
      <c r="I274" s="468"/>
    </row>
    <row r="275" spans="1:9" x14ac:dyDescent="0.25">
      <c r="A275" s="442" t="s">
        <v>1082</v>
      </c>
      <c r="B275" s="255" t="s">
        <v>978</v>
      </c>
      <c r="C275" s="499">
        <v>0</v>
      </c>
      <c r="D275" s="499">
        <v>1000</v>
      </c>
      <c r="E275" s="255" t="s">
        <v>898</v>
      </c>
      <c r="F275" s="289" t="s">
        <v>92</v>
      </c>
      <c r="G275" s="259"/>
      <c r="H275" s="487"/>
      <c r="I275" s="468"/>
    </row>
    <row r="276" spans="1:9" x14ac:dyDescent="0.25">
      <c r="A276" s="442" t="s">
        <v>1083</v>
      </c>
      <c r="B276" s="255" t="s">
        <v>978</v>
      </c>
      <c r="C276" s="499">
        <v>0</v>
      </c>
      <c r="D276" s="499">
        <v>1000</v>
      </c>
      <c r="E276" s="255" t="s">
        <v>520</v>
      </c>
      <c r="F276" s="289" t="s">
        <v>92</v>
      </c>
      <c r="G276" s="259"/>
      <c r="H276" s="487"/>
      <c r="I276" s="468"/>
    </row>
    <row r="277" spans="1:9" x14ac:dyDescent="0.25">
      <c r="A277" s="472" t="s">
        <v>1056</v>
      </c>
      <c r="B277" s="214" t="s">
        <v>980</v>
      </c>
      <c r="C277" s="446" t="s">
        <v>77</v>
      </c>
      <c r="D277" s="446" t="s">
        <v>77</v>
      </c>
      <c r="E277" s="214" t="s">
        <v>77</v>
      </c>
      <c r="F277" s="447" t="s">
        <v>91</v>
      </c>
      <c r="G277" s="259"/>
      <c r="H277" s="485"/>
      <c r="I277" s="468"/>
    </row>
    <row r="278" spans="1:9" x14ac:dyDescent="0.25">
      <c r="A278" s="472" t="s">
        <v>71</v>
      </c>
      <c r="B278" s="214" t="s">
        <v>978</v>
      </c>
      <c r="C278" s="448">
        <v>0</v>
      </c>
      <c r="D278" s="448">
        <v>5</v>
      </c>
      <c r="E278" s="214" t="s">
        <v>84</v>
      </c>
      <c r="F278" s="447" t="s">
        <v>92</v>
      </c>
      <c r="G278" s="259"/>
      <c r="H278" s="485"/>
      <c r="I278" s="468"/>
    </row>
    <row r="279" spans="1:9" x14ac:dyDescent="0.25">
      <c r="A279" s="504" t="s">
        <v>1084</v>
      </c>
      <c r="B279" s="255" t="s">
        <v>642</v>
      </c>
      <c r="C279" s="499">
        <v>0</v>
      </c>
      <c r="D279" s="499">
        <v>100</v>
      </c>
      <c r="E279" s="255" t="s">
        <v>79</v>
      </c>
      <c r="F279" s="255" t="s">
        <v>92</v>
      </c>
      <c r="G279" s="259"/>
      <c r="H279" s="487"/>
      <c r="I279" s="468"/>
    </row>
    <row r="280" spans="1:9" x14ac:dyDescent="0.25">
      <c r="A280" s="504" t="s">
        <v>254</v>
      </c>
      <c r="B280" s="255" t="s">
        <v>642</v>
      </c>
      <c r="C280" s="499">
        <v>0</v>
      </c>
      <c r="D280" s="499">
        <v>100</v>
      </c>
      <c r="E280" s="255" t="s">
        <v>158</v>
      </c>
      <c r="F280" s="255" t="s">
        <v>92</v>
      </c>
      <c r="G280" s="259"/>
      <c r="H280" s="487"/>
      <c r="I280" s="468"/>
    </row>
    <row r="281" spans="1:9" x14ac:dyDescent="0.25">
      <c r="A281" s="504" t="s">
        <v>257</v>
      </c>
      <c r="B281" s="255" t="s">
        <v>642</v>
      </c>
      <c r="C281" s="499">
        <v>0</v>
      </c>
      <c r="D281" s="499">
        <v>14</v>
      </c>
      <c r="E281" s="255" t="s">
        <v>77</v>
      </c>
      <c r="F281" s="255" t="s">
        <v>92</v>
      </c>
      <c r="G281" s="259"/>
      <c r="H281" s="487"/>
      <c r="I281" s="468"/>
    </row>
    <row r="282" spans="1:9" x14ac:dyDescent="0.25">
      <c r="A282" s="503" t="s">
        <v>1085</v>
      </c>
      <c r="B282" s="255" t="s">
        <v>978</v>
      </c>
      <c r="C282" s="499">
        <v>0</v>
      </c>
      <c r="D282" s="499">
        <v>10000</v>
      </c>
      <c r="E282" s="255" t="s">
        <v>1086</v>
      </c>
      <c r="F282" s="289" t="s">
        <v>92</v>
      </c>
      <c r="G282" s="259"/>
      <c r="H282" s="487"/>
      <c r="I282" s="468"/>
    </row>
    <row r="283" spans="1:9" x14ac:dyDescent="0.25">
      <c r="A283" s="503" t="s">
        <v>1087</v>
      </c>
      <c r="B283" s="255" t="s">
        <v>978</v>
      </c>
      <c r="C283" s="499">
        <v>0</v>
      </c>
      <c r="D283" s="499">
        <v>1000</v>
      </c>
      <c r="E283" s="255" t="s">
        <v>88</v>
      </c>
      <c r="F283" s="289" t="s">
        <v>92</v>
      </c>
      <c r="G283" s="259"/>
      <c r="H283" s="487"/>
      <c r="I283" s="468"/>
    </row>
    <row r="284" spans="1:9" x14ac:dyDescent="0.25">
      <c r="A284" s="503" t="s">
        <v>1088</v>
      </c>
      <c r="B284" s="255" t="s">
        <v>978</v>
      </c>
      <c r="C284" s="499">
        <v>0</v>
      </c>
      <c r="D284" s="499">
        <v>1000</v>
      </c>
      <c r="E284" s="255" t="s">
        <v>88</v>
      </c>
      <c r="F284" s="289" t="s">
        <v>92</v>
      </c>
      <c r="G284" s="259"/>
      <c r="H284" s="487"/>
      <c r="I284" s="468"/>
    </row>
    <row r="285" spans="1:9" x14ac:dyDescent="0.25">
      <c r="A285" s="472" t="s">
        <v>1057</v>
      </c>
      <c r="B285" s="214" t="s">
        <v>980</v>
      </c>
      <c r="C285" s="446" t="s">
        <v>77</v>
      </c>
      <c r="D285" s="446" t="s">
        <v>77</v>
      </c>
      <c r="E285" s="214" t="s">
        <v>77</v>
      </c>
      <c r="F285" s="447" t="s">
        <v>91</v>
      </c>
      <c r="G285" s="259"/>
      <c r="H285" s="568" t="s">
        <v>338</v>
      </c>
      <c r="I285" s="468"/>
    </row>
    <row r="286" spans="1:9" x14ac:dyDescent="0.25">
      <c r="A286" s="472" t="s">
        <v>1058</v>
      </c>
      <c r="B286" s="214" t="s">
        <v>978</v>
      </c>
      <c r="C286" s="448">
        <v>0</v>
      </c>
      <c r="D286" s="448">
        <v>500</v>
      </c>
      <c r="E286" s="214" t="s">
        <v>808</v>
      </c>
      <c r="F286" s="447" t="s">
        <v>92</v>
      </c>
      <c r="G286" s="259"/>
      <c r="H286" s="568"/>
      <c r="I286" s="468"/>
    </row>
    <row r="287" spans="1:9" x14ac:dyDescent="0.25">
      <c r="A287" s="472" t="s">
        <v>1059</v>
      </c>
      <c r="B287" s="214" t="s">
        <v>980</v>
      </c>
      <c r="C287" s="446" t="s">
        <v>77</v>
      </c>
      <c r="D287" s="446" t="s">
        <v>77</v>
      </c>
      <c r="E287" s="214" t="s">
        <v>77</v>
      </c>
      <c r="F287" s="447" t="s">
        <v>91</v>
      </c>
      <c r="G287" s="259"/>
      <c r="H287" s="568"/>
      <c r="I287" s="468"/>
    </row>
    <row r="288" spans="1:9" x14ac:dyDescent="0.25">
      <c r="A288" s="472" t="s">
        <v>1060</v>
      </c>
      <c r="B288" s="214" t="s">
        <v>978</v>
      </c>
      <c r="C288" s="448">
        <v>0</v>
      </c>
      <c r="D288" s="448">
        <v>500</v>
      </c>
      <c r="E288" s="214" t="s">
        <v>808</v>
      </c>
      <c r="F288" s="447" t="s">
        <v>92</v>
      </c>
      <c r="G288" s="259"/>
      <c r="H288" s="568"/>
      <c r="I288" s="468"/>
    </row>
    <row r="289" spans="1:9" x14ac:dyDescent="0.25">
      <c r="A289" s="445" t="s">
        <v>1017</v>
      </c>
      <c r="B289" s="214" t="s">
        <v>978</v>
      </c>
      <c r="C289" s="448">
        <v>0</v>
      </c>
      <c r="D289" s="448">
        <v>10000</v>
      </c>
      <c r="E289" s="214" t="s">
        <v>990</v>
      </c>
      <c r="F289" s="447" t="s">
        <v>92</v>
      </c>
      <c r="G289" s="259"/>
      <c r="H289" s="485"/>
      <c r="I289" s="468"/>
    </row>
    <row r="290" spans="1:9" x14ac:dyDescent="0.25">
      <c r="A290" s="451" t="s">
        <v>991</v>
      </c>
      <c r="B290" s="255" t="s">
        <v>978</v>
      </c>
      <c r="C290" s="452">
        <v>0</v>
      </c>
      <c r="D290" s="452">
        <v>1000000000</v>
      </c>
      <c r="E290" s="453" t="s">
        <v>992</v>
      </c>
      <c r="F290" s="454" t="s">
        <v>92</v>
      </c>
      <c r="G290" s="259"/>
      <c r="H290" s="485"/>
      <c r="I290" s="468"/>
    </row>
    <row r="291" spans="1:9" ht="15.75" thickBot="1" x14ac:dyDescent="0.3">
      <c r="A291" s="455" t="s">
        <v>993</v>
      </c>
      <c r="B291" s="456" t="s">
        <v>980</v>
      </c>
      <c r="C291" s="457" t="s">
        <v>77</v>
      </c>
      <c r="D291" s="457" t="s">
        <v>77</v>
      </c>
      <c r="E291" s="456" t="s">
        <v>77</v>
      </c>
      <c r="F291" s="458" t="s">
        <v>91</v>
      </c>
      <c r="G291" s="462"/>
      <c r="H291" s="486"/>
      <c r="I291" s="469"/>
    </row>
  </sheetData>
  <mergeCells count="42">
    <mergeCell ref="B197:F197"/>
    <mergeCell ref="B198:F198"/>
    <mergeCell ref="H212:H215"/>
    <mergeCell ref="H227:H228"/>
    <mergeCell ref="H262:H273"/>
    <mergeCell ref="H285:H288"/>
    <mergeCell ref="H209:H211"/>
    <mergeCell ref="H202:H204"/>
    <mergeCell ref="H205:H208"/>
    <mergeCell ref="H254:H261"/>
    <mergeCell ref="H238:H245"/>
    <mergeCell ref="H246:H253"/>
    <mergeCell ref="B92:F92"/>
    <mergeCell ref="H96:H97"/>
    <mergeCell ref="B196:F196"/>
    <mergeCell ref="H118:H125"/>
    <mergeCell ref="H128:H131"/>
    <mergeCell ref="B136:F136"/>
    <mergeCell ref="B137:F137"/>
    <mergeCell ref="B138:F138"/>
    <mergeCell ref="B139:F139"/>
    <mergeCell ref="H143:H145"/>
    <mergeCell ref="H157:H158"/>
    <mergeCell ref="H168:H175"/>
    <mergeCell ref="H187:H190"/>
    <mergeCell ref="B195:F195"/>
    <mergeCell ref="H107:H108"/>
    <mergeCell ref="B1:F1"/>
    <mergeCell ref="B2:F2"/>
    <mergeCell ref="B3:F3"/>
    <mergeCell ref="B4:F4"/>
    <mergeCell ref="H8:H9"/>
    <mergeCell ref="H22:H23"/>
    <mergeCell ref="B44:F44"/>
    <mergeCell ref="B45:F45"/>
    <mergeCell ref="B46:F46"/>
    <mergeCell ref="B47:F47"/>
    <mergeCell ref="H51:H52"/>
    <mergeCell ref="H65:H66"/>
    <mergeCell ref="B89:F89"/>
    <mergeCell ref="B90:F90"/>
    <mergeCell ref="B91:F91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447"/>
  <sheetViews>
    <sheetView topLeftCell="A420" zoomScaleNormal="100" workbookViewId="0">
      <selection activeCell="F413" sqref="F413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0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201" t="s">
        <v>73</v>
      </c>
      <c r="E1" s="201" t="s">
        <v>74</v>
      </c>
      <c r="F1" s="201" t="s">
        <v>75</v>
      </c>
      <c r="G1" s="432" t="s">
        <v>76</v>
      </c>
      <c r="H1" s="176" t="s">
        <v>757</v>
      </c>
      <c r="I1" s="176" t="s">
        <v>338</v>
      </c>
      <c r="J1" s="176"/>
    </row>
    <row r="2" spans="1:10" x14ac:dyDescent="0.25">
      <c r="A2" s="536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0"/>
    </row>
    <row r="3" spans="1:10" x14ac:dyDescent="0.25">
      <c r="A3" s="537"/>
      <c r="B3" s="307" t="s">
        <v>468</v>
      </c>
      <c r="C3" s="338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4" t="s">
        <v>1024</v>
      </c>
    </row>
    <row r="4" spans="1:10" x14ac:dyDescent="0.25">
      <c r="A4" s="537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3"/>
    </row>
    <row r="5" spans="1:10" x14ac:dyDescent="0.25">
      <c r="A5" s="537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3"/>
    </row>
    <row r="6" spans="1:10" x14ac:dyDescent="0.25">
      <c r="A6" s="537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7"/>
    </row>
    <row r="7" spans="1:10" x14ac:dyDescent="0.25">
      <c r="A7" s="537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7"/>
    </row>
    <row r="8" spans="1:10" x14ac:dyDescent="0.25">
      <c r="A8" s="537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7"/>
    </row>
    <row r="9" spans="1:10" x14ac:dyDescent="0.25">
      <c r="A9" s="537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7"/>
    </row>
    <row r="10" spans="1:10" x14ac:dyDescent="0.25">
      <c r="A10" s="537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7"/>
    </row>
    <row r="11" spans="1:10" x14ac:dyDescent="0.25">
      <c r="A11" s="537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7"/>
    </row>
    <row r="12" spans="1:10" x14ac:dyDescent="0.25">
      <c r="A12" s="537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7"/>
    </row>
    <row r="13" spans="1:10" x14ac:dyDescent="0.25">
      <c r="A13" s="537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3"/>
    </row>
    <row r="14" spans="1:10" x14ac:dyDescent="0.25">
      <c r="A14" s="537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3"/>
    </row>
    <row r="15" spans="1:10" ht="15.75" thickBot="1" x14ac:dyDescent="0.3">
      <c r="A15" s="545"/>
      <c r="B15" s="313" t="s">
        <v>72</v>
      </c>
      <c r="C15" s="314" t="s">
        <v>106</v>
      </c>
      <c r="D15" s="332" t="s">
        <v>77</v>
      </c>
      <c r="E15" s="332" t="s">
        <v>77</v>
      </c>
      <c r="F15" s="313" t="s">
        <v>77</v>
      </c>
      <c r="G15" s="307" t="s">
        <v>92</v>
      </c>
      <c r="H15" s="313"/>
      <c r="I15" s="313"/>
      <c r="J15" s="375"/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201" t="s">
        <v>73</v>
      </c>
      <c r="E17" s="201" t="s">
        <v>74</v>
      </c>
      <c r="F17" s="201" t="s">
        <v>75</v>
      </c>
      <c r="G17" s="432" t="s">
        <v>76</v>
      </c>
      <c r="H17" s="176" t="s">
        <v>757</v>
      </c>
      <c r="I17" s="176" t="s">
        <v>338</v>
      </c>
      <c r="J17" s="176"/>
    </row>
    <row r="18" spans="1:10" x14ac:dyDescent="0.25">
      <c r="A18" s="536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0"/>
    </row>
    <row r="19" spans="1:10" x14ac:dyDescent="0.25">
      <c r="A19" s="537"/>
      <c r="B19" s="307" t="s">
        <v>468</v>
      </c>
      <c r="C19" s="338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4" t="s">
        <v>1021</v>
      </c>
    </row>
    <row r="20" spans="1:10" x14ac:dyDescent="0.25">
      <c r="A20" s="537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3"/>
    </row>
    <row r="21" spans="1:10" x14ac:dyDescent="0.25">
      <c r="A21" s="537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3"/>
    </row>
    <row r="22" spans="1:10" x14ac:dyDescent="0.25">
      <c r="A22" s="537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7"/>
    </row>
    <row r="23" spans="1:10" x14ac:dyDescent="0.25">
      <c r="A23" s="537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7"/>
    </row>
    <row r="24" spans="1:10" x14ac:dyDescent="0.25">
      <c r="A24" s="537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7"/>
    </row>
    <row r="25" spans="1:10" x14ac:dyDescent="0.25">
      <c r="A25" s="537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7"/>
    </row>
    <row r="26" spans="1:10" x14ac:dyDescent="0.25">
      <c r="A26" s="537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7"/>
    </row>
    <row r="27" spans="1:10" x14ac:dyDescent="0.25">
      <c r="A27" s="537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7"/>
    </row>
    <row r="28" spans="1:10" x14ac:dyDescent="0.25">
      <c r="A28" s="537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7"/>
    </row>
    <row r="29" spans="1:10" x14ac:dyDescent="0.25">
      <c r="A29" s="537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3"/>
    </row>
    <row r="30" spans="1:10" x14ac:dyDescent="0.25">
      <c r="A30" s="537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3"/>
    </row>
    <row r="31" spans="1:10" ht="18.75" customHeight="1" thickBot="1" x14ac:dyDescent="0.3">
      <c r="A31" s="545"/>
      <c r="B31" s="313" t="s">
        <v>72</v>
      </c>
      <c r="C31" s="314" t="s">
        <v>106</v>
      </c>
      <c r="D31" s="332" t="s">
        <v>77</v>
      </c>
      <c r="E31" s="332" t="s">
        <v>77</v>
      </c>
      <c r="F31" s="313" t="s">
        <v>77</v>
      </c>
      <c r="G31" s="307" t="s">
        <v>92</v>
      </c>
      <c r="H31" s="313"/>
      <c r="I31" s="313"/>
      <c r="J31" s="375" t="s">
        <v>1039</v>
      </c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201" t="s">
        <v>73</v>
      </c>
      <c r="E33" s="201" t="s">
        <v>74</v>
      </c>
      <c r="F33" s="201" t="s">
        <v>75</v>
      </c>
      <c r="G33" s="432" t="s">
        <v>76</v>
      </c>
      <c r="H33" s="176" t="s">
        <v>757</v>
      </c>
      <c r="I33" s="176" t="s">
        <v>338</v>
      </c>
      <c r="J33" s="176"/>
    </row>
    <row r="34" spans="1:10" x14ac:dyDescent="0.25">
      <c r="A34" s="536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0"/>
    </row>
    <row r="35" spans="1:10" x14ac:dyDescent="0.25">
      <c r="A35" s="537"/>
      <c r="B35" s="307" t="s">
        <v>468</v>
      </c>
      <c r="C35" s="338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4" t="s">
        <v>1063</v>
      </c>
    </row>
    <row r="36" spans="1:10" x14ac:dyDescent="0.25">
      <c r="A36" s="537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3"/>
    </row>
    <row r="37" spans="1:10" x14ac:dyDescent="0.25">
      <c r="A37" s="537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3"/>
    </row>
    <row r="38" spans="1:10" x14ac:dyDescent="0.25">
      <c r="A38" s="537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7"/>
    </row>
    <row r="39" spans="1:10" x14ac:dyDescent="0.25">
      <c r="A39" s="537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7"/>
    </row>
    <row r="40" spans="1:10" x14ac:dyDescent="0.25">
      <c r="A40" s="537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7"/>
    </row>
    <row r="41" spans="1:10" x14ac:dyDescent="0.25">
      <c r="A41" s="537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7"/>
    </row>
    <row r="42" spans="1:10" x14ac:dyDescent="0.25">
      <c r="A42" s="537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7"/>
    </row>
    <row r="43" spans="1:10" x14ac:dyDescent="0.25">
      <c r="A43" s="537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7"/>
    </row>
    <row r="44" spans="1:10" x14ac:dyDescent="0.25">
      <c r="A44" s="537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7"/>
    </row>
    <row r="45" spans="1:10" x14ac:dyDescent="0.25">
      <c r="A45" s="537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3"/>
    </row>
    <row r="46" spans="1:10" x14ac:dyDescent="0.25">
      <c r="A46" s="537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3"/>
    </row>
    <row r="47" spans="1:10" ht="15.75" thickBot="1" x14ac:dyDescent="0.3">
      <c r="A47" s="545"/>
      <c r="B47" s="313" t="s">
        <v>72</v>
      </c>
      <c r="C47" s="314" t="s">
        <v>106</v>
      </c>
      <c r="D47" s="332" t="s">
        <v>77</v>
      </c>
      <c r="E47" s="332" t="s">
        <v>77</v>
      </c>
      <c r="F47" s="313" t="s">
        <v>77</v>
      </c>
      <c r="G47" s="307" t="s">
        <v>92</v>
      </c>
      <c r="H47" s="313"/>
      <c r="I47" s="313"/>
      <c r="J47" s="375"/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201" t="s">
        <v>73</v>
      </c>
      <c r="E49" s="201" t="s">
        <v>74</v>
      </c>
      <c r="F49" s="201" t="s">
        <v>75</v>
      </c>
      <c r="G49" s="432" t="s">
        <v>76</v>
      </c>
      <c r="H49" s="176" t="s">
        <v>757</v>
      </c>
      <c r="I49" s="176" t="s">
        <v>338</v>
      </c>
      <c r="J49" s="176"/>
    </row>
    <row r="50" spans="1:10" x14ac:dyDescent="0.25">
      <c r="A50" s="536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0"/>
    </row>
    <row r="51" spans="1:10" x14ac:dyDescent="0.25">
      <c r="A51" s="537"/>
      <c r="B51" s="307" t="s">
        <v>468</v>
      </c>
      <c r="C51" s="338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4" t="s">
        <v>1025</v>
      </c>
    </row>
    <row r="52" spans="1:10" x14ac:dyDescent="0.25">
      <c r="A52" s="537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3"/>
    </row>
    <row r="53" spans="1:10" x14ac:dyDescent="0.25">
      <c r="A53" s="537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3"/>
    </row>
    <row r="54" spans="1:10" x14ac:dyDescent="0.25">
      <c r="A54" s="537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7"/>
    </row>
    <row r="55" spans="1:10" x14ac:dyDescent="0.25">
      <c r="A55" s="537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7"/>
    </row>
    <row r="56" spans="1:10" x14ac:dyDescent="0.25">
      <c r="A56" s="537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7"/>
    </row>
    <row r="57" spans="1:10" x14ac:dyDescent="0.25">
      <c r="A57" s="537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7"/>
    </row>
    <row r="58" spans="1:10" x14ac:dyDescent="0.25">
      <c r="A58" s="537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7"/>
    </row>
    <row r="59" spans="1:10" x14ac:dyDescent="0.25">
      <c r="A59" s="537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7"/>
    </row>
    <row r="60" spans="1:10" x14ac:dyDescent="0.25">
      <c r="A60" s="537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7"/>
    </row>
    <row r="61" spans="1:10" x14ac:dyDescent="0.25">
      <c r="A61" s="537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3"/>
    </row>
    <row r="62" spans="1:10" x14ac:dyDescent="0.25">
      <c r="A62" s="537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3"/>
    </row>
    <row r="63" spans="1:10" ht="18.75" customHeight="1" thickBot="1" x14ac:dyDescent="0.3">
      <c r="A63" s="545"/>
      <c r="B63" s="313" t="s">
        <v>72</v>
      </c>
      <c r="C63" s="314" t="s">
        <v>106</v>
      </c>
      <c r="D63" s="332" t="s">
        <v>77</v>
      </c>
      <c r="E63" s="332" t="s">
        <v>77</v>
      </c>
      <c r="F63" s="313" t="s">
        <v>77</v>
      </c>
      <c r="G63" s="307" t="s">
        <v>92</v>
      </c>
      <c r="H63" s="313"/>
      <c r="I63" s="313"/>
      <c r="J63" s="375"/>
    </row>
    <row r="64" spans="1:10" ht="15.75" thickBot="1" x14ac:dyDescent="0.3"/>
    <row r="65" spans="1:10" ht="30" customHeight="1" thickBot="1" x14ac:dyDescent="0.3">
      <c r="A65" s="9" t="s">
        <v>766</v>
      </c>
      <c r="B65" s="173" t="s">
        <v>763</v>
      </c>
      <c r="C65" s="172" t="s">
        <v>105</v>
      </c>
      <c r="D65" s="201" t="s">
        <v>73</v>
      </c>
      <c r="E65" s="201" t="s">
        <v>74</v>
      </c>
      <c r="F65" s="201" t="s">
        <v>75</v>
      </c>
      <c r="G65" s="432" t="s">
        <v>76</v>
      </c>
      <c r="H65" s="176" t="s">
        <v>757</v>
      </c>
      <c r="I65" s="176" t="s">
        <v>338</v>
      </c>
      <c r="J65" s="176"/>
    </row>
    <row r="66" spans="1:10" x14ac:dyDescent="0.25">
      <c r="A66" s="536" t="s">
        <v>68</v>
      </c>
      <c r="B66" s="4" t="s">
        <v>681</v>
      </c>
      <c r="C66" s="8" t="s">
        <v>642</v>
      </c>
      <c r="D66" s="10">
        <v>1</v>
      </c>
      <c r="E66" s="10" t="s">
        <v>699</v>
      </c>
      <c r="F66" s="4" t="s">
        <v>77</v>
      </c>
      <c r="G66" s="4" t="s">
        <v>92</v>
      </c>
      <c r="H66" s="19">
        <f>+H78</f>
        <v>0</v>
      </c>
      <c r="I66" s="4"/>
      <c r="J66" s="390"/>
    </row>
    <row r="67" spans="1:10" x14ac:dyDescent="0.25">
      <c r="A67" s="537"/>
      <c r="B67" s="307" t="s">
        <v>468</v>
      </c>
      <c r="C67" s="338" t="s">
        <v>106</v>
      </c>
      <c r="D67" s="309" t="s">
        <v>77</v>
      </c>
      <c r="E67" s="309" t="s">
        <v>77</v>
      </c>
      <c r="F67" s="307" t="s">
        <v>77</v>
      </c>
      <c r="G67" s="307" t="s">
        <v>91</v>
      </c>
      <c r="H67" s="307" t="s">
        <v>370</v>
      </c>
      <c r="I67" s="307"/>
      <c r="J67" s="374" t="s">
        <v>1064</v>
      </c>
    </row>
    <row r="68" spans="1:10" x14ac:dyDescent="0.25">
      <c r="A68" s="537"/>
      <c r="B68" s="5" t="s">
        <v>515</v>
      </c>
      <c r="C68" s="17" t="s">
        <v>106</v>
      </c>
      <c r="D68" s="130" t="s">
        <v>77</v>
      </c>
      <c r="E68" s="130" t="s">
        <v>77</v>
      </c>
      <c r="F68" s="5" t="s">
        <v>77</v>
      </c>
      <c r="G68" s="5" t="s">
        <v>91</v>
      </c>
      <c r="H68" s="5"/>
      <c r="I68" s="5"/>
      <c r="J68" s="383"/>
    </row>
    <row r="69" spans="1:10" x14ac:dyDescent="0.25">
      <c r="A69" s="537"/>
      <c r="B69" s="5" t="s">
        <v>69</v>
      </c>
      <c r="C69" s="17" t="s">
        <v>642</v>
      </c>
      <c r="D69" s="130">
        <v>1</v>
      </c>
      <c r="E69" s="130">
        <v>1000</v>
      </c>
      <c r="F69" s="5"/>
      <c r="G69" s="5" t="s">
        <v>91</v>
      </c>
      <c r="H69" s="5" t="s">
        <v>370</v>
      </c>
      <c r="I69" s="5"/>
      <c r="J69" s="383"/>
    </row>
    <row r="70" spans="1:10" x14ac:dyDescent="0.25">
      <c r="A70" s="537"/>
      <c r="B70" s="13" t="s">
        <v>382</v>
      </c>
      <c r="C70" s="90" t="s">
        <v>106</v>
      </c>
      <c r="D70" s="111" t="s">
        <v>77</v>
      </c>
      <c r="E70" s="111" t="s">
        <v>77</v>
      </c>
      <c r="F70" s="13" t="s">
        <v>77</v>
      </c>
      <c r="G70" s="13" t="s">
        <v>91</v>
      </c>
      <c r="H70" s="13"/>
      <c r="I70" s="13"/>
      <c r="J70" s="377"/>
    </row>
    <row r="71" spans="1:10" x14ac:dyDescent="0.25">
      <c r="A71" s="537"/>
      <c r="B71" s="13" t="s">
        <v>61</v>
      </c>
      <c r="C71" s="90" t="s">
        <v>642</v>
      </c>
      <c r="D71" s="111">
        <v>0</v>
      </c>
      <c r="E71" s="111">
        <v>10000</v>
      </c>
      <c r="F71" s="13" t="s">
        <v>82</v>
      </c>
      <c r="G71" s="13" t="s">
        <v>92</v>
      </c>
      <c r="H71" s="13" t="s">
        <v>370</v>
      </c>
      <c r="I71" s="13"/>
      <c r="J71" s="377"/>
    </row>
    <row r="72" spans="1:10" x14ac:dyDescent="0.25">
      <c r="A72" s="537"/>
      <c r="B72" s="13" t="s">
        <v>62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7"/>
    </row>
    <row r="73" spans="1:10" x14ac:dyDescent="0.25">
      <c r="A73" s="537"/>
      <c r="B73" s="13" t="s">
        <v>345</v>
      </c>
      <c r="C73" s="90" t="s">
        <v>106</v>
      </c>
      <c r="D73" s="111" t="s">
        <v>77</v>
      </c>
      <c r="E73" s="111" t="s">
        <v>77</v>
      </c>
      <c r="F73" s="13" t="s">
        <v>77</v>
      </c>
      <c r="G73" s="13" t="s">
        <v>91</v>
      </c>
      <c r="H73" s="13" t="s">
        <v>370</v>
      </c>
      <c r="I73" s="13"/>
      <c r="J73" s="377"/>
    </row>
    <row r="74" spans="1:10" x14ac:dyDescent="0.25">
      <c r="A74" s="537"/>
      <c r="B74" s="13" t="s">
        <v>346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/>
      <c r="I74" s="13"/>
      <c r="J74" s="377"/>
    </row>
    <row r="75" spans="1:10" x14ac:dyDescent="0.25">
      <c r="A75" s="537"/>
      <c r="B75" s="13" t="s">
        <v>70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7"/>
    </row>
    <row r="76" spans="1:10" x14ac:dyDescent="0.25">
      <c r="A76" s="537"/>
      <c r="B76" s="13" t="s">
        <v>330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7"/>
    </row>
    <row r="77" spans="1:10" x14ac:dyDescent="0.25">
      <c r="A77" s="537"/>
      <c r="B77" s="5" t="s">
        <v>71</v>
      </c>
      <c r="C77" s="17" t="s">
        <v>642</v>
      </c>
      <c r="D77" s="130">
        <v>0.1</v>
      </c>
      <c r="E77" s="130">
        <v>10</v>
      </c>
      <c r="F77" s="5" t="s">
        <v>84</v>
      </c>
      <c r="G77" s="5" t="s">
        <v>92</v>
      </c>
      <c r="H77" s="5"/>
      <c r="I77" s="5"/>
      <c r="J77" s="383"/>
    </row>
    <row r="78" spans="1:10" x14ac:dyDescent="0.25">
      <c r="A78" s="537"/>
      <c r="B78" s="5" t="s">
        <v>369</v>
      </c>
      <c r="C78" s="17" t="s">
        <v>642</v>
      </c>
      <c r="D78" s="130">
        <v>0</v>
      </c>
      <c r="E78" s="130">
        <v>100</v>
      </c>
      <c r="F78" s="5" t="s">
        <v>80</v>
      </c>
      <c r="G78" s="5" t="s">
        <v>92</v>
      </c>
      <c r="H78" s="5"/>
      <c r="I78" s="5"/>
      <c r="J78" s="383"/>
    </row>
    <row r="79" spans="1:10" ht="15.75" thickBot="1" x14ac:dyDescent="0.3">
      <c r="A79" s="545"/>
      <c r="B79" s="313" t="s">
        <v>72</v>
      </c>
      <c r="C79" s="314" t="s">
        <v>106</v>
      </c>
      <c r="D79" s="332" t="s">
        <v>77</v>
      </c>
      <c r="E79" s="332" t="s">
        <v>77</v>
      </c>
      <c r="F79" s="313" t="s">
        <v>77</v>
      </c>
      <c r="G79" s="307" t="s">
        <v>92</v>
      </c>
      <c r="H79" s="313"/>
      <c r="I79" s="313"/>
      <c r="J79" s="375"/>
    </row>
    <row r="80" spans="1:10" ht="15.75" thickBot="1" x14ac:dyDescent="0.3"/>
    <row r="81" spans="1:10" ht="30" customHeight="1" thickBot="1" x14ac:dyDescent="0.3">
      <c r="A81" s="9" t="s">
        <v>766</v>
      </c>
      <c r="B81" s="173" t="s">
        <v>763</v>
      </c>
      <c r="C81" s="172" t="s">
        <v>105</v>
      </c>
      <c r="D81" s="201" t="s">
        <v>73</v>
      </c>
      <c r="E81" s="201" t="s">
        <v>74</v>
      </c>
      <c r="F81" s="201" t="s">
        <v>75</v>
      </c>
      <c r="G81" s="432" t="s">
        <v>76</v>
      </c>
      <c r="H81" s="176" t="s">
        <v>757</v>
      </c>
      <c r="I81" s="176" t="s">
        <v>338</v>
      </c>
      <c r="J81" s="176"/>
    </row>
    <row r="82" spans="1:10" x14ac:dyDescent="0.25">
      <c r="A82" s="536" t="s">
        <v>68</v>
      </c>
      <c r="B82" s="4" t="s">
        <v>681</v>
      </c>
      <c r="C82" s="8" t="s">
        <v>642</v>
      </c>
      <c r="D82" s="10">
        <v>1</v>
      </c>
      <c r="E82" s="10" t="s">
        <v>699</v>
      </c>
      <c r="F82" s="4" t="s">
        <v>77</v>
      </c>
      <c r="G82" s="4" t="s">
        <v>92</v>
      </c>
      <c r="H82" s="19">
        <f>+H94</f>
        <v>0</v>
      </c>
      <c r="I82" s="4"/>
      <c r="J82" s="390"/>
    </row>
    <row r="83" spans="1:10" x14ac:dyDescent="0.25">
      <c r="A83" s="537"/>
      <c r="B83" s="307" t="s">
        <v>468</v>
      </c>
      <c r="C83" s="338" t="s">
        <v>106</v>
      </c>
      <c r="D83" s="309" t="s">
        <v>77</v>
      </c>
      <c r="E83" s="309" t="s">
        <v>77</v>
      </c>
      <c r="F83" s="307" t="s">
        <v>77</v>
      </c>
      <c r="G83" s="307" t="s">
        <v>91</v>
      </c>
      <c r="H83" s="307" t="s">
        <v>370</v>
      </c>
      <c r="I83" s="307"/>
      <c r="J83" s="374" t="s">
        <v>1063</v>
      </c>
    </row>
    <row r="84" spans="1:10" x14ac:dyDescent="0.25">
      <c r="A84" s="537"/>
      <c r="B84" s="5" t="s">
        <v>515</v>
      </c>
      <c r="C84" s="17" t="s">
        <v>106</v>
      </c>
      <c r="D84" s="130" t="s">
        <v>77</v>
      </c>
      <c r="E84" s="130" t="s">
        <v>77</v>
      </c>
      <c r="F84" s="5" t="s">
        <v>77</v>
      </c>
      <c r="G84" s="5" t="s">
        <v>91</v>
      </c>
      <c r="H84" s="5"/>
      <c r="I84" s="5"/>
      <c r="J84" s="383"/>
    </row>
    <row r="85" spans="1:10" x14ac:dyDescent="0.25">
      <c r="A85" s="537"/>
      <c r="B85" s="5" t="s">
        <v>69</v>
      </c>
      <c r="C85" s="17" t="s">
        <v>642</v>
      </c>
      <c r="D85" s="130">
        <v>1</v>
      </c>
      <c r="E85" s="130">
        <v>1000</v>
      </c>
      <c r="F85" s="5"/>
      <c r="G85" s="5" t="s">
        <v>91</v>
      </c>
      <c r="H85" s="5" t="s">
        <v>370</v>
      </c>
      <c r="I85" s="5"/>
      <c r="J85" s="383"/>
    </row>
    <row r="86" spans="1:10" x14ac:dyDescent="0.25">
      <c r="A86" s="537"/>
      <c r="B86" s="13" t="s">
        <v>382</v>
      </c>
      <c r="C86" s="90" t="s">
        <v>106</v>
      </c>
      <c r="D86" s="111" t="s">
        <v>77</v>
      </c>
      <c r="E86" s="111" t="s">
        <v>77</v>
      </c>
      <c r="F86" s="13" t="s">
        <v>77</v>
      </c>
      <c r="G86" s="13" t="s">
        <v>91</v>
      </c>
      <c r="H86" s="13"/>
      <c r="I86" s="13"/>
      <c r="J86" s="377"/>
    </row>
    <row r="87" spans="1:10" x14ac:dyDescent="0.25">
      <c r="A87" s="537"/>
      <c r="B87" s="13" t="s">
        <v>61</v>
      </c>
      <c r="C87" s="90" t="s">
        <v>642</v>
      </c>
      <c r="D87" s="111">
        <v>0</v>
      </c>
      <c r="E87" s="111">
        <v>10000</v>
      </c>
      <c r="F87" s="13" t="s">
        <v>82</v>
      </c>
      <c r="G87" s="13" t="s">
        <v>92</v>
      </c>
      <c r="H87" s="13" t="s">
        <v>370</v>
      </c>
      <c r="I87" s="13"/>
      <c r="J87" s="377"/>
    </row>
    <row r="88" spans="1:10" x14ac:dyDescent="0.25">
      <c r="A88" s="537"/>
      <c r="B88" s="13" t="s">
        <v>62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7"/>
    </row>
    <row r="89" spans="1:10" x14ac:dyDescent="0.25">
      <c r="A89" s="537"/>
      <c r="B89" s="13" t="s">
        <v>345</v>
      </c>
      <c r="C89" s="90" t="s">
        <v>106</v>
      </c>
      <c r="D89" s="111" t="s">
        <v>77</v>
      </c>
      <c r="E89" s="111" t="s">
        <v>77</v>
      </c>
      <c r="F89" s="13" t="s">
        <v>77</v>
      </c>
      <c r="G89" s="13" t="s">
        <v>91</v>
      </c>
      <c r="H89" s="13" t="s">
        <v>370</v>
      </c>
      <c r="I89" s="13"/>
      <c r="J89" s="377"/>
    </row>
    <row r="90" spans="1:10" x14ac:dyDescent="0.25">
      <c r="A90" s="537"/>
      <c r="B90" s="13" t="s">
        <v>346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/>
      <c r="I90" s="13"/>
      <c r="J90" s="377"/>
    </row>
    <row r="91" spans="1:10" x14ac:dyDescent="0.25">
      <c r="A91" s="537"/>
      <c r="B91" s="13" t="s">
        <v>70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7"/>
    </row>
    <row r="92" spans="1:10" x14ac:dyDescent="0.25">
      <c r="A92" s="537"/>
      <c r="B92" s="13" t="s">
        <v>330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7"/>
    </row>
    <row r="93" spans="1:10" x14ac:dyDescent="0.25">
      <c r="A93" s="537"/>
      <c r="B93" s="5" t="s">
        <v>71</v>
      </c>
      <c r="C93" s="17" t="s">
        <v>642</v>
      </c>
      <c r="D93" s="130">
        <v>0.1</v>
      </c>
      <c r="E93" s="130">
        <v>10</v>
      </c>
      <c r="F93" s="5" t="s">
        <v>84</v>
      </c>
      <c r="G93" s="5" t="s">
        <v>92</v>
      </c>
      <c r="H93" s="5"/>
      <c r="I93" s="5"/>
      <c r="J93" s="383"/>
    </row>
    <row r="94" spans="1:10" x14ac:dyDescent="0.25">
      <c r="A94" s="537"/>
      <c r="B94" s="5" t="s">
        <v>369</v>
      </c>
      <c r="C94" s="17" t="s">
        <v>642</v>
      </c>
      <c r="D94" s="130">
        <v>0</v>
      </c>
      <c r="E94" s="130">
        <v>100</v>
      </c>
      <c r="F94" s="5" t="s">
        <v>80</v>
      </c>
      <c r="G94" s="5" t="s">
        <v>92</v>
      </c>
      <c r="H94" s="5"/>
      <c r="I94" s="5"/>
      <c r="J94" s="383"/>
    </row>
    <row r="95" spans="1:10" ht="18.75" customHeight="1" thickBot="1" x14ac:dyDescent="0.3">
      <c r="A95" s="545"/>
      <c r="B95" s="313" t="s">
        <v>72</v>
      </c>
      <c r="C95" s="314" t="s">
        <v>106</v>
      </c>
      <c r="D95" s="332" t="s">
        <v>77</v>
      </c>
      <c r="E95" s="332" t="s">
        <v>77</v>
      </c>
      <c r="F95" s="313" t="s">
        <v>77</v>
      </c>
      <c r="G95" s="307" t="s">
        <v>92</v>
      </c>
      <c r="H95" s="313"/>
      <c r="I95" s="313"/>
      <c r="J95" s="375"/>
    </row>
    <row r="96" spans="1:10" ht="15.75" thickBot="1" x14ac:dyDescent="0.3"/>
    <row r="97" spans="1:10" ht="30" customHeight="1" thickBot="1" x14ac:dyDescent="0.3">
      <c r="A97" s="9" t="s">
        <v>766</v>
      </c>
      <c r="B97" s="173" t="s">
        <v>763</v>
      </c>
      <c r="C97" s="172" t="s">
        <v>105</v>
      </c>
      <c r="D97" s="201" t="s">
        <v>73</v>
      </c>
      <c r="E97" s="201" t="s">
        <v>74</v>
      </c>
      <c r="F97" s="201" t="s">
        <v>75</v>
      </c>
      <c r="G97" s="432" t="s">
        <v>76</v>
      </c>
      <c r="H97" s="176" t="s">
        <v>757</v>
      </c>
      <c r="I97" s="176" t="s">
        <v>338</v>
      </c>
      <c r="J97" s="176"/>
    </row>
    <row r="98" spans="1:10" x14ac:dyDescent="0.25">
      <c r="A98" s="536" t="s">
        <v>68</v>
      </c>
      <c r="B98" s="4" t="s">
        <v>681</v>
      </c>
      <c r="C98" s="8" t="s">
        <v>642</v>
      </c>
      <c r="D98" s="10">
        <v>1</v>
      </c>
      <c r="E98" s="10" t="s">
        <v>699</v>
      </c>
      <c r="F98" s="4" t="s">
        <v>77</v>
      </c>
      <c r="G98" s="4" t="s">
        <v>92</v>
      </c>
      <c r="H98" s="19">
        <f>+H110</f>
        <v>0</v>
      </c>
      <c r="I98" s="4"/>
      <c r="J98" s="390"/>
    </row>
    <row r="99" spans="1:10" x14ac:dyDescent="0.25">
      <c r="A99" s="537"/>
      <c r="B99" s="307" t="s">
        <v>468</v>
      </c>
      <c r="C99" s="338" t="s">
        <v>106</v>
      </c>
      <c r="D99" s="309" t="s">
        <v>77</v>
      </c>
      <c r="E99" s="309" t="s">
        <v>77</v>
      </c>
      <c r="F99" s="307" t="s">
        <v>77</v>
      </c>
      <c r="G99" s="307" t="s">
        <v>91</v>
      </c>
      <c r="H99" s="307" t="s">
        <v>370</v>
      </c>
      <c r="I99" s="307"/>
      <c r="J99" s="374" t="s">
        <v>1089</v>
      </c>
    </row>
    <row r="100" spans="1:10" x14ac:dyDescent="0.25">
      <c r="A100" s="537"/>
      <c r="B100" s="5" t="s">
        <v>515</v>
      </c>
      <c r="C100" s="17" t="s">
        <v>106</v>
      </c>
      <c r="D100" s="130" t="s">
        <v>77</v>
      </c>
      <c r="E100" s="130" t="s">
        <v>77</v>
      </c>
      <c r="F100" s="5" t="s">
        <v>77</v>
      </c>
      <c r="G100" s="5" t="s">
        <v>91</v>
      </c>
      <c r="H100" s="5"/>
      <c r="I100" s="5"/>
      <c r="J100" s="383"/>
    </row>
    <row r="101" spans="1:10" x14ac:dyDescent="0.25">
      <c r="A101" s="537"/>
      <c r="B101" s="5" t="s">
        <v>69</v>
      </c>
      <c r="C101" s="17" t="s">
        <v>642</v>
      </c>
      <c r="D101" s="130">
        <v>1</v>
      </c>
      <c r="E101" s="130">
        <v>1000</v>
      </c>
      <c r="F101" s="5"/>
      <c r="G101" s="5" t="s">
        <v>91</v>
      </c>
      <c r="H101" s="5" t="s">
        <v>370</v>
      </c>
      <c r="I101" s="5"/>
      <c r="J101" s="383"/>
    </row>
    <row r="102" spans="1:10" x14ac:dyDescent="0.25">
      <c r="A102" s="537"/>
      <c r="B102" s="13" t="s">
        <v>382</v>
      </c>
      <c r="C102" s="90" t="s">
        <v>106</v>
      </c>
      <c r="D102" s="111" t="s">
        <v>77</v>
      </c>
      <c r="E102" s="111" t="s">
        <v>77</v>
      </c>
      <c r="F102" s="13" t="s">
        <v>77</v>
      </c>
      <c r="G102" s="13" t="s">
        <v>91</v>
      </c>
      <c r="H102" s="13"/>
      <c r="I102" s="13"/>
      <c r="J102" s="377"/>
    </row>
    <row r="103" spans="1:10" x14ac:dyDescent="0.25">
      <c r="A103" s="537"/>
      <c r="B103" s="13" t="s">
        <v>61</v>
      </c>
      <c r="C103" s="90" t="s">
        <v>642</v>
      </c>
      <c r="D103" s="111">
        <v>0</v>
      </c>
      <c r="E103" s="111">
        <v>10000</v>
      </c>
      <c r="F103" s="13" t="s">
        <v>82</v>
      </c>
      <c r="G103" s="13" t="s">
        <v>92</v>
      </c>
      <c r="H103" s="13" t="s">
        <v>370</v>
      </c>
      <c r="I103" s="13"/>
      <c r="J103" s="377"/>
    </row>
    <row r="104" spans="1:10" x14ac:dyDescent="0.25">
      <c r="A104" s="537"/>
      <c r="B104" s="13" t="s">
        <v>62</v>
      </c>
      <c r="C104" s="90" t="s">
        <v>642</v>
      </c>
      <c r="D104" s="111">
        <v>0</v>
      </c>
      <c r="E104" s="111">
        <v>10000</v>
      </c>
      <c r="F104" s="13" t="s">
        <v>82</v>
      </c>
      <c r="G104" s="13" t="s">
        <v>92</v>
      </c>
      <c r="H104" s="13" t="s">
        <v>370</v>
      </c>
      <c r="I104" s="13"/>
      <c r="J104" s="377"/>
    </row>
    <row r="105" spans="1:10" x14ac:dyDescent="0.25">
      <c r="A105" s="537"/>
      <c r="B105" s="13" t="s">
        <v>345</v>
      </c>
      <c r="C105" s="90" t="s">
        <v>106</v>
      </c>
      <c r="D105" s="111" t="s">
        <v>77</v>
      </c>
      <c r="E105" s="111" t="s">
        <v>77</v>
      </c>
      <c r="F105" s="13" t="s">
        <v>77</v>
      </c>
      <c r="G105" s="13" t="s">
        <v>91</v>
      </c>
      <c r="H105" s="13" t="s">
        <v>370</v>
      </c>
      <c r="I105" s="13"/>
      <c r="J105" s="377"/>
    </row>
    <row r="106" spans="1:10" x14ac:dyDescent="0.25">
      <c r="A106" s="537"/>
      <c r="B106" s="13" t="s">
        <v>346</v>
      </c>
      <c r="C106" s="90" t="s">
        <v>106</v>
      </c>
      <c r="D106" s="111" t="s">
        <v>77</v>
      </c>
      <c r="E106" s="111" t="s">
        <v>77</v>
      </c>
      <c r="F106" s="13" t="s">
        <v>77</v>
      </c>
      <c r="G106" s="13" t="s">
        <v>91</v>
      </c>
      <c r="H106" s="13"/>
      <c r="I106" s="13"/>
      <c r="J106" s="377"/>
    </row>
    <row r="107" spans="1:10" x14ac:dyDescent="0.25">
      <c r="A107" s="537"/>
      <c r="B107" s="13" t="s">
        <v>70</v>
      </c>
      <c r="C107" s="90" t="s">
        <v>106</v>
      </c>
      <c r="D107" s="111" t="s">
        <v>77</v>
      </c>
      <c r="E107" s="111" t="s">
        <v>77</v>
      </c>
      <c r="F107" s="13" t="s">
        <v>77</v>
      </c>
      <c r="G107" s="13" t="s">
        <v>91</v>
      </c>
      <c r="H107" s="13"/>
      <c r="I107" s="13"/>
      <c r="J107" s="377"/>
    </row>
    <row r="108" spans="1:10" x14ac:dyDescent="0.25">
      <c r="A108" s="537"/>
      <c r="B108" s="13" t="s">
        <v>330</v>
      </c>
      <c r="C108" s="90" t="s">
        <v>106</v>
      </c>
      <c r="D108" s="111" t="s">
        <v>77</v>
      </c>
      <c r="E108" s="111" t="s">
        <v>77</v>
      </c>
      <c r="F108" s="13" t="s">
        <v>77</v>
      </c>
      <c r="G108" s="13" t="s">
        <v>91</v>
      </c>
      <c r="H108" s="13"/>
      <c r="I108" s="13"/>
      <c r="J108" s="377"/>
    </row>
    <row r="109" spans="1:10" x14ac:dyDescent="0.25">
      <c r="A109" s="537"/>
      <c r="B109" s="5" t="s">
        <v>71</v>
      </c>
      <c r="C109" s="17" t="s">
        <v>642</v>
      </c>
      <c r="D109" s="130">
        <v>0.1</v>
      </c>
      <c r="E109" s="130">
        <v>10</v>
      </c>
      <c r="F109" s="5" t="s">
        <v>84</v>
      </c>
      <c r="G109" s="5" t="s">
        <v>92</v>
      </c>
      <c r="H109" s="5"/>
      <c r="I109" s="5"/>
      <c r="J109" s="383"/>
    </row>
    <row r="110" spans="1:10" x14ac:dyDescent="0.25">
      <c r="A110" s="537"/>
      <c r="B110" s="5" t="s">
        <v>369</v>
      </c>
      <c r="C110" s="17" t="s">
        <v>642</v>
      </c>
      <c r="D110" s="130">
        <v>0</v>
      </c>
      <c r="E110" s="130">
        <v>100</v>
      </c>
      <c r="F110" s="5" t="s">
        <v>80</v>
      </c>
      <c r="G110" s="5" t="s">
        <v>92</v>
      </c>
      <c r="H110" s="5"/>
      <c r="I110" s="5"/>
      <c r="J110" s="383"/>
    </row>
    <row r="111" spans="1:10" ht="18.75" customHeight="1" thickBot="1" x14ac:dyDescent="0.3">
      <c r="A111" s="545"/>
      <c r="B111" s="313" t="s">
        <v>72</v>
      </c>
      <c r="C111" s="314" t="s">
        <v>106</v>
      </c>
      <c r="D111" s="332" t="s">
        <v>77</v>
      </c>
      <c r="E111" s="332" t="s">
        <v>77</v>
      </c>
      <c r="F111" s="313" t="s">
        <v>77</v>
      </c>
      <c r="G111" s="307" t="s">
        <v>92</v>
      </c>
      <c r="H111" s="313"/>
      <c r="I111" s="313"/>
      <c r="J111" s="375"/>
    </row>
    <row r="112" spans="1:10" ht="15.75" thickBot="1" x14ac:dyDescent="0.3"/>
    <row r="113" spans="1:10" ht="30" customHeight="1" thickBot="1" x14ac:dyDescent="0.3">
      <c r="A113" s="9" t="s">
        <v>766</v>
      </c>
      <c r="B113" s="173" t="s">
        <v>763</v>
      </c>
      <c r="C113" s="172" t="s">
        <v>105</v>
      </c>
      <c r="D113" s="201" t="s">
        <v>73</v>
      </c>
      <c r="E113" s="201" t="s">
        <v>74</v>
      </c>
      <c r="F113" s="201" t="s">
        <v>75</v>
      </c>
      <c r="G113" s="432" t="s">
        <v>76</v>
      </c>
      <c r="H113" s="176" t="s">
        <v>757</v>
      </c>
      <c r="I113" s="176" t="s">
        <v>338</v>
      </c>
      <c r="J113" s="176"/>
    </row>
    <row r="114" spans="1:10" x14ac:dyDescent="0.25">
      <c r="A114" s="536" t="s">
        <v>68</v>
      </c>
      <c r="B114" s="4" t="s">
        <v>681</v>
      </c>
      <c r="C114" s="8" t="s">
        <v>642</v>
      </c>
      <c r="D114" s="10">
        <v>1</v>
      </c>
      <c r="E114" s="10" t="s">
        <v>699</v>
      </c>
      <c r="F114" s="4" t="s">
        <v>77</v>
      </c>
      <c r="G114" s="4" t="s">
        <v>92</v>
      </c>
      <c r="H114" s="19">
        <f>+H126</f>
        <v>0</v>
      </c>
      <c r="I114" s="4"/>
      <c r="J114" s="390"/>
    </row>
    <row r="115" spans="1:10" x14ac:dyDescent="0.25">
      <c r="A115" s="537"/>
      <c r="B115" s="307" t="s">
        <v>468</v>
      </c>
      <c r="C115" s="338" t="s">
        <v>106</v>
      </c>
      <c r="D115" s="309" t="s">
        <v>77</v>
      </c>
      <c r="E115" s="309" t="s">
        <v>77</v>
      </c>
      <c r="F115" s="307" t="s">
        <v>77</v>
      </c>
      <c r="G115" s="307" t="s">
        <v>91</v>
      </c>
      <c r="H115" s="307" t="s">
        <v>370</v>
      </c>
      <c r="I115" s="307"/>
      <c r="J115" s="374" t="s">
        <v>1064</v>
      </c>
    </row>
    <row r="116" spans="1:10" x14ac:dyDescent="0.25">
      <c r="A116" s="537"/>
      <c r="B116" s="5" t="s">
        <v>515</v>
      </c>
      <c r="C116" s="17" t="s">
        <v>106</v>
      </c>
      <c r="D116" s="130" t="s">
        <v>77</v>
      </c>
      <c r="E116" s="130" t="s">
        <v>77</v>
      </c>
      <c r="F116" s="5" t="s">
        <v>77</v>
      </c>
      <c r="G116" s="5" t="s">
        <v>91</v>
      </c>
      <c r="H116" s="5"/>
      <c r="I116" s="5"/>
      <c r="J116" s="383"/>
    </row>
    <row r="117" spans="1:10" x14ac:dyDescent="0.25">
      <c r="A117" s="537"/>
      <c r="B117" s="5" t="s">
        <v>69</v>
      </c>
      <c r="C117" s="17" t="s">
        <v>642</v>
      </c>
      <c r="D117" s="130">
        <v>1</v>
      </c>
      <c r="E117" s="130">
        <v>1000</v>
      </c>
      <c r="F117" s="5"/>
      <c r="G117" s="5" t="s">
        <v>91</v>
      </c>
      <c r="H117" s="5" t="s">
        <v>370</v>
      </c>
      <c r="I117" s="5"/>
      <c r="J117" s="383"/>
    </row>
    <row r="118" spans="1:10" x14ac:dyDescent="0.25">
      <c r="A118" s="537"/>
      <c r="B118" s="13" t="s">
        <v>382</v>
      </c>
      <c r="C118" s="90" t="s">
        <v>106</v>
      </c>
      <c r="D118" s="111" t="s">
        <v>77</v>
      </c>
      <c r="E118" s="111" t="s">
        <v>77</v>
      </c>
      <c r="F118" s="13" t="s">
        <v>77</v>
      </c>
      <c r="G118" s="13" t="s">
        <v>91</v>
      </c>
      <c r="H118" s="13"/>
      <c r="I118" s="13"/>
      <c r="J118" s="377"/>
    </row>
    <row r="119" spans="1:10" x14ac:dyDescent="0.25">
      <c r="A119" s="537"/>
      <c r="B119" s="13" t="s">
        <v>61</v>
      </c>
      <c r="C119" s="90" t="s">
        <v>642</v>
      </c>
      <c r="D119" s="111">
        <v>0</v>
      </c>
      <c r="E119" s="111">
        <v>10000</v>
      </c>
      <c r="F119" s="13" t="s">
        <v>82</v>
      </c>
      <c r="G119" s="13" t="s">
        <v>92</v>
      </c>
      <c r="H119" s="13" t="s">
        <v>370</v>
      </c>
      <c r="I119" s="13"/>
      <c r="J119" s="377"/>
    </row>
    <row r="120" spans="1:10" x14ac:dyDescent="0.25">
      <c r="A120" s="537"/>
      <c r="B120" s="13" t="s">
        <v>62</v>
      </c>
      <c r="C120" s="90" t="s">
        <v>642</v>
      </c>
      <c r="D120" s="111">
        <v>0</v>
      </c>
      <c r="E120" s="111">
        <v>10000</v>
      </c>
      <c r="F120" s="13" t="s">
        <v>82</v>
      </c>
      <c r="G120" s="13" t="s">
        <v>92</v>
      </c>
      <c r="H120" s="13" t="s">
        <v>370</v>
      </c>
      <c r="I120" s="13"/>
      <c r="J120" s="377"/>
    </row>
    <row r="121" spans="1:10" x14ac:dyDescent="0.25">
      <c r="A121" s="537"/>
      <c r="B121" s="13" t="s">
        <v>345</v>
      </c>
      <c r="C121" s="90" t="s">
        <v>106</v>
      </c>
      <c r="D121" s="111" t="s">
        <v>77</v>
      </c>
      <c r="E121" s="111" t="s">
        <v>77</v>
      </c>
      <c r="F121" s="13" t="s">
        <v>77</v>
      </c>
      <c r="G121" s="13" t="s">
        <v>91</v>
      </c>
      <c r="H121" s="13" t="s">
        <v>370</v>
      </c>
      <c r="I121" s="13"/>
      <c r="J121" s="377"/>
    </row>
    <row r="122" spans="1:10" x14ac:dyDescent="0.25">
      <c r="A122" s="537"/>
      <c r="B122" s="13" t="s">
        <v>346</v>
      </c>
      <c r="C122" s="90" t="s">
        <v>106</v>
      </c>
      <c r="D122" s="111" t="s">
        <v>77</v>
      </c>
      <c r="E122" s="111" t="s">
        <v>77</v>
      </c>
      <c r="F122" s="13" t="s">
        <v>77</v>
      </c>
      <c r="G122" s="13" t="s">
        <v>91</v>
      </c>
      <c r="H122" s="13"/>
      <c r="I122" s="13"/>
      <c r="J122" s="377"/>
    </row>
    <row r="123" spans="1:10" x14ac:dyDescent="0.25">
      <c r="A123" s="537"/>
      <c r="B123" s="13" t="s">
        <v>70</v>
      </c>
      <c r="C123" s="90" t="s">
        <v>106</v>
      </c>
      <c r="D123" s="111" t="s">
        <v>77</v>
      </c>
      <c r="E123" s="111" t="s">
        <v>77</v>
      </c>
      <c r="F123" s="13" t="s">
        <v>77</v>
      </c>
      <c r="G123" s="13" t="s">
        <v>91</v>
      </c>
      <c r="H123" s="13"/>
      <c r="I123" s="13"/>
      <c r="J123" s="377"/>
    </row>
    <row r="124" spans="1:10" x14ac:dyDescent="0.25">
      <c r="A124" s="537"/>
      <c r="B124" s="13" t="s">
        <v>330</v>
      </c>
      <c r="C124" s="90" t="s">
        <v>106</v>
      </c>
      <c r="D124" s="111" t="s">
        <v>77</v>
      </c>
      <c r="E124" s="111" t="s">
        <v>77</v>
      </c>
      <c r="F124" s="13" t="s">
        <v>77</v>
      </c>
      <c r="G124" s="13" t="s">
        <v>91</v>
      </c>
      <c r="H124" s="13"/>
      <c r="I124" s="13"/>
      <c r="J124" s="377"/>
    </row>
    <row r="125" spans="1:10" x14ac:dyDescent="0.25">
      <c r="A125" s="537"/>
      <c r="B125" s="5" t="s">
        <v>71</v>
      </c>
      <c r="C125" s="17" t="s">
        <v>642</v>
      </c>
      <c r="D125" s="130">
        <v>0.1</v>
      </c>
      <c r="E125" s="130">
        <v>10</v>
      </c>
      <c r="F125" s="5" t="s">
        <v>84</v>
      </c>
      <c r="G125" s="5" t="s">
        <v>92</v>
      </c>
      <c r="H125" s="5"/>
      <c r="I125" s="5"/>
      <c r="J125" s="383"/>
    </row>
    <row r="126" spans="1:10" x14ac:dyDescent="0.25">
      <c r="A126" s="537"/>
      <c r="B126" s="5" t="s">
        <v>369</v>
      </c>
      <c r="C126" s="17" t="s">
        <v>642</v>
      </c>
      <c r="D126" s="130">
        <v>0</v>
      </c>
      <c r="E126" s="130">
        <v>100</v>
      </c>
      <c r="F126" s="5" t="s">
        <v>80</v>
      </c>
      <c r="G126" s="5" t="s">
        <v>92</v>
      </c>
      <c r="H126" s="5"/>
      <c r="I126" s="5"/>
      <c r="J126" s="383"/>
    </row>
    <row r="127" spans="1:10" ht="18.75" customHeight="1" thickBot="1" x14ac:dyDescent="0.3">
      <c r="A127" s="545"/>
      <c r="B127" s="313" t="s">
        <v>72</v>
      </c>
      <c r="C127" s="314" t="s">
        <v>106</v>
      </c>
      <c r="D127" s="332" t="s">
        <v>77</v>
      </c>
      <c r="E127" s="332" t="s">
        <v>77</v>
      </c>
      <c r="F127" s="313" t="s">
        <v>77</v>
      </c>
      <c r="G127" s="307" t="s">
        <v>92</v>
      </c>
      <c r="H127" s="313"/>
      <c r="I127" s="313"/>
      <c r="J127" s="375"/>
    </row>
    <row r="128" spans="1:10" ht="15.75" thickBot="1" x14ac:dyDescent="0.3"/>
    <row r="129" spans="1:10" ht="30" customHeight="1" thickBot="1" x14ac:dyDescent="0.3">
      <c r="A129" s="9" t="s">
        <v>766</v>
      </c>
      <c r="B129" s="173" t="s">
        <v>763</v>
      </c>
      <c r="C129" s="172" t="s">
        <v>105</v>
      </c>
      <c r="D129" s="201" t="s">
        <v>73</v>
      </c>
      <c r="E129" s="201" t="s">
        <v>74</v>
      </c>
      <c r="F129" s="201" t="s">
        <v>75</v>
      </c>
      <c r="G129" s="432" t="s">
        <v>76</v>
      </c>
      <c r="H129" s="176" t="s">
        <v>757</v>
      </c>
      <c r="I129" s="176" t="s">
        <v>338</v>
      </c>
      <c r="J129" s="176"/>
    </row>
    <row r="130" spans="1:10" x14ac:dyDescent="0.25">
      <c r="A130" s="536" t="s">
        <v>68</v>
      </c>
      <c r="B130" s="4" t="s">
        <v>681</v>
      </c>
      <c r="C130" s="8" t="s">
        <v>642</v>
      </c>
      <c r="D130" s="10">
        <v>1</v>
      </c>
      <c r="E130" s="10" t="s">
        <v>699</v>
      </c>
      <c r="F130" s="4" t="s">
        <v>77</v>
      </c>
      <c r="G130" s="4" t="s">
        <v>92</v>
      </c>
      <c r="H130" s="19">
        <f>+H142</f>
        <v>0</v>
      </c>
      <c r="I130" s="4"/>
      <c r="J130" s="390"/>
    </row>
    <row r="131" spans="1:10" x14ac:dyDescent="0.25">
      <c r="A131" s="537"/>
      <c r="B131" s="307" t="s">
        <v>468</v>
      </c>
      <c r="C131" s="338" t="s">
        <v>106</v>
      </c>
      <c r="D131" s="309" t="s">
        <v>77</v>
      </c>
      <c r="E131" s="309" t="s">
        <v>77</v>
      </c>
      <c r="F131" s="307" t="s">
        <v>77</v>
      </c>
      <c r="G131" s="307" t="s">
        <v>91</v>
      </c>
      <c r="H131" s="307" t="s">
        <v>370</v>
      </c>
      <c r="I131" s="307"/>
      <c r="J131" s="374" t="s">
        <v>1090</v>
      </c>
    </row>
    <row r="132" spans="1:10" x14ac:dyDescent="0.25">
      <c r="A132" s="537"/>
      <c r="B132" s="5" t="s">
        <v>515</v>
      </c>
      <c r="C132" s="17" t="s">
        <v>106</v>
      </c>
      <c r="D132" s="130" t="s">
        <v>77</v>
      </c>
      <c r="E132" s="130" t="s">
        <v>77</v>
      </c>
      <c r="F132" s="5" t="s">
        <v>77</v>
      </c>
      <c r="G132" s="5" t="s">
        <v>91</v>
      </c>
      <c r="H132" s="5"/>
      <c r="I132" s="5"/>
      <c r="J132" s="383"/>
    </row>
    <row r="133" spans="1:10" x14ac:dyDescent="0.25">
      <c r="A133" s="537"/>
      <c r="B133" s="5" t="s">
        <v>69</v>
      </c>
      <c r="C133" s="17" t="s">
        <v>642</v>
      </c>
      <c r="D133" s="130">
        <v>1</v>
      </c>
      <c r="E133" s="130">
        <v>1000</v>
      </c>
      <c r="F133" s="5"/>
      <c r="G133" s="5" t="s">
        <v>91</v>
      </c>
      <c r="H133" s="5" t="s">
        <v>370</v>
      </c>
      <c r="I133" s="5"/>
      <c r="J133" s="383"/>
    </row>
    <row r="134" spans="1:10" x14ac:dyDescent="0.25">
      <c r="A134" s="537"/>
      <c r="B134" s="13" t="s">
        <v>382</v>
      </c>
      <c r="C134" s="90" t="s">
        <v>106</v>
      </c>
      <c r="D134" s="111" t="s">
        <v>77</v>
      </c>
      <c r="E134" s="111" t="s">
        <v>77</v>
      </c>
      <c r="F134" s="13" t="s">
        <v>77</v>
      </c>
      <c r="G134" s="13" t="s">
        <v>91</v>
      </c>
      <c r="H134" s="13"/>
      <c r="I134" s="13"/>
      <c r="J134" s="377"/>
    </row>
    <row r="135" spans="1:10" x14ac:dyDescent="0.25">
      <c r="A135" s="537"/>
      <c r="B135" s="13" t="s">
        <v>61</v>
      </c>
      <c r="C135" s="90" t="s">
        <v>642</v>
      </c>
      <c r="D135" s="111">
        <v>0</v>
      </c>
      <c r="E135" s="111">
        <v>10000</v>
      </c>
      <c r="F135" s="13" t="s">
        <v>82</v>
      </c>
      <c r="G135" s="13" t="s">
        <v>92</v>
      </c>
      <c r="H135" s="13" t="s">
        <v>370</v>
      </c>
      <c r="I135" s="13"/>
      <c r="J135" s="377"/>
    </row>
    <row r="136" spans="1:10" x14ac:dyDescent="0.25">
      <c r="A136" s="537"/>
      <c r="B136" s="13" t="s">
        <v>62</v>
      </c>
      <c r="C136" s="90" t="s">
        <v>642</v>
      </c>
      <c r="D136" s="111">
        <v>0</v>
      </c>
      <c r="E136" s="111">
        <v>10000</v>
      </c>
      <c r="F136" s="13" t="s">
        <v>82</v>
      </c>
      <c r="G136" s="13" t="s">
        <v>92</v>
      </c>
      <c r="H136" s="13" t="s">
        <v>370</v>
      </c>
      <c r="I136" s="13"/>
      <c r="J136" s="377"/>
    </row>
    <row r="137" spans="1:10" x14ac:dyDescent="0.25">
      <c r="A137" s="537"/>
      <c r="B137" s="13" t="s">
        <v>345</v>
      </c>
      <c r="C137" s="90" t="s">
        <v>106</v>
      </c>
      <c r="D137" s="111" t="s">
        <v>77</v>
      </c>
      <c r="E137" s="111" t="s">
        <v>77</v>
      </c>
      <c r="F137" s="13" t="s">
        <v>77</v>
      </c>
      <c r="G137" s="13" t="s">
        <v>91</v>
      </c>
      <c r="H137" s="13" t="s">
        <v>370</v>
      </c>
      <c r="I137" s="13"/>
      <c r="J137" s="377"/>
    </row>
    <row r="138" spans="1:10" x14ac:dyDescent="0.25">
      <c r="A138" s="537"/>
      <c r="B138" s="13" t="s">
        <v>346</v>
      </c>
      <c r="C138" s="90" t="s">
        <v>106</v>
      </c>
      <c r="D138" s="111" t="s">
        <v>77</v>
      </c>
      <c r="E138" s="111" t="s">
        <v>77</v>
      </c>
      <c r="F138" s="13" t="s">
        <v>77</v>
      </c>
      <c r="G138" s="13" t="s">
        <v>91</v>
      </c>
      <c r="H138" s="13"/>
      <c r="I138" s="13"/>
      <c r="J138" s="377"/>
    </row>
    <row r="139" spans="1:10" x14ac:dyDescent="0.25">
      <c r="A139" s="537"/>
      <c r="B139" s="13" t="s">
        <v>70</v>
      </c>
      <c r="C139" s="90" t="s">
        <v>106</v>
      </c>
      <c r="D139" s="111" t="s">
        <v>77</v>
      </c>
      <c r="E139" s="111" t="s">
        <v>77</v>
      </c>
      <c r="F139" s="13" t="s">
        <v>77</v>
      </c>
      <c r="G139" s="13" t="s">
        <v>91</v>
      </c>
      <c r="H139" s="13"/>
      <c r="I139" s="13"/>
      <c r="J139" s="377"/>
    </row>
    <row r="140" spans="1:10" x14ac:dyDescent="0.25">
      <c r="A140" s="537"/>
      <c r="B140" s="13" t="s">
        <v>330</v>
      </c>
      <c r="C140" s="90" t="s">
        <v>106</v>
      </c>
      <c r="D140" s="111" t="s">
        <v>77</v>
      </c>
      <c r="E140" s="111" t="s">
        <v>77</v>
      </c>
      <c r="F140" s="13" t="s">
        <v>77</v>
      </c>
      <c r="G140" s="13" t="s">
        <v>91</v>
      </c>
      <c r="H140" s="13"/>
      <c r="I140" s="13"/>
      <c r="J140" s="377"/>
    </row>
    <row r="141" spans="1:10" x14ac:dyDescent="0.25">
      <c r="A141" s="537"/>
      <c r="B141" s="5" t="s">
        <v>71</v>
      </c>
      <c r="C141" s="17" t="s">
        <v>642</v>
      </c>
      <c r="D141" s="130">
        <v>0.1</v>
      </c>
      <c r="E141" s="130">
        <v>10</v>
      </c>
      <c r="F141" s="5" t="s">
        <v>84</v>
      </c>
      <c r="G141" s="5" t="s">
        <v>92</v>
      </c>
      <c r="H141" s="5"/>
      <c r="I141" s="5"/>
      <c r="J141" s="383"/>
    </row>
    <row r="142" spans="1:10" x14ac:dyDescent="0.25">
      <c r="A142" s="537"/>
      <c r="B142" s="5" t="s">
        <v>369</v>
      </c>
      <c r="C142" s="17" t="s">
        <v>642</v>
      </c>
      <c r="D142" s="130">
        <v>0</v>
      </c>
      <c r="E142" s="130">
        <v>100</v>
      </c>
      <c r="F142" s="5" t="s">
        <v>80</v>
      </c>
      <c r="G142" s="5" t="s">
        <v>92</v>
      </c>
      <c r="H142" s="5"/>
      <c r="I142" s="5"/>
      <c r="J142" s="383"/>
    </row>
    <row r="143" spans="1:10" ht="18.75" customHeight="1" thickBot="1" x14ac:dyDescent="0.3">
      <c r="A143" s="545"/>
      <c r="B143" s="313" t="s">
        <v>72</v>
      </c>
      <c r="C143" s="314" t="s">
        <v>106</v>
      </c>
      <c r="D143" s="332" t="s">
        <v>77</v>
      </c>
      <c r="E143" s="332" t="s">
        <v>77</v>
      </c>
      <c r="F143" s="313" t="s">
        <v>77</v>
      </c>
      <c r="G143" s="307" t="s">
        <v>92</v>
      </c>
      <c r="H143" s="313"/>
      <c r="I143" s="313"/>
      <c r="J143" s="375"/>
    </row>
    <row r="144" spans="1:10" ht="15.75" thickBot="1" x14ac:dyDescent="0.3"/>
    <row r="145" spans="1:10" ht="30" customHeight="1" thickBot="1" x14ac:dyDescent="0.3">
      <c r="A145" s="9" t="s">
        <v>766</v>
      </c>
      <c r="B145" s="173" t="s">
        <v>763</v>
      </c>
      <c r="C145" s="172" t="s">
        <v>105</v>
      </c>
      <c r="D145" s="201" t="s">
        <v>73</v>
      </c>
      <c r="E145" s="201" t="s">
        <v>74</v>
      </c>
      <c r="F145" s="201" t="s">
        <v>75</v>
      </c>
      <c r="G145" s="432" t="s">
        <v>76</v>
      </c>
      <c r="H145" s="176" t="s">
        <v>757</v>
      </c>
      <c r="I145" s="176" t="s">
        <v>338</v>
      </c>
      <c r="J145" s="176"/>
    </row>
    <row r="146" spans="1:10" x14ac:dyDescent="0.25">
      <c r="A146" s="536" t="s">
        <v>68</v>
      </c>
      <c r="B146" s="4" t="s">
        <v>681</v>
      </c>
      <c r="C146" s="8" t="s">
        <v>642</v>
      </c>
      <c r="D146" s="10">
        <v>1</v>
      </c>
      <c r="E146" s="10" t="s">
        <v>699</v>
      </c>
      <c r="F146" s="4" t="s">
        <v>77</v>
      </c>
      <c r="G146" s="4" t="s">
        <v>92</v>
      </c>
      <c r="H146" s="19">
        <f>+H158</f>
        <v>0</v>
      </c>
      <c r="I146" s="4"/>
      <c r="J146" s="390"/>
    </row>
    <row r="147" spans="1:10" x14ac:dyDescent="0.25">
      <c r="A147" s="537"/>
      <c r="B147" s="307" t="s">
        <v>468</v>
      </c>
      <c r="C147" s="338" t="s">
        <v>106</v>
      </c>
      <c r="D147" s="309" t="s">
        <v>77</v>
      </c>
      <c r="E147" s="309" t="s">
        <v>77</v>
      </c>
      <c r="F147" s="307" t="s">
        <v>77</v>
      </c>
      <c r="G147" s="307" t="s">
        <v>91</v>
      </c>
      <c r="H147" s="307" t="s">
        <v>370</v>
      </c>
      <c r="I147" s="307"/>
      <c r="J147" s="374" t="s">
        <v>1091</v>
      </c>
    </row>
    <row r="148" spans="1:10" x14ac:dyDescent="0.25">
      <c r="A148" s="537"/>
      <c r="B148" s="5" t="s">
        <v>515</v>
      </c>
      <c r="C148" s="17" t="s">
        <v>106</v>
      </c>
      <c r="D148" s="130" t="s">
        <v>77</v>
      </c>
      <c r="E148" s="130" t="s">
        <v>77</v>
      </c>
      <c r="F148" s="5" t="s">
        <v>77</v>
      </c>
      <c r="G148" s="5" t="s">
        <v>91</v>
      </c>
      <c r="H148" s="5"/>
      <c r="I148" s="5"/>
      <c r="J148" s="383"/>
    </row>
    <row r="149" spans="1:10" x14ac:dyDescent="0.25">
      <c r="A149" s="537"/>
      <c r="B149" s="5" t="s">
        <v>69</v>
      </c>
      <c r="C149" s="17" t="s">
        <v>642</v>
      </c>
      <c r="D149" s="130">
        <v>1</v>
      </c>
      <c r="E149" s="130">
        <v>1000</v>
      </c>
      <c r="F149" s="5"/>
      <c r="G149" s="5" t="s">
        <v>91</v>
      </c>
      <c r="H149" s="5" t="s">
        <v>370</v>
      </c>
      <c r="I149" s="5"/>
      <c r="J149" s="383"/>
    </row>
    <row r="150" spans="1:10" x14ac:dyDescent="0.25">
      <c r="A150" s="537"/>
      <c r="B150" s="13" t="s">
        <v>382</v>
      </c>
      <c r="C150" s="90" t="s">
        <v>106</v>
      </c>
      <c r="D150" s="111" t="s">
        <v>77</v>
      </c>
      <c r="E150" s="111" t="s">
        <v>77</v>
      </c>
      <c r="F150" s="13" t="s">
        <v>77</v>
      </c>
      <c r="G150" s="13" t="s">
        <v>91</v>
      </c>
      <c r="H150" s="13"/>
      <c r="I150" s="13"/>
      <c r="J150" s="377"/>
    </row>
    <row r="151" spans="1:10" x14ac:dyDescent="0.25">
      <c r="A151" s="537"/>
      <c r="B151" s="13" t="s">
        <v>61</v>
      </c>
      <c r="C151" s="90" t="s">
        <v>642</v>
      </c>
      <c r="D151" s="111">
        <v>0</v>
      </c>
      <c r="E151" s="111">
        <v>10000</v>
      </c>
      <c r="F151" s="13" t="s">
        <v>82</v>
      </c>
      <c r="G151" s="13" t="s">
        <v>92</v>
      </c>
      <c r="H151" s="13" t="s">
        <v>370</v>
      </c>
      <c r="I151" s="13"/>
      <c r="J151" s="377"/>
    </row>
    <row r="152" spans="1:10" x14ac:dyDescent="0.25">
      <c r="A152" s="537"/>
      <c r="B152" s="13" t="s">
        <v>62</v>
      </c>
      <c r="C152" s="90" t="s">
        <v>642</v>
      </c>
      <c r="D152" s="111">
        <v>0</v>
      </c>
      <c r="E152" s="111">
        <v>10000</v>
      </c>
      <c r="F152" s="13" t="s">
        <v>82</v>
      </c>
      <c r="G152" s="13" t="s">
        <v>92</v>
      </c>
      <c r="H152" s="13" t="s">
        <v>370</v>
      </c>
      <c r="I152" s="13"/>
      <c r="J152" s="377"/>
    </row>
    <row r="153" spans="1:10" x14ac:dyDescent="0.25">
      <c r="A153" s="537"/>
      <c r="B153" s="13" t="s">
        <v>345</v>
      </c>
      <c r="C153" s="90" t="s">
        <v>106</v>
      </c>
      <c r="D153" s="111" t="s">
        <v>77</v>
      </c>
      <c r="E153" s="111" t="s">
        <v>77</v>
      </c>
      <c r="F153" s="13" t="s">
        <v>77</v>
      </c>
      <c r="G153" s="13" t="s">
        <v>91</v>
      </c>
      <c r="H153" s="13" t="s">
        <v>370</v>
      </c>
      <c r="I153" s="13"/>
      <c r="J153" s="377"/>
    </row>
    <row r="154" spans="1:10" x14ac:dyDescent="0.25">
      <c r="A154" s="537"/>
      <c r="B154" s="13" t="s">
        <v>346</v>
      </c>
      <c r="C154" s="90" t="s">
        <v>106</v>
      </c>
      <c r="D154" s="111" t="s">
        <v>77</v>
      </c>
      <c r="E154" s="111" t="s">
        <v>77</v>
      </c>
      <c r="F154" s="13" t="s">
        <v>77</v>
      </c>
      <c r="G154" s="13" t="s">
        <v>91</v>
      </c>
      <c r="H154" s="13"/>
      <c r="I154" s="13"/>
      <c r="J154" s="377"/>
    </row>
    <row r="155" spans="1:10" x14ac:dyDescent="0.25">
      <c r="A155" s="537"/>
      <c r="B155" s="13" t="s">
        <v>70</v>
      </c>
      <c r="C155" s="90" t="s">
        <v>106</v>
      </c>
      <c r="D155" s="111" t="s">
        <v>77</v>
      </c>
      <c r="E155" s="111" t="s">
        <v>77</v>
      </c>
      <c r="F155" s="13" t="s">
        <v>77</v>
      </c>
      <c r="G155" s="13" t="s">
        <v>91</v>
      </c>
      <c r="H155" s="13"/>
      <c r="I155" s="13"/>
      <c r="J155" s="377"/>
    </row>
    <row r="156" spans="1:10" x14ac:dyDescent="0.25">
      <c r="A156" s="537"/>
      <c r="B156" s="13" t="s">
        <v>330</v>
      </c>
      <c r="C156" s="90" t="s">
        <v>106</v>
      </c>
      <c r="D156" s="111" t="s">
        <v>77</v>
      </c>
      <c r="E156" s="111" t="s">
        <v>77</v>
      </c>
      <c r="F156" s="13" t="s">
        <v>77</v>
      </c>
      <c r="G156" s="13" t="s">
        <v>91</v>
      </c>
      <c r="H156" s="13"/>
      <c r="I156" s="13"/>
      <c r="J156" s="377"/>
    </row>
    <row r="157" spans="1:10" x14ac:dyDescent="0.25">
      <c r="A157" s="537"/>
      <c r="B157" s="5" t="s">
        <v>71</v>
      </c>
      <c r="C157" s="17" t="s">
        <v>642</v>
      </c>
      <c r="D157" s="130">
        <v>0.1</v>
      </c>
      <c r="E157" s="130">
        <v>10</v>
      </c>
      <c r="F157" s="5" t="s">
        <v>84</v>
      </c>
      <c r="G157" s="5" t="s">
        <v>92</v>
      </c>
      <c r="H157" s="5"/>
      <c r="I157" s="5"/>
      <c r="J157" s="383"/>
    </row>
    <row r="158" spans="1:10" x14ac:dyDescent="0.25">
      <c r="A158" s="537"/>
      <c r="B158" s="5" t="s">
        <v>369</v>
      </c>
      <c r="C158" s="17" t="s">
        <v>642</v>
      </c>
      <c r="D158" s="130">
        <v>0</v>
      </c>
      <c r="E158" s="130">
        <v>100</v>
      </c>
      <c r="F158" s="5" t="s">
        <v>80</v>
      </c>
      <c r="G158" s="5" t="s">
        <v>92</v>
      </c>
      <c r="H158" s="5"/>
      <c r="I158" s="5"/>
      <c r="J158" s="383"/>
    </row>
    <row r="159" spans="1:10" ht="18.75" customHeight="1" thickBot="1" x14ac:dyDescent="0.3">
      <c r="A159" s="545"/>
      <c r="B159" s="313" t="s">
        <v>72</v>
      </c>
      <c r="C159" s="314" t="s">
        <v>106</v>
      </c>
      <c r="D159" s="332" t="s">
        <v>77</v>
      </c>
      <c r="E159" s="332" t="s">
        <v>77</v>
      </c>
      <c r="F159" s="313" t="s">
        <v>77</v>
      </c>
      <c r="G159" s="307" t="s">
        <v>92</v>
      </c>
      <c r="H159" s="313"/>
      <c r="I159" s="313"/>
      <c r="J159" s="375"/>
    </row>
    <row r="160" spans="1:10" ht="15.75" thickBot="1" x14ac:dyDescent="0.3"/>
    <row r="161" spans="1:10" ht="30" customHeight="1" thickBot="1" x14ac:dyDescent="0.3">
      <c r="A161" s="9" t="s">
        <v>766</v>
      </c>
      <c r="B161" s="173" t="s">
        <v>763</v>
      </c>
      <c r="C161" s="172" t="s">
        <v>105</v>
      </c>
      <c r="D161" s="201" t="s">
        <v>73</v>
      </c>
      <c r="E161" s="201" t="s">
        <v>74</v>
      </c>
      <c r="F161" s="201" t="s">
        <v>75</v>
      </c>
      <c r="G161" s="432" t="s">
        <v>76</v>
      </c>
      <c r="H161" s="176" t="s">
        <v>757</v>
      </c>
      <c r="I161" s="176" t="s">
        <v>338</v>
      </c>
      <c r="J161" s="176"/>
    </row>
    <row r="162" spans="1:10" x14ac:dyDescent="0.25">
      <c r="A162" s="536" t="s">
        <v>68</v>
      </c>
      <c r="B162" s="4" t="s">
        <v>681</v>
      </c>
      <c r="C162" s="8" t="s">
        <v>642</v>
      </c>
      <c r="D162" s="10">
        <v>1</v>
      </c>
      <c r="E162" s="10" t="s">
        <v>699</v>
      </c>
      <c r="F162" s="4" t="s">
        <v>77</v>
      </c>
      <c r="G162" s="4" t="s">
        <v>92</v>
      </c>
      <c r="H162" s="19">
        <f>+H174</f>
        <v>0</v>
      </c>
      <c r="I162" s="4"/>
      <c r="J162" s="390"/>
    </row>
    <row r="163" spans="1:10" x14ac:dyDescent="0.25">
      <c r="A163" s="537"/>
      <c r="B163" s="307" t="s">
        <v>468</v>
      </c>
      <c r="C163" s="338" t="s">
        <v>106</v>
      </c>
      <c r="D163" s="309" t="s">
        <v>77</v>
      </c>
      <c r="E163" s="309" t="s">
        <v>77</v>
      </c>
      <c r="F163" s="307" t="s">
        <v>77</v>
      </c>
      <c r="G163" s="307" t="s">
        <v>91</v>
      </c>
      <c r="H163" s="307" t="s">
        <v>370</v>
      </c>
      <c r="I163" s="307"/>
      <c r="J163" s="374" t="s">
        <v>1090</v>
      </c>
    </row>
    <row r="164" spans="1:10" x14ac:dyDescent="0.25">
      <c r="A164" s="537"/>
      <c r="B164" s="5" t="s">
        <v>515</v>
      </c>
      <c r="C164" s="17" t="s">
        <v>106</v>
      </c>
      <c r="D164" s="130" t="s">
        <v>77</v>
      </c>
      <c r="E164" s="130" t="s">
        <v>77</v>
      </c>
      <c r="F164" s="5" t="s">
        <v>77</v>
      </c>
      <c r="G164" s="5" t="s">
        <v>91</v>
      </c>
      <c r="H164" s="5"/>
      <c r="I164" s="5"/>
      <c r="J164" s="383"/>
    </row>
    <row r="165" spans="1:10" x14ac:dyDescent="0.25">
      <c r="A165" s="537"/>
      <c r="B165" s="5" t="s">
        <v>69</v>
      </c>
      <c r="C165" s="17" t="s">
        <v>642</v>
      </c>
      <c r="D165" s="130">
        <v>1</v>
      </c>
      <c r="E165" s="130">
        <v>1000</v>
      </c>
      <c r="F165" s="5"/>
      <c r="G165" s="5" t="s">
        <v>91</v>
      </c>
      <c r="H165" s="5" t="s">
        <v>370</v>
      </c>
      <c r="I165" s="5"/>
      <c r="J165" s="383"/>
    </row>
    <row r="166" spans="1:10" x14ac:dyDescent="0.25">
      <c r="A166" s="537"/>
      <c r="B166" s="13" t="s">
        <v>382</v>
      </c>
      <c r="C166" s="90" t="s">
        <v>106</v>
      </c>
      <c r="D166" s="111" t="s">
        <v>77</v>
      </c>
      <c r="E166" s="111" t="s">
        <v>77</v>
      </c>
      <c r="F166" s="13" t="s">
        <v>77</v>
      </c>
      <c r="G166" s="13" t="s">
        <v>91</v>
      </c>
      <c r="H166" s="13"/>
      <c r="I166" s="13"/>
      <c r="J166" s="377"/>
    </row>
    <row r="167" spans="1:10" x14ac:dyDescent="0.25">
      <c r="A167" s="537"/>
      <c r="B167" s="13" t="s">
        <v>61</v>
      </c>
      <c r="C167" s="90" t="s">
        <v>642</v>
      </c>
      <c r="D167" s="111">
        <v>0</v>
      </c>
      <c r="E167" s="111">
        <v>10000</v>
      </c>
      <c r="F167" s="13" t="s">
        <v>82</v>
      </c>
      <c r="G167" s="13" t="s">
        <v>92</v>
      </c>
      <c r="H167" s="13" t="s">
        <v>370</v>
      </c>
      <c r="I167" s="13"/>
      <c r="J167" s="377"/>
    </row>
    <row r="168" spans="1:10" x14ac:dyDescent="0.25">
      <c r="A168" s="537"/>
      <c r="B168" s="13" t="s">
        <v>62</v>
      </c>
      <c r="C168" s="90" t="s">
        <v>642</v>
      </c>
      <c r="D168" s="111">
        <v>0</v>
      </c>
      <c r="E168" s="111">
        <v>10000</v>
      </c>
      <c r="F168" s="13" t="s">
        <v>82</v>
      </c>
      <c r="G168" s="13" t="s">
        <v>92</v>
      </c>
      <c r="H168" s="13" t="s">
        <v>370</v>
      </c>
      <c r="I168" s="13"/>
      <c r="J168" s="377"/>
    </row>
    <row r="169" spans="1:10" x14ac:dyDescent="0.25">
      <c r="A169" s="537"/>
      <c r="B169" s="13" t="s">
        <v>345</v>
      </c>
      <c r="C169" s="90" t="s">
        <v>106</v>
      </c>
      <c r="D169" s="111" t="s">
        <v>77</v>
      </c>
      <c r="E169" s="111" t="s">
        <v>77</v>
      </c>
      <c r="F169" s="13" t="s">
        <v>77</v>
      </c>
      <c r="G169" s="13" t="s">
        <v>91</v>
      </c>
      <c r="H169" s="13" t="s">
        <v>370</v>
      </c>
      <c r="I169" s="13"/>
      <c r="J169" s="377"/>
    </row>
    <row r="170" spans="1:10" x14ac:dyDescent="0.25">
      <c r="A170" s="537"/>
      <c r="B170" s="13" t="s">
        <v>346</v>
      </c>
      <c r="C170" s="90" t="s">
        <v>106</v>
      </c>
      <c r="D170" s="111" t="s">
        <v>77</v>
      </c>
      <c r="E170" s="111" t="s">
        <v>77</v>
      </c>
      <c r="F170" s="13" t="s">
        <v>77</v>
      </c>
      <c r="G170" s="13" t="s">
        <v>91</v>
      </c>
      <c r="H170" s="13"/>
      <c r="I170" s="13"/>
      <c r="J170" s="377"/>
    </row>
    <row r="171" spans="1:10" x14ac:dyDescent="0.25">
      <c r="A171" s="537"/>
      <c r="B171" s="13" t="s">
        <v>70</v>
      </c>
      <c r="C171" s="90" t="s">
        <v>106</v>
      </c>
      <c r="D171" s="111" t="s">
        <v>77</v>
      </c>
      <c r="E171" s="111" t="s">
        <v>77</v>
      </c>
      <c r="F171" s="13" t="s">
        <v>77</v>
      </c>
      <c r="G171" s="13" t="s">
        <v>91</v>
      </c>
      <c r="H171" s="13"/>
      <c r="I171" s="13"/>
      <c r="J171" s="377"/>
    </row>
    <row r="172" spans="1:10" x14ac:dyDescent="0.25">
      <c r="A172" s="537"/>
      <c r="B172" s="13" t="s">
        <v>330</v>
      </c>
      <c r="C172" s="90" t="s">
        <v>106</v>
      </c>
      <c r="D172" s="111" t="s">
        <v>77</v>
      </c>
      <c r="E172" s="111" t="s">
        <v>77</v>
      </c>
      <c r="F172" s="13" t="s">
        <v>77</v>
      </c>
      <c r="G172" s="13" t="s">
        <v>91</v>
      </c>
      <c r="H172" s="13"/>
      <c r="I172" s="13"/>
      <c r="J172" s="377"/>
    </row>
    <row r="173" spans="1:10" x14ac:dyDescent="0.25">
      <c r="A173" s="537"/>
      <c r="B173" s="5" t="s">
        <v>71</v>
      </c>
      <c r="C173" s="17" t="s">
        <v>642</v>
      </c>
      <c r="D173" s="130">
        <v>0.1</v>
      </c>
      <c r="E173" s="130">
        <v>10</v>
      </c>
      <c r="F173" s="5" t="s">
        <v>84</v>
      </c>
      <c r="G173" s="5" t="s">
        <v>92</v>
      </c>
      <c r="H173" s="5"/>
      <c r="I173" s="5"/>
      <c r="J173" s="383"/>
    </row>
    <row r="174" spans="1:10" x14ac:dyDescent="0.25">
      <c r="A174" s="537"/>
      <c r="B174" s="5" t="s">
        <v>369</v>
      </c>
      <c r="C174" s="17" t="s">
        <v>642</v>
      </c>
      <c r="D174" s="130">
        <v>0</v>
      </c>
      <c r="E174" s="130">
        <v>100</v>
      </c>
      <c r="F174" s="5" t="s">
        <v>80</v>
      </c>
      <c r="G174" s="5" t="s">
        <v>92</v>
      </c>
      <c r="H174" s="5"/>
      <c r="I174" s="5"/>
      <c r="J174" s="383"/>
    </row>
    <row r="175" spans="1:10" ht="18.75" customHeight="1" thickBot="1" x14ac:dyDescent="0.3">
      <c r="A175" s="545"/>
      <c r="B175" s="313" t="s">
        <v>72</v>
      </c>
      <c r="C175" s="314" t="s">
        <v>106</v>
      </c>
      <c r="D175" s="332" t="s">
        <v>77</v>
      </c>
      <c r="E175" s="332" t="s">
        <v>77</v>
      </c>
      <c r="F175" s="313" t="s">
        <v>77</v>
      </c>
      <c r="G175" s="307" t="s">
        <v>92</v>
      </c>
      <c r="H175" s="313"/>
      <c r="I175" s="313"/>
      <c r="J175" s="375"/>
    </row>
    <row r="176" spans="1:10" ht="15.75" thickBot="1" x14ac:dyDescent="0.3"/>
    <row r="177" spans="1:10" ht="30" customHeight="1" thickBot="1" x14ac:dyDescent="0.3">
      <c r="A177" s="9" t="s">
        <v>766</v>
      </c>
      <c r="B177" s="173" t="s">
        <v>763</v>
      </c>
      <c r="C177" s="172" t="s">
        <v>105</v>
      </c>
      <c r="D177" s="201" t="s">
        <v>73</v>
      </c>
      <c r="E177" s="201" t="s">
        <v>74</v>
      </c>
      <c r="F177" s="201" t="s">
        <v>75</v>
      </c>
      <c r="G177" s="432" t="s">
        <v>76</v>
      </c>
      <c r="H177" s="176" t="s">
        <v>757</v>
      </c>
      <c r="I177" s="176" t="s">
        <v>338</v>
      </c>
      <c r="J177" s="176"/>
    </row>
    <row r="178" spans="1:10" x14ac:dyDescent="0.25">
      <c r="A178" s="536" t="s">
        <v>68</v>
      </c>
      <c r="B178" s="4" t="s">
        <v>681</v>
      </c>
      <c r="C178" s="8" t="s">
        <v>642</v>
      </c>
      <c r="D178" s="10">
        <v>1</v>
      </c>
      <c r="E178" s="10" t="s">
        <v>699</v>
      </c>
      <c r="F178" s="4" t="s">
        <v>77</v>
      </c>
      <c r="G178" s="4" t="s">
        <v>92</v>
      </c>
      <c r="H178" s="19">
        <f>+H190</f>
        <v>0</v>
      </c>
      <c r="I178" s="4"/>
      <c r="J178" s="390"/>
    </row>
    <row r="179" spans="1:10" x14ac:dyDescent="0.25">
      <c r="A179" s="537"/>
      <c r="B179" s="307" t="s">
        <v>468</v>
      </c>
      <c r="C179" s="338" t="s">
        <v>106</v>
      </c>
      <c r="D179" s="309" t="s">
        <v>77</v>
      </c>
      <c r="E179" s="309" t="s">
        <v>77</v>
      </c>
      <c r="F179" s="307" t="s">
        <v>77</v>
      </c>
      <c r="G179" s="307" t="s">
        <v>91</v>
      </c>
      <c r="H179" s="307" t="s">
        <v>370</v>
      </c>
      <c r="I179" s="307"/>
      <c r="J179" s="374" t="s">
        <v>1021</v>
      </c>
    </row>
    <row r="180" spans="1:10" x14ac:dyDescent="0.25">
      <c r="A180" s="537"/>
      <c r="B180" s="5" t="s">
        <v>515</v>
      </c>
      <c r="C180" s="17" t="s">
        <v>106</v>
      </c>
      <c r="D180" s="130" t="s">
        <v>77</v>
      </c>
      <c r="E180" s="130" t="s">
        <v>77</v>
      </c>
      <c r="F180" s="5" t="s">
        <v>77</v>
      </c>
      <c r="G180" s="5" t="s">
        <v>91</v>
      </c>
      <c r="H180" s="5"/>
      <c r="I180" s="5"/>
      <c r="J180" s="383"/>
    </row>
    <row r="181" spans="1:10" x14ac:dyDescent="0.25">
      <c r="A181" s="537"/>
      <c r="B181" s="5" t="s">
        <v>69</v>
      </c>
      <c r="C181" s="17" t="s">
        <v>642</v>
      </c>
      <c r="D181" s="130">
        <v>1</v>
      </c>
      <c r="E181" s="130">
        <v>1000</v>
      </c>
      <c r="F181" s="5"/>
      <c r="G181" s="5" t="s">
        <v>91</v>
      </c>
      <c r="H181" s="5" t="s">
        <v>370</v>
      </c>
      <c r="I181" s="5"/>
      <c r="J181" s="383"/>
    </row>
    <row r="182" spans="1:10" x14ac:dyDescent="0.25">
      <c r="A182" s="537"/>
      <c r="B182" s="13" t="s">
        <v>382</v>
      </c>
      <c r="C182" s="90" t="s">
        <v>106</v>
      </c>
      <c r="D182" s="111" t="s">
        <v>77</v>
      </c>
      <c r="E182" s="111" t="s">
        <v>77</v>
      </c>
      <c r="F182" s="13" t="s">
        <v>77</v>
      </c>
      <c r="G182" s="13" t="s">
        <v>91</v>
      </c>
      <c r="H182" s="13"/>
      <c r="I182" s="13"/>
      <c r="J182" s="377"/>
    </row>
    <row r="183" spans="1:10" x14ac:dyDescent="0.25">
      <c r="A183" s="537"/>
      <c r="B183" s="13" t="s">
        <v>61</v>
      </c>
      <c r="C183" s="90" t="s">
        <v>642</v>
      </c>
      <c r="D183" s="111">
        <v>0</v>
      </c>
      <c r="E183" s="111">
        <v>10000</v>
      </c>
      <c r="F183" s="13" t="s">
        <v>82</v>
      </c>
      <c r="G183" s="13" t="s">
        <v>92</v>
      </c>
      <c r="H183" s="13" t="s">
        <v>370</v>
      </c>
      <c r="I183" s="13"/>
      <c r="J183" s="377"/>
    </row>
    <row r="184" spans="1:10" x14ac:dyDescent="0.25">
      <c r="A184" s="537"/>
      <c r="B184" s="13" t="s">
        <v>62</v>
      </c>
      <c r="C184" s="90" t="s">
        <v>642</v>
      </c>
      <c r="D184" s="111">
        <v>0</v>
      </c>
      <c r="E184" s="111">
        <v>10000</v>
      </c>
      <c r="F184" s="13" t="s">
        <v>82</v>
      </c>
      <c r="G184" s="13" t="s">
        <v>92</v>
      </c>
      <c r="H184" s="13" t="s">
        <v>370</v>
      </c>
      <c r="I184" s="13"/>
      <c r="J184" s="377"/>
    </row>
    <row r="185" spans="1:10" x14ac:dyDescent="0.25">
      <c r="A185" s="537"/>
      <c r="B185" s="13" t="s">
        <v>345</v>
      </c>
      <c r="C185" s="90" t="s">
        <v>106</v>
      </c>
      <c r="D185" s="111" t="s">
        <v>77</v>
      </c>
      <c r="E185" s="111" t="s">
        <v>77</v>
      </c>
      <c r="F185" s="13" t="s">
        <v>77</v>
      </c>
      <c r="G185" s="13" t="s">
        <v>91</v>
      </c>
      <c r="H185" s="13" t="s">
        <v>370</v>
      </c>
      <c r="I185" s="13"/>
      <c r="J185" s="377"/>
    </row>
    <row r="186" spans="1:10" x14ac:dyDescent="0.25">
      <c r="A186" s="537"/>
      <c r="B186" s="13" t="s">
        <v>346</v>
      </c>
      <c r="C186" s="90" t="s">
        <v>106</v>
      </c>
      <c r="D186" s="111" t="s">
        <v>77</v>
      </c>
      <c r="E186" s="111" t="s">
        <v>77</v>
      </c>
      <c r="F186" s="13" t="s">
        <v>77</v>
      </c>
      <c r="G186" s="13" t="s">
        <v>91</v>
      </c>
      <c r="H186" s="13"/>
      <c r="I186" s="13"/>
      <c r="J186" s="377"/>
    </row>
    <row r="187" spans="1:10" x14ac:dyDescent="0.25">
      <c r="A187" s="537"/>
      <c r="B187" s="13" t="s">
        <v>70</v>
      </c>
      <c r="C187" s="90" t="s">
        <v>106</v>
      </c>
      <c r="D187" s="111" t="s">
        <v>77</v>
      </c>
      <c r="E187" s="111" t="s">
        <v>77</v>
      </c>
      <c r="F187" s="13" t="s">
        <v>77</v>
      </c>
      <c r="G187" s="13" t="s">
        <v>91</v>
      </c>
      <c r="H187" s="13"/>
      <c r="I187" s="13"/>
      <c r="J187" s="377"/>
    </row>
    <row r="188" spans="1:10" x14ac:dyDescent="0.25">
      <c r="A188" s="537"/>
      <c r="B188" s="13" t="s">
        <v>330</v>
      </c>
      <c r="C188" s="90" t="s">
        <v>106</v>
      </c>
      <c r="D188" s="111" t="s">
        <v>77</v>
      </c>
      <c r="E188" s="111" t="s">
        <v>77</v>
      </c>
      <c r="F188" s="13" t="s">
        <v>77</v>
      </c>
      <c r="G188" s="13" t="s">
        <v>91</v>
      </c>
      <c r="H188" s="13"/>
      <c r="I188" s="13"/>
      <c r="J188" s="377"/>
    </row>
    <row r="189" spans="1:10" x14ac:dyDescent="0.25">
      <c r="A189" s="537"/>
      <c r="B189" s="5" t="s">
        <v>71</v>
      </c>
      <c r="C189" s="17" t="s">
        <v>642</v>
      </c>
      <c r="D189" s="130">
        <v>0.1</v>
      </c>
      <c r="E189" s="130">
        <v>10</v>
      </c>
      <c r="F189" s="5" t="s">
        <v>84</v>
      </c>
      <c r="G189" s="5" t="s">
        <v>92</v>
      </c>
      <c r="H189" s="5"/>
      <c r="I189" s="5"/>
      <c r="J189" s="383"/>
    </row>
    <row r="190" spans="1:10" x14ac:dyDescent="0.25">
      <c r="A190" s="537"/>
      <c r="B190" s="5" t="s">
        <v>369</v>
      </c>
      <c r="C190" s="17" t="s">
        <v>642</v>
      </c>
      <c r="D190" s="130">
        <v>0</v>
      </c>
      <c r="E190" s="130">
        <v>100</v>
      </c>
      <c r="F190" s="5" t="s">
        <v>80</v>
      </c>
      <c r="G190" s="5" t="s">
        <v>92</v>
      </c>
      <c r="H190" s="5"/>
      <c r="I190" s="5"/>
      <c r="J190" s="383"/>
    </row>
    <row r="191" spans="1:10" ht="18.75" customHeight="1" thickBot="1" x14ac:dyDescent="0.3">
      <c r="A191" s="545"/>
      <c r="B191" s="313" t="s">
        <v>72</v>
      </c>
      <c r="C191" s="314" t="s">
        <v>106</v>
      </c>
      <c r="D191" s="332" t="s">
        <v>77</v>
      </c>
      <c r="E191" s="332" t="s">
        <v>77</v>
      </c>
      <c r="F191" s="313" t="s">
        <v>77</v>
      </c>
      <c r="G191" s="307" t="s">
        <v>92</v>
      </c>
      <c r="H191" s="313"/>
      <c r="I191" s="313"/>
      <c r="J191" s="375"/>
    </row>
    <row r="192" spans="1:10" ht="15.75" thickBot="1" x14ac:dyDescent="0.3"/>
    <row r="193" spans="1:10" ht="30" customHeight="1" thickBot="1" x14ac:dyDescent="0.3">
      <c r="A193" s="9" t="s">
        <v>766</v>
      </c>
      <c r="B193" s="173" t="s">
        <v>763</v>
      </c>
      <c r="C193" s="172" t="s">
        <v>105</v>
      </c>
      <c r="D193" s="201" t="s">
        <v>73</v>
      </c>
      <c r="E193" s="201" t="s">
        <v>74</v>
      </c>
      <c r="F193" s="201" t="s">
        <v>75</v>
      </c>
      <c r="G193" s="432" t="s">
        <v>76</v>
      </c>
      <c r="H193" s="176" t="s">
        <v>757</v>
      </c>
      <c r="I193" s="176" t="s">
        <v>338</v>
      </c>
      <c r="J193" s="176"/>
    </row>
    <row r="194" spans="1:10" x14ac:dyDescent="0.25">
      <c r="A194" s="536" t="s">
        <v>68</v>
      </c>
      <c r="B194" s="4" t="s">
        <v>681</v>
      </c>
      <c r="C194" s="8" t="s">
        <v>642</v>
      </c>
      <c r="D194" s="10">
        <v>1</v>
      </c>
      <c r="E194" s="10" t="s">
        <v>699</v>
      </c>
      <c r="F194" s="4" t="s">
        <v>77</v>
      </c>
      <c r="G194" s="4" t="s">
        <v>92</v>
      </c>
      <c r="H194" s="19">
        <f>+H206</f>
        <v>0</v>
      </c>
      <c r="I194" s="4"/>
      <c r="J194" s="390"/>
    </row>
    <row r="195" spans="1:10" x14ac:dyDescent="0.25">
      <c r="A195" s="537"/>
      <c r="B195" s="307" t="s">
        <v>468</v>
      </c>
      <c r="C195" s="338" t="s">
        <v>106</v>
      </c>
      <c r="D195" s="309" t="s">
        <v>77</v>
      </c>
      <c r="E195" s="309" t="s">
        <v>77</v>
      </c>
      <c r="F195" s="307" t="s">
        <v>77</v>
      </c>
      <c r="G195" s="307" t="s">
        <v>91</v>
      </c>
      <c r="H195" s="307" t="s">
        <v>370</v>
      </c>
      <c r="I195" s="307"/>
      <c r="J195" s="374" t="s">
        <v>1132</v>
      </c>
    </row>
    <row r="196" spans="1:10" x14ac:dyDescent="0.25">
      <c r="A196" s="537"/>
      <c r="B196" s="5" t="s">
        <v>515</v>
      </c>
      <c r="C196" s="17" t="s">
        <v>106</v>
      </c>
      <c r="D196" s="130" t="s">
        <v>77</v>
      </c>
      <c r="E196" s="130" t="s">
        <v>77</v>
      </c>
      <c r="F196" s="5" t="s">
        <v>77</v>
      </c>
      <c r="G196" s="5" t="s">
        <v>91</v>
      </c>
      <c r="H196" s="5"/>
      <c r="I196" s="5"/>
      <c r="J196" s="383"/>
    </row>
    <row r="197" spans="1:10" x14ac:dyDescent="0.25">
      <c r="A197" s="537"/>
      <c r="B197" s="5" t="s">
        <v>69</v>
      </c>
      <c r="C197" s="17" t="s">
        <v>642</v>
      </c>
      <c r="D197" s="130">
        <v>1</v>
      </c>
      <c r="E197" s="130">
        <v>1000</v>
      </c>
      <c r="F197" s="5"/>
      <c r="G197" s="5" t="s">
        <v>91</v>
      </c>
      <c r="H197" s="5" t="s">
        <v>370</v>
      </c>
      <c r="I197" s="5"/>
      <c r="J197" s="383"/>
    </row>
    <row r="198" spans="1:10" x14ac:dyDescent="0.25">
      <c r="A198" s="537"/>
      <c r="B198" s="13" t="s">
        <v>382</v>
      </c>
      <c r="C198" s="90" t="s">
        <v>106</v>
      </c>
      <c r="D198" s="111" t="s">
        <v>77</v>
      </c>
      <c r="E198" s="111" t="s">
        <v>77</v>
      </c>
      <c r="F198" s="13" t="s">
        <v>77</v>
      </c>
      <c r="G198" s="13" t="s">
        <v>91</v>
      </c>
      <c r="H198" s="13"/>
      <c r="I198" s="13"/>
      <c r="J198" s="377"/>
    </row>
    <row r="199" spans="1:10" x14ac:dyDescent="0.25">
      <c r="A199" s="537"/>
      <c r="B199" s="13" t="s">
        <v>61</v>
      </c>
      <c r="C199" s="90" t="s">
        <v>642</v>
      </c>
      <c r="D199" s="111">
        <v>0</v>
      </c>
      <c r="E199" s="111">
        <v>10000</v>
      </c>
      <c r="F199" s="13" t="s">
        <v>82</v>
      </c>
      <c r="G199" s="13" t="s">
        <v>92</v>
      </c>
      <c r="H199" s="13" t="s">
        <v>370</v>
      </c>
      <c r="I199" s="13"/>
      <c r="J199" s="377"/>
    </row>
    <row r="200" spans="1:10" x14ac:dyDescent="0.25">
      <c r="A200" s="537"/>
      <c r="B200" s="13" t="s">
        <v>62</v>
      </c>
      <c r="C200" s="90" t="s">
        <v>642</v>
      </c>
      <c r="D200" s="111">
        <v>0</v>
      </c>
      <c r="E200" s="111">
        <v>10000</v>
      </c>
      <c r="F200" s="13" t="s">
        <v>82</v>
      </c>
      <c r="G200" s="13" t="s">
        <v>92</v>
      </c>
      <c r="H200" s="13" t="s">
        <v>370</v>
      </c>
      <c r="I200" s="13"/>
      <c r="J200" s="377"/>
    </row>
    <row r="201" spans="1:10" x14ac:dyDescent="0.25">
      <c r="A201" s="537"/>
      <c r="B201" s="13" t="s">
        <v>345</v>
      </c>
      <c r="C201" s="90" t="s">
        <v>106</v>
      </c>
      <c r="D201" s="111" t="s">
        <v>77</v>
      </c>
      <c r="E201" s="111" t="s">
        <v>77</v>
      </c>
      <c r="F201" s="13" t="s">
        <v>77</v>
      </c>
      <c r="G201" s="13" t="s">
        <v>91</v>
      </c>
      <c r="H201" s="13" t="s">
        <v>370</v>
      </c>
      <c r="I201" s="13"/>
      <c r="J201" s="377"/>
    </row>
    <row r="202" spans="1:10" x14ac:dyDescent="0.25">
      <c r="A202" s="537"/>
      <c r="B202" s="13" t="s">
        <v>346</v>
      </c>
      <c r="C202" s="90" t="s">
        <v>106</v>
      </c>
      <c r="D202" s="111" t="s">
        <v>77</v>
      </c>
      <c r="E202" s="111" t="s">
        <v>77</v>
      </c>
      <c r="F202" s="13" t="s">
        <v>77</v>
      </c>
      <c r="G202" s="13" t="s">
        <v>91</v>
      </c>
      <c r="H202" s="13"/>
      <c r="I202" s="13"/>
      <c r="J202" s="377"/>
    </row>
    <row r="203" spans="1:10" x14ac:dyDescent="0.25">
      <c r="A203" s="537"/>
      <c r="B203" s="13" t="s">
        <v>70</v>
      </c>
      <c r="C203" s="90" t="s">
        <v>106</v>
      </c>
      <c r="D203" s="111" t="s">
        <v>77</v>
      </c>
      <c r="E203" s="111" t="s">
        <v>77</v>
      </c>
      <c r="F203" s="13" t="s">
        <v>77</v>
      </c>
      <c r="G203" s="13" t="s">
        <v>91</v>
      </c>
      <c r="H203" s="13"/>
      <c r="I203" s="13"/>
      <c r="J203" s="377"/>
    </row>
    <row r="204" spans="1:10" x14ac:dyDescent="0.25">
      <c r="A204" s="537"/>
      <c r="B204" s="13" t="s">
        <v>330</v>
      </c>
      <c r="C204" s="90" t="s">
        <v>106</v>
      </c>
      <c r="D204" s="111" t="s">
        <v>77</v>
      </c>
      <c r="E204" s="111" t="s">
        <v>77</v>
      </c>
      <c r="F204" s="13" t="s">
        <v>77</v>
      </c>
      <c r="G204" s="13" t="s">
        <v>91</v>
      </c>
      <c r="H204" s="13"/>
      <c r="I204" s="13"/>
      <c r="J204" s="377"/>
    </row>
    <row r="205" spans="1:10" x14ac:dyDescent="0.25">
      <c r="A205" s="537"/>
      <c r="B205" s="5" t="s">
        <v>71</v>
      </c>
      <c r="C205" s="17" t="s">
        <v>642</v>
      </c>
      <c r="D205" s="130">
        <v>0.1</v>
      </c>
      <c r="E205" s="130">
        <v>10</v>
      </c>
      <c r="F205" s="5" t="s">
        <v>84</v>
      </c>
      <c r="G205" s="5" t="s">
        <v>92</v>
      </c>
      <c r="H205" s="5"/>
      <c r="I205" s="5"/>
      <c r="J205" s="383"/>
    </row>
    <row r="206" spans="1:10" x14ac:dyDescent="0.25">
      <c r="A206" s="537"/>
      <c r="B206" s="5" t="s">
        <v>369</v>
      </c>
      <c r="C206" s="17" t="s">
        <v>642</v>
      </c>
      <c r="D206" s="130">
        <v>0</v>
      </c>
      <c r="E206" s="130">
        <v>100</v>
      </c>
      <c r="F206" s="5" t="s">
        <v>80</v>
      </c>
      <c r="G206" s="5" t="s">
        <v>92</v>
      </c>
      <c r="H206" s="5"/>
      <c r="I206" s="5"/>
      <c r="J206" s="383"/>
    </row>
    <row r="207" spans="1:10" ht="18.75" customHeight="1" thickBot="1" x14ac:dyDescent="0.3">
      <c r="A207" s="545"/>
      <c r="B207" s="313" t="s">
        <v>72</v>
      </c>
      <c r="C207" s="314" t="s">
        <v>106</v>
      </c>
      <c r="D207" s="332" t="s">
        <v>77</v>
      </c>
      <c r="E207" s="332" t="s">
        <v>77</v>
      </c>
      <c r="F207" s="313" t="s">
        <v>77</v>
      </c>
      <c r="G207" s="307" t="s">
        <v>92</v>
      </c>
      <c r="H207" s="313"/>
      <c r="I207" s="313"/>
      <c r="J207" s="375"/>
    </row>
    <row r="208" spans="1:10" ht="15.75" thickBot="1" x14ac:dyDescent="0.3"/>
    <row r="209" spans="1:10" ht="30" customHeight="1" thickBot="1" x14ac:dyDescent="0.3">
      <c r="A209" s="9" t="s">
        <v>766</v>
      </c>
      <c r="B209" s="173" t="s">
        <v>763</v>
      </c>
      <c r="C209" s="172" t="s">
        <v>105</v>
      </c>
      <c r="D209" s="201" t="s">
        <v>73</v>
      </c>
      <c r="E209" s="201" t="s">
        <v>74</v>
      </c>
      <c r="F209" s="201" t="s">
        <v>75</v>
      </c>
      <c r="G209" s="432" t="s">
        <v>76</v>
      </c>
      <c r="H209" s="176" t="s">
        <v>757</v>
      </c>
      <c r="I209" s="176" t="s">
        <v>338</v>
      </c>
      <c r="J209" s="176"/>
    </row>
    <row r="210" spans="1:10" x14ac:dyDescent="0.25">
      <c r="A210" s="536" t="s">
        <v>68</v>
      </c>
      <c r="B210" s="4" t="s">
        <v>681</v>
      </c>
      <c r="C210" s="8" t="s">
        <v>642</v>
      </c>
      <c r="D210" s="10">
        <v>1</v>
      </c>
      <c r="E210" s="10" t="s">
        <v>699</v>
      </c>
      <c r="F210" s="4" t="s">
        <v>77</v>
      </c>
      <c r="G210" s="4" t="s">
        <v>92</v>
      </c>
      <c r="H210" s="19">
        <f>+H222</f>
        <v>0</v>
      </c>
      <c r="I210" s="4"/>
      <c r="J210" s="390"/>
    </row>
    <row r="211" spans="1:10" x14ac:dyDescent="0.25">
      <c r="A211" s="537"/>
      <c r="B211" s="307" t="s">
        <v>468</v>
      </c>
      <c r="C211" s="338" t="s">
        <v>106</v>
      </c>
      <c r="D211" s="309" t="s">
        <v>77</v>
      </c>
      <c r="E211" s="309" t="s">
        <v>77</v>
      </c>
      <c r="F211" s="307" t="s">
        <v>77</v>
      </c>
      <c r="G211" s="307" t="s">
        <v>91</v>
      </c>
      <c r="H211" s="307" t="s">
        <v>370</v>
      </c>
      <c r="I211" s="307"/>
      <c r="J211" s="374" t="s">
        <v>1132</v>
      </c>
    </row>
    <row r="212" spans="1:10" x14ac:dyDescent="0.25">
      <c r="A212" s="537"/>
      <c r="B212" s="5" t="s">
        <v>515</v>
      </c>
      <c r="C212" s="17" t="s">
        <v>106</v>
      </c>
      <c r="D212" s="130" t="s">
        <v>77</v>
      </c>
      <c r="E212" s="130" t="s">
        <v>77</v>
      </c>
      <c r="F212" s="5" t="s">
        <v>77</v>
      </c>
      <c r="G212" s="5" t="s">
        <v>91</v>
      </c>
      <c r="H212" s="5"/>
      <c r="I212" s="5"/>
      <c r="J212" s="383"/>
    </row>
    <row r="213" spans="1:10" x14ac:dyDescent="0.25">
      <c r="A213" s="537"/>
      <c r="B213" s="5" t="s">
        <v>69</v>
      </c>
      <c r="C213" s="17" t="s">
        <v>642</v>
      </c>
      <c r="D213" s="130">
        <v>1</v>
      </c>
      <c r="E213" s="130">
        <v>1000</v>
      </c>
      <c r="F213" s="5"/>
      <c r="G213" s="5" t="s">
        <v>91</v>
      </c>
      <c r="H213" s="5" t="s">
        <v>370</v>
      </c>
      <c r="I213" s="5"/>
      <c r="J213" s="383"/>
    </row>
    <row r="214" spans="1:10" x14ac:dyDescent="0.25">
      <c r="A214" s="537"/>
      <c r="B214" s="13" t="s">
        <v>382</v>
      </c>
      <c r="C214" s="90" t="s">
        <v>106</v>
      </c>
      <c r="D214" s="111" t="s">
        <v>77</v>
      </c>
      <c r="E214" s="111" t="s">
        <v>77</v>
      </c>
      <c r="F214" s="13" t="s">
        <v>77</v>
      </c>
      <c r="G214" s="13" t="s">
        <v>91</v>
      </c>
      <c r="H214" s="13"/>
      <c r="I214" s="13"/>
      <c r="J214" s="377"/>
    </row>
    <row r="215" spans="1:10" x14ac:dyDescent="0.25">
      <c r="A215" s="537"/>
      <c r="B215" s="13" t="s">
        <v>61</v>
      </c>
      <c r="C215" s="90" t="s">
        <v>642</v>
      </c>
      <c r="D215" s="111">
        <v>0</v>
      </c>
      <c r="E215" s="111">
        <v>10000</v>
      </c>
      <c r="F215" s="13" t="s">
        <v>82</v>
      </c>
      <c r="G215" s="13" t="s">
        <v>92</v>
      </c>
      <c r="H215" s="13" t="s">
        <v>370</v>
      </c>
      <c r="I215" s="13"/>
      <c r="J215" s="377"/>
    </row>
    <row r="216" spans="1:10" x14ac:dyDescent="0.25">
      <c r="A216" s="537"/>
      <c r="B216" s="13" t="s">
        <v>62</v>
      </c>
      <c r="C216" s="90" t="s">
        <v>642</v>
      </c>
      <c r="D216" s="111">
        <v>0</v>
      </c>
      <c r="E216" s="111">
        <v>10000</v>
      </c>
      <c r="F216" s="13" t="s">
        <v>82</v>
      </c>
      <c r="G216" s="13" t="s">
        <v>92</v>
      </c>
      <c r="H216" s="13" t="s">
        <v>370</v>
      </c>
      <c r="I216" s="13"/>
      <c r="J216" s="377"/>
    </row>
    <row r="217" spans="1:10" x14ac:dyDescent="0.25">
      <c r="A217" s="537"/>
      <c r="B217" s="13" t="s">
        <v>345</v>
      </c>
      <c r="C217" s="90" t="s">
        <v>106</v>
      </c>
      <c r="D217" s="111" t="s">
        <v>77</v>
      </c>
      <c r="E217" s="111" t="s">
        <v>77</v>
      </c>
      <c r="F217" s="13" t="s">
        <v>77</v>
      </c>
      <c r="G217" s="13" t="s">
        <v>91</v>
      </c>
      <c r="H217" s="13" t="s">
        <v>370</v>
      </c>
      <c r="I217" s="13"/>
      <c r="J217" s="377"/>
    </row>
    <row r="218" spans="1:10" x14ac:dyDescent="0.25">
      <c r="A218" s="537"/>
      <c r="B218" s="13" t="s">
        <v>346</v>
      </c>
      <c r="C218" s="90" t="s">
        <v>106</v>
      </c>
      <c r="D218" s="111" t="s">
        <v>77</v>
      </c>
      <c r="E218" s="111" t="s">
        <v>77</v>
      </c>
      <c r="F218" s="13" t="s">
        <v>77</v>
      </c>
      <c r="G218" s="13" t="s">
        <v>91</v>
      </c>
      <c r="H218" s="13"/>
      <c r="I218" s="13"/>
      <c r="J218" s="377"/>
    </row>
    <row r="219" spans="1:10" x14ac:dyDescent="0.25">
      <c r="A219" s="537"/>
      <c r="B219" s="13" t="s">
        <v>70</v>
      </c>
      <c r="C219" s="90" t="s">
        <v>106</v>
      </c>
      <c r="D219" s="111" t="s">
        <v>77</v>
      </c>
      <c r="E219" s="111" t="s">
        <v>77</v>
      </c>
      <c r="F219" s="13" t="s">
        <v>77</v>
      </c>
      <c r="G219" s="13" t="s">
        <v>91</v>
      </c>
      <c r="H219" s="13"/>
      <c r="I219" s="13"/>
      <c r="J219" s="377"/>
    </row>
    <row r="220" spans="1:10" x14ac:dyDescent="0.25">
      <c r="A220" s="537"/>
      <c r="B220" s="13" t="s">
        <v>330</v>
      </c>
      <c r="C220" s="90" t="s">
        <v>106</v>
      </c>
      <c r="D220" s="111" t="s">
        <v>77</v>
      </c>
      <c r="E220" s="111" t="s">
        <v>77</v>
      </c>
      <c r="F220" s="13" t="s">
        <v>77</v>
      </c>
      <c r="G220" s="13" t="s">
        <v>91</v>
      </c>
      <c r="H220" s="13"/>
      <c r="I220" s="13"/>
      <c r="J220" s="377"/>
    </row>
    <row r="221" spans="1:10" x14ac:dyDescent="0.25">
      <c r="A221" s="537"/>
      <c r="B221" s="5" t="s">
        <v>71</v>
      </c>
      <c r="C221" s="17" t="s">
        <v>642</v>
      </c>
      <c r="D221" s="130">
        <v>0.1</v>
      </c>
      <c r="E221" s="130">
        <v>10</v>
      </c>
      <c r="F221" s="5" t="s">
        <v>84</v>
      </c>
      <c r="G221" s="5" t="s">
        <v>92</v>
      </c>
      <c r="H221" s="5"/>
      <c r="I221" s="5"/>
      <c r="J221" s="383"/>
    </row>
    <row r="222" spans="1:10" x14ac:dyDescent="0.25">
      <c r="A222" s="537"/>
      <c r="B222" s="5" t="s">
        <v>369</v>
      </c>
      <c r="C222" s="17" t="s">
        <v>642</v>
      </c>
      <c r="D222" s="130">
        <v>0</v>
      </c>
      <c r="E222" s="130">
        <v>100</v>
      </c>
      <c r="F222" s="5" t="s">
        <v>80</v>
      </c>
      <c r="G222" s="5" t="s">
        <v>92</v>
      </c>
      <c r="H222" s="5"/>
      <c r="I222" s="5"/>
      <c r="J222" s="383"/>
    </row>
    <row r="223" spans="1:10" ht="18.75" customHeight="1" thickBot="1" x14ac:dyDescent="0.3">
      <c r="A223" s="545"/>
      <c r="B223" s="313" t="s">
        <v>72</v>
      </c>
      <c r="C223" s="314" t="s">
        <v>106</v>
      </c>
      <c r="D223" s="332" t="s">
        <v>77</v>
      </c>
      <c r="E223" s="332" t="s">
        <v>77</v>
      </c>
      <c r="F223" s="313" t="s">
        <v>77</v>
      </c>
      <c r="G223" s="307" t="s">
        <v>92</v>
      </c>
      <c r="H223" s="313"/>
      <c r="I223" s="313"/>
      <c r="J223" s="375"/>
    </row>
    <row r="224" spans="1:10" ht="15.75" thickBot="1" x14ac:dyDescent="0.3"/>
    <row r="225" spans="1:10" ht="30" customHeight="1" thickBot="1" x14ac:dyDescent="0.3">
      <c r="A225" s="9" t="s">
        <v>766</v>
      </c>
      <c r="B225" s="173" t="s">
        <v>763</v>
      </c>
      <c r="C225" s="172" t="s">
        <v>105</v>
      </c>
      <c r="D225" s="201" t="s">
        <v>73</v>
      </c>
      <c r="E225" s="201" t="s">
        <v>74</v>
      </c>
      <c r="F225" s="201" t="s">
        <v>75</v>
      </c>
      <c r="G225" s="432" t="s">
        <v>76</v>
      </c>
      <c r="H225" s="176" t="s">
        <v>757</v>
      </c>
      <c r="I225" s="176" t="s">
        <v>338</v>
      </c>
      <c r="J225" s="176"/>
    </row>
    <row r="226" spans="1:10" x14ac:dyDescent="0.25">
      <c r="A226" s="536" t="s">
        <v>68</v>
      </c>
      <c r="B226" s="4" t="s">
        <v>681</v>
      </c>
      <c r="C226" s="8" t="s">
        <v>642</v>
      </c>
      <c r="D226" s="10">
        <v>1</v>
      </c>
      <c r="E226" s="10" t="s">
        <v>699</v>
      </c>
      <c r="F226" s="4" t="s">
        <v>77</v>
      </c>
      <c r="G226" s="4" t="s">
        <v>92</v>
      </c>
      <c r="H226" s="19">
        <f>+H238</f>
        <v>0</v>
      </c>
      <c r="I226" s="4"/>
      <c r="J226" s="390"/>
    </row>
    <row r="227" spans="1:10" x14ac:dyDescent="0.25">
      <c r="A227" s="537"/>
      <c r="B227" s="307" t="s">
        <v>468</v>
      </c>
      <c r="C227" s="338" t="s">
        <v>106</v>
      </c>
      <c r="D227" s="309" t="s">
        <v>77</v>
      </c>
      <c r="E227" s="309" t="s">
        <v>77</v>
      </c>
      <c r="F227" s="307" t="s">
        <v>77</v>
      </c>
      <c r="G227" s="307" t="s">
        <v>91</v>
      </c>
      <c r="H227" s="307" t="s">
        <v>370</v>
      </c>
      <c r="I227" s="307"/>
      <c r="J227" s="374" t="s">
        <v>1132</v>
      </c>
    </row>
    <row r="228" spans="1:10" x14ac:dyDescent="0.25">
      <c r="A228" s="537"/>
      <c r="B228" s="5" t="s">
        <v>515</v>
      </c>
      <c r="C228" s="17" t="s">
        <v>106</v>
      </c>
      <c r="D228" s="130" t="s">
        <v>77</v>
      </c>
      <c r="E228" s="130" t="s">
        <v>77</v>
      </c>
      <c r="F228" s="5" t="s">
        <v>77</v>
      </c>
      <c r="G228" s="5" t="s">
        <v>91</v>
      </c>
      <c r="H228" s="5"/>
      <c r="I228" s="5"/>
      <c r="J228" s="383"/>
    </row>
    <row r="229" spans="1:10" x14ac:dyDescent="0.25">
      <c r="A229" s="537"/>
      <c r="B229" s="5" t="s">
        <v>69</v>
      </c>
      <c r="C229" s="17" t="s">
        <v>642</v>
      </c>
      <c r="D229" s="130">
        <v>1</v>
      </c>
      <c r="E229" s="130">
        <v>1000</v>
      </c>
      <c r="F229" s="5"/>
      <c r="G229" s="5" t="s">
        <v>91</v>
      </c>
      <c r="H229" s="5" t="s">
        <v>370</v>
      </c>
      <c r="I229" s="5"/>
      <c r="J229" s="383"/>
    </row>
    <row r="230" spans="1:10" x14ac:dyDescent="0.25">
      <c r="A230" s="537"/>
      <c r="B230" s="13" t="s">
        <v>382</v>
      </c>
      <c r="C230" s="90" t="s">
        <v>106</v>
      </c>
      <c r="D230" s="111" t="s">
        <v>77</v>
      </c>
      <c r="E230" s="111" t="s">
        <v>77</v>
      </c>
      <c r="F230" s="13" t="s">
        <v>77</v>
      </c>
      <c r="G230" s="13" t="s">
        <v>91</v>
      </c>
      <c r="H230" s="13"/>
      <c r="I230" s="13"/>
      <c r="J230" s="377"/>
    </row>
    <row r="231" spans="1:10" x14ac:dyDescent="0.25">
      <c r="A231" s="537"/>
      <c r="B231" s="13" t="s">
        <v>61</v>
      </c>
      <c r="C231" s="90" t="s">
        <v>642</v>
      </c>
      <c r="D231" s="111">
        <v>0</v>
      </c>
      <c r="E231" s="111">
        <v>10000</v>
      </c>
      <c r="F231" s="13" t="s">
        <v>82</v>
      </c>
      <c r="G231" s="13" t="s">
        <v>92</v>
      </c>
      <c r="H231" s="13" t="s">
        <v>370</v>
      </c>
      <c r="I231" s="13"/>
      <c r="J231" s="377"/>
    </row>
    <row r="232" spans="1:10" x14ac:dyDescent="0.25">
      <c r="A232" s="537"/>
      <c r="B232" s="13" t="s">
        <v>62</v>
      </c>
      <c r="C232" s="90" t="s">
        <v>642</v>
      </c>
      <c r="D232" s="111">
        <v>0</v>
      </c>
      <c r="E232" s="111">
        <v>10000</v>
      </c>
      <c r="F232" s="13" t="s">
        <v>82</v>
      </c>
      <c r="G232" s="13" t="s">
        <v>92</v>
      </c>
      <c r="H232" s="13" t="s">
        <v>370</v>
      </c>
      <c r="I232" s="13"/>
      <c r="J232" s="377"/>
    </row>
    <row r="233" spans="1:10" x14ac:dyDescent="0.25">
      <c r="A233" s="537"/>
      <c r="B233" s="13" t="s">
        <v>345</v>
      </c>
      <c r="C233" s="90" t="s">
        <v>106</v>
      </c>
      <c r="D233" s="111" t="s">
        <v>77</v>
      </c>
      <c r="E233" s="111" t="s">
        <v>77</v>
      </c>
      <c r="F233" s="13" t="s">
        <v>77</v>
      </c>
      <c r="G233" s="13" t="s">
        <v>91</v>
      </c>
      <c r="H233" s="13" t="s">
        <v>370</v>
      </c>
      <c r="I233" s="13"/>
      <c r="J233" s="377"/>
    </row>
    <row r="234" spans="1:10" x14ac:dyDescent="0.25">
      <c r="A234" s="537"/>
      <c r="B234" s="13" t="s">
        <v>346</v>
      </c>
      <c r="C234" s="90" t="s">
        <v>106</v>
      </c>
      <c r="D234" s="111" t="s">
        <v>77</v>
      </c>
      <c r="E234" s="111" t="s">
        <v>77</v>
      </c>
      <c r="F234" s="13" t="s">
        <v>77</v>
      </c>
      <c r="G234" s="13" t="s">
        <v>91</v>
      </c>
      <c r="H234" s="13"/>
      <c r="I234" s="13"/>
      <c r="J234" s="377"/>
    </row>
    <row r="235" spans="1:10" x14ac:dyDescent="0.25">
      <c r="A235" s="537"/>
      <c r="B235" s="13" t="s">
        <v>70</v>
      </c>
      <c r="C235" s="90" t="s">
        <v>106</v>
      </c>
      <c r="D235" s="111" t="s">
        <v>77</v>
      </c>
      <c r="E235" s="111" t="s">
        <v>77</v>
      </c>
      <c r="F235" s="13" t="s">
        <v>77</v>
      </c>
      <c r="G235" s="13" t="s">
        <v>91</v>
      </c>
      <c r="H235" s="13"/>
      <c r="I235" s="13"/>
      <c r="J235" s="377"/>
    </row>
    <row r="236" spans="1:10" x14ac:dyDescent="0.25">
      <c r="A236" s="537"/>
      <c r="B236" s="13" t="s">
        <v>330</v>
      </c>
      <c r="C236" s="90" t="s">
        <v>106</v>
      </c>
      <c r="D236" s="111" t="s">
        <v>77</v>
      </c>
      <c r="E236" s="111" t="s">
        <v>77</v>
      </c>
      <c r="F236" s="13" t="s">
        <v>77</v>
      </c>
      <c r="G236" s="13" t="s">
        <v>91</v>
      </c>
      <c r="H236" s="13"/>
      <c r="I236" s="13"/>
      <c r="J236" s="377"/>
    </row>
    <row r="237" spans="1:10" x14ac:dyDescent="0.25">
      <c r="A237" s="537"/>
      <c r="B237" s="5" t="s">
        <v>71</v>
      </c>
      <c r="C237" s="17" t="s">
        <v>642</v>
      </c>
      <c r="D237" s="130">
        <v>0.1</v>
      </c>
      <c r="E237" s="130">
        <v>10</v>
      </c>
      <c r="F237" s="5" t="s">
        <v>84</v>
      </c>
      <c r="G237" s="5" t="s">
        <v>92</v>
      </c>
      <c r="H237" s="5"/>
      <c r="I237" s="5"/>
      <c r="J237" s="383"/>
    </row>
    <row r="238" spans="1:10" x14ac:dyDescent="0.25">
      <c r="A238" s="537"/>
      <c r="B238" s="5" t="s">
        <v>369</v>
      </c>
      <c r="C238" s="17" t="s">
        <v>642</v>
      </c>
      <c r="D238" s="130">
        <v>0</v>
      </c>
      <c r="E238" s="130">
        <v>100</v>
      </c>
      <c r="F238" s="5" t="s">
        <v>80</v>
      </c>
      <c r="G238" s="5" t="s">
        <v>92</v>
      </c>
      <c r="H238" s="5"/>
      <c r="I238" s="5"/>
      <c r="J238" s="383"/>
    </row>
    <row r="239" spans="1:10" ht="18.75" customHeight="1" thickBot="1" x14ac:dyDescent="0.3">
      <c r="A239" s="545"/>
      <c r="B239" s="313" t="s">
        <v>72</v>
      </c>
      <c r="C239" s="314" t="s">
        <v>106</v>
      </c>
      <c r="D239" s="332" t="s">
        <v>77</v>
      </c>
      <c r="E239" s="332" t="s">
        <v>77</v>
      </c>
      <c r="F239" s="313" t="s">
        <v>77</v>
      </c>
      <c r="G239" s="307" t="s">
        <v>92</v>
      </c>
      <c r="H239" s="313"/>
      <c r="I239" s="313"/>
      <c r="J239" s="375"/>
    </row>
    <row r="240" spans="1:10" ht="15.75" thickBot="1" x14ac:dyDescent="0.3"/>
    <row r="241" spans="1:10" ht="30" customHeight="1" thickBot="1" x14ac:dyDescent="0.3">
      <c r="A241" s="9" t="s">
        <v>766</v>
      </c>
      <c r="B241" s="173" t="s">
        <v>763</v>
      </c>
      <c r="C241" s="172" t="s">
        <v>105</v>
      </c>
      <c r="D241" s="201" t="s">
        <v>73</v>
      </c>
      <c r="E241" s="201" t="s">
        <v>74</v>
      </c>
      <c r="F241" s="201" t="s">
        <v>75</v>
      </c>
      <c r="G241" s="432" t="s">
        <v>76</v>
      </c>
      <c r="H241" s="176" t="s">
        <v>757</v>
      </c>
      <c r="I241" s="176" t="s">
        <v>338</v>
      </c>
      <c r="J241" s="176"/>
    </row>
    <row r="242" spans="1:10" x14ac:dyDescent="0.25">
      <c r="A242" s="536" t="s">
        <v>68</v>
      </c>
      <c r="B242" s="4" t="s">
        <v>681</v>
      </c>
      <c r="C242" s="8" t="s">
        <v>642</v>
      </c>
      <c r="D242" s="10">
        <v>1</v>
      </c>
      <c r="E242" s="10" t="s">
        <v>699</v>
      </c>
      <c r="F242" s="4" t="s">
        <v>77</v>
      </c>
      <c r="G242" s="4" t="s">
        <v>92</v>
      </c>
      <c r="H242" s="19">
        <f>+H254</f>
        <v>0</v>
      </c>
      <c r="I242" s="4"/>
      <c r="J242" s="390"/>
    </row>
    <row r="243" spans="1:10" x14ac:dyDescent="0.25">
      <c r="A243" s="537"/>
      <c r="B243" s="307" t="s">
        <v>468</v>
      </c>
      <c r="C243" s="338" t="s">
        <v>106</v>
      </c>
      <c r="D243" s="309" t="s">
        <v>77</v>
      </c>
      <c r="E243" s="309" t="s">
        <v>77</v>
      </c>
      <c r="F243" s="307" t="s">
        <v>77</v>
      </c>
      <c r="G243" s="307" t="s">
        <v>91</v>
      </c>
      <c r="H243" s="307" t="s">
        <v>370</v>
      </c>
      <c r="I243" s="307"/>
      <c r="J243" s="374" t="s">
        <v>1133</v>
      </c>
    </row>
    <row r="244" spans="1:10" x14ac:dyDescent="0.25">
      <c r="A244" s="537"/>
      <c r="B244" s="5" t="s">
        <v>515</v>
      </c>
      <c r="C244" s="17" t="s">
        <v>106</v>
      </c>
      <c r="D244" s="130" t="s">
        <v>77</v>
      </c>
      <c r="E244" s="130" t="s">
        <v>77</v>
      </c>
      <c r="F244" s="5" t="s">
        <v>77</v>
      </c>
      <c r="G244" s="5" t="s">
        <v>91</v>
      </c>
      <c r="H244" s="5"/>
      <c r="I244" s="5"/>
      <c r="J244" s="383"/>
    </row>
    <row r="245" spans="1:10" x14ac:dyDescent="0.25">
      <c r="A245" s="537"/>
      <c r="B245" s="5" t="s">
        <v>69</v>
      </c>
      <c r="C245" s="17" t="s">
        <v>642</v>
      </c>
      <c r="D245" s="130">
        <v>1</v>
      </c>
      <c r="E245" s="130">
        <v>1000</v>
      </c>
      <c r="F245" s="5"/>
      <c r="G245" s="5" t="s">
        <v>91</v>
      </c>
      <c r="H245" s="5" t="s">
        <v>370</v>
      </c>
      <c r="I245" s="5"/>
      <c r="J245" s="383"/>
    </row>
    <row r="246" spans="1:10" x14ac:dyDescent="0.25">
      <c r="A246" s="537"/>
      <c r="B246" s="13" t="s">
        <v>382</v>
      </c>
      <c r="C246" s="90" t="s">
        <v>106</v>
      </c>
      <c r="D246" s="111" t="s">
        <v>77</v>
      </c>
      <c r="E246" s="111" t="s">
        <v>77</v>
      </c>
      <c r="F246" s="13" t="s">
        <v>77</v>
      </c>
      <c r="G246" s="13" t="s">
        <v>91</v>
      </c>
      <c r="H246" s="13"/>
      <c r="I246" s="13"/>
      <c r="J246" s="377"/>
    </row>
    <row r="247" spans="1:10" x14ac:dyDescent="0.25">
      <c r="A247" s="537"/>
      <c r="B247" s="13" t="s">
        <v>61</v>
      </c>
      <c r="C247" s="90" t="s">
        <v>642</v>
      </c>
      <c r="D247" s="111">
        <v>0</v>
      </c>
      <c r="E247" s="111">
        <v>10000</v>
      </c>
      <c r="F247" s="13" t="s">
        <v>82</v>
      </c>
      <c r="G247" s="13" t="s">
        <v>92</v>
      </c>
      <c r="H247" s="13" t="s">
        <v>370</v>
      </c>
      <c r="I247" s="13"/>
      <c r="J247" s="377"/>
    </row>
    <row r="248" spans="1:10" x14ac:dyDescent="0.25">
      <c r="A248" s="537"/>
      <c r="B248" s="13" t="s">
        <v>62</v>
      </c>
      <c r="C248" s="90" t="s">
        <v>642</v>
      </c>
      <c r="D248" s="111">
        <v>0</v>
      </c>
      <c r="E248" s="111">
        <v>10000</v>
      </c>
      <c r="F248" s="13" t="s">
        <v>82</v>
      </c>
      <c r="G248" s="13" t="s">
        <v>92</v>
      </c>
      <c r="H248" s="13" t="s">
        <v>370</v>
      </c>
      <c r="I248" s="13"/>
      <c r="J248" s="377"/>
    </row>
    <row r="249" spans="1:10" x14ac:dyDescent="0.25">
      <c r="A249" s="537"/>
      <c r="B249" s="13" t="s">
        <v>345</v>
      </c>
      <c r="C249" s="90" t="s">
        <v>106</v>
      </c>
      <c r="D249" s="111" t="s">
        <v>77</v>
      </c>
      <c r="E249" s="111" t="s">
        <v>77</v>
      </c>
      <c r="F249" s="13" t="s">
        <v>77</v>
      </c>
      <c r="G249" s="13" t="s">
        <v>91</v>
      </c>
      <c r="H249" s="13" t="s">
        <v>370</v>
      </c>
      <c r="I249" s="13"/>
      <c r="J249" s="377"/>
    </row>
    <row r="250" spans="1:10" x14ac:dyDescent="0.25">
      <c r="A250" s="537"/>
      <c r="B250" s="13" t="s">
        <v>346</v>
      </c>
      <c r="C250" s="90" t="s">
        <v>106</v>
      </c>
      <c r="D250" s="111" t="s">
        <v>77</v>
      </c>
      <c r="E250" s="111" t="s">
        <v>77</v>
      </c>
      <c r="F250" s="13" t="s">
        <v>77</v>
      </c>
      <c r="G250" s="13" t="s">
        <v>91</v>
      </c>
      <c r="H250" s="13"/>
      <c r="I250" s="13"/>
      <c r="J250" s="377"/>
    </row>
    <row r="251" spans="1:10" x14ac:dyDescent="0.25">
      <c r="A251" s="537"/>
      <c r="B251" s="13" t="s">
        <v>70</v>
      </c>
      <c r="C251" s="90" t="s">
        <v>106</v>
      </c>
      <c r="D251" s="111" t="s">
        <v>77</v>
      </c>
      <c r="E251" s="111" t="s">
        <v>77</v>
      </c>
      <c r="F251" s="13" t="s">
        <v>77</v>
      </c>
      <c r="G251" s="13" t="s">
        <v>91</v>
      </c>
      <c r="H251" s="13"/>
      <c r="I251" s="13"/>
      <c r="J251" s="377"/>
    </row>
    <row r="252" spans="1:10" x14ac:dyDescent="0.25">
      <c r="A252" s="537"/>
      <c r="B252" s="13" t="s">
        <v>330</v>
      </c>
      <c r="C252" s="90" t="s">
        <v>106</v>
      </c>
      <c r="D252" s="111" t="s">
        <v>77</v>
      </c>
      <c r="E252" s="111" t="s">
        <v>77</v>
      </c>
      <c r="F252" s="13" t="s">
        <v>77</v>
      </c>
      <c r="G252" s="13" t="s">
        <v>91</v>
      </c>
      <c r="H252" s="13"/>
      <c r="I252" s="13"/>
      <c r="J252" s="377"/>
    </row>
    <row r="253" spans="1:10" x14ac:dyDescent="0.25">
      <c r="A253" s="537"/>
      <c r="B253" s="5" t="s">
        <v>71</v>
      </c>
      <c r="C253" s="17" t="s">
        <v>642</v>
      </c>
      <c r="D253" s="130">
        <v>0.1</v>
      </c>
      <c r="E253" s="130">
        <v>10</v>
      </c>
      <c r="F253" s="5" t="s">
        <v>84</v>
      </c>
      <c r="G253" s="5" t="s">
        <v>92</v>
      </c>
      <c r="H253" s="5"/>
      <c r="I253" s="5"/>
      <c r="J253" s="383"/>
    </row>
    <row r="254" spans="1:10" x14ac:dyDescent="0.25">
      <c r="A254" s="537"/>
      <c r="B254" s="5" t="s">
        <v>369</v>
      </c>
      <c r="C254" s="17" t="s">
        <v>642</v>
      </c>
      <c r="D254" s="130">
        <v>0</v>
      </c>
      <c r="E254" s="130">
        <v>100</v>
      </c>
      <c r="F254" s="5" t="s">
        <v>80</v>
      </c>
      <c r="G254" s="5" t="s">
        <v>92</v>
      </c>
      <c r="H254" s="5"/>
      <c r="I254" s="5"/>
      <c r="J254" s="383"/>
    </row>
    <row r="255" spans="1:10" ht="18.75" customHeight="1" thickBot="1" x14ac:dyDescent="0.3">
      <c r="A255" s="545"/>
      <c r="B255" s="313" t="s">
        <v>72</v>
      </c>
      <c r="C255" s="314" t="s">
        <v>106</v>
      </c>
      <c r="D255" s="332" t="s">
        <v>77</v>
      </c>
      <c r="E255" s="332" t="s">
        <v>77</v>
      </c>
      <c r="F255" s="313" t="s">
        <v>77</v>
      </c>
      <c r="G255" s="307" t="s">
        <v>92</v>
      </c>
      <c r="H255" s="313"/>
      <c r="I255" s="313"/>
      <c r="J255" s="375"/>
    </row>
    <row r="256" spans="1:10" ht="15.75" thickBot="1" x14ac:dyDescent="0.3"/>
    <row r="257" spans="1:10" ht="30" customHeight="1" thickBot="1" x14ac:dyDescent="0.3">
      <c r="A257" s="9" t="s">
        <v>766</v>
      </c>
      <c r="B257" s="173" t="s">
        <v>763</v>
      </c>
      <c r="C257" s="172" t="s">
        <v>105</v>
      </c>
      <c r="D257" s="201" t="s">
        <v>73</v>
      </c>
      <c r="E257" s="201" t="s">
        <v>74</v>
      </c>
      <c r="F257" s="201" t="s">
        <v>75</v>
      </c>
      <c r="G257" s="432" t="s">
        <v>76</v>
      </c>
      <c r="H257" s="176" t="s">
        <v>757</v>
      </c>
      <c r="I257" s="176" t="s">
        <v>338</v>
      </c>
      <c r="J257" s="176"/>
    </row>
    <row r="258" spans="1:10" x14ac:dyDescent="0.25">
      <c r="A258" s="536" t="s">
        <v>68</v>
      </c>
      <c r="B258" s="4" t="s">
        <v>681</v>
      </c>
      <c r="C258" s="8" t="s">
        <v>642</v>
      </c>
      <c r="D258" s="10">
        <v>1</v>
      </c>
      <c r="E258" s="10" t="s">
        <v>699</v>
      </c>
      <c r="F258" s="4" t="s">
        <v>77</v>
      </c>
      <c r="G258" s="4" t="s">
        <v>92</v>
      </c>
      <c r="H258" s="19">
        <f>+H270</f>
        <v>0</v>
      </c>
      <c r="I258" s="4"/>
      <c r="J258" s="390"/>
    </row>
    <row r="259" spans="1:10" x14ac:dyDescent="0.25">
      <c r="A259" s="537"/>
      <c r="B259" s="307" t="s">
        <v>468</v>
      </c>
      <c r="C259" s="338" t="s">
        <v>106</v>
      </c>
      <c r="D259" s="309" t="s">
        <v>77</v>
      </c>
      <c r="E259" s="309" t="s">
        <v>77</v>
      </c>
      <c r="F259" s="307" t="s">
        <v>77</v>
      </c>
      <c r="G259" s="307" t="s">
        <v>91</v>
      </c>
      <c r="H259" s="307" t="s">
        <v>370</v>
      </c>
      <c r="I259" s="307"/>
      <c r="J259" s="374" t="s">
        <v>1134</v>
      </c>
    </row>
    <row r="260" spans="1:10" x14ac:dyDescent="0.25">
      <c r="A260" s="537"/>
      <c r="B260" s="5" t="s">
        <v>515</v>
      </c>
      <c r="C260" s="17" t="s">
        <v>106</v>
      </c>
      <c r="D260" s="130" t="s">
        <v>77</v>
      </c>
      <c r="E260" s="130" t="s">
        <v>77</v>
      </c>
      <c r="F260" s="5" t="s">
        <v>77</v>
      </c>
      <c r="G260" s="5" t="s">
        <v>91</v>
      </c>
      <c r="H260" s="5"/>
      <c r="I260" s="5"/>
      <c r="J260" s="383"/>
    </row>
    <row r="261" spans="1:10" x14ac:dyDescent="0.25">
      <c r="A261" s="537"/>
      <c r="B261" s="5" t="s">
        <v>69</v>
      </c>
      <c r="C261" s="17" t="s">
        <v>642</v>
      </c>
      <c r="D261" s="130">
        <v>1</v>
      </c>
      <c r="E261" s="130">
        <v>1000</v>
      </c>
      <c r="F261" s="5"/>
      <c r="G261" s="5" t="s">
        <v>91</v>
      </c>
      <c r="H261" s="5" t="s">
        <v>370</v>
      </c>
      <c r="I261" s="5"/>
      <c r="J261" s="383"/>
    </row>
    <row r="262" spans="1:10" x14ac:dyDescent="0.25">
      <c r="A262" s="537"/>
      <c r="B262" s="13" t="s">
        <v>382</v>
      </c>
      <c r="C262" s="90" t="s">
        <v>106</v>
      </c>
      <c r="D262" s="111" t="s">
        <v>77</v>
      </c>
      <c r="E262" s="111" t="s">
        <v>77</v>
      </c>
      <c r="F262" s="13" t="s">
        <v>77</v>
      </c>
      <c r="G262" s="13" t="s">
        <v>91</v>
      </c>
      <c r="H262" s="13"/>
      <c r="I262" s="13"/>
      <c r="J262" s="377"/>
    </row>
    <row r="263" spans="1:10" x14ac:dyDescent="0.25">
      <c r="A263" s="537"/>
      <c r="B263" s="13" t="s">
        <v>61</v>
      </c>
      <c r="C263" s="90" t="s">
        <v>642</v>
      </c>
      <c r="D263" s="111">
        <v>0</v>
      </c>
      <c r="E263" s="111">
        <v>10000</v>
      </c>
      <c r="F263" s="13" t="s">
        <v>82</v>
      </c>
      <c r="G263" s="13" t="s">
        <v>92</v>
      </c>
      <c r="H263" s="13" t="s">
        <v>370</v>
      </c>
      <c r="I263" s="13"/>
      <c r="J263" s="377"/>
    </row>
    <row r="264" spans="1:10" x14ac:dyDescent="0.25">
      <c r="A264" s="537"/>
      <c r="B264" s="13" t="s">
        <v>62</v>
      </c>
      <c r="C264" s="90" t="s">
        <v>642</v>
      </c>
      <c r="D264" s="111">
        <v>0</v>
      </c>
      <c r="E264" s="111">
        <v>10000</v>
      </c>
      <c r="F264" s="13" t="s">
        <v>82</v>
      </c>
      <c r="G264" s="13" t="s">
        <v>92</v>
      </c>
      <c r="H264" s="13" t="s">
        <v>370</v>
      </c>
      <c r="I264" s="13"/>
      <c r="J264" s="377"/>
    </row>
    <row r="265" spans="1:10" x14ac:dyDescent="0.25">
      <c r="A265" s="537"/>
      <c r="B265" s="13" t="s">
        <v>345</v>
      </c>
      <c r="C265" s="90" t="s">
        <v>106</v>
      </c>
      <c r="D265" s="111" t="s">
        <v>77</v>
      </c>
      <c r="E265" s="111" t="s">
        <v>77</v>
      </c>
      <c r="F265" s="13" t="s">
        <v>77</v>
      </c>
      <c r="G265" s="13" t="s">
        <v>91</v>
      </c>
      <c r="H265" s="13" t="s">
        <v>370</v>
      </c>
      <c r="I265" s="13"/>
      <c r="J265" s="377"/>
    </row>
    <row r="266" spans="1:10" x14ac:dyDescent="0.25">
      <c r="A266" s="537"/>
      <c r="B266" s="13" t="s">
        <v>346</v>
      </c>
      <c r="C266" s="90" t="s">
        <v>106</v>
      </c>
      <c r="D266" s="111" t="s">
        <v>77</v>
      </c>
      <c r="E266" s="111" t="s">
        <v>77</v>
      </c>
      <c r="F266" s="13" t="s">
        <v>77</v>
      </c>
      <c r="G266" s="13" t="s">
        <v>91</v>
      </c>
      <c r="H266" s="13"/>
      <c r="I266" s="13"/>
      <c r="J266" s="377"/>
    </row>
    <row r="267" spans="1:10" x14ac:dyDescent="0.25">
      <c r="A267" s="537"/>
      <c r="B267" s="13" t="s">
        <v>70</v>
      </c>
      <c r="C267" s="90" t="s">
        <v>106</v>
      </c>
      <c r="D267" s="111" t="s">
        <v>77</v>
      </c>
      <c r="E267" s="111" t="s">
        <v>77</v>
      </c>
      <c r="F267" s="13" t="s">
        <v>77</v>
      </c>
      <c r="G267" s="13" t="s">
        <v>91</v>
      </c>
      <c r="H267" s="13"/>
      <c r="I267" s="13"/>
      <c r="J267" s="377"/>
    </row>
    <row r="268" spans="1:10" x14ac:dyDescent="0.25">
      <c r="A268" s="537"/>
      <c r="B268" s="13" t="s">
        <v>330</v>
      </c>
      <c r="C268" s="90" t="s">
        <v>106</v>
      </c>
      <c r="D268" s="111" t="s">
        <v>77</v>
      </c>
      <c r="E268" s="111" t="s">
        <v>77</v>
      </c>
      <c r="F268" s="13" t="s">
        <v>77</v>
      </c>
      <c r="G268" s="13" t="s">
        <v>91</v>
      </c>
      <c r="H268" s="13"/>
      <c r="I268" s="13"/>
      <c r="J268" s="377"/>
    </row>
    <row r="269" spans="1:10" x14ac:dyDescent="0.25">
      <c r="A269" s="537"/>
      <c r="B269" s="5" t="s">
        <v>71</v>
      </c>
      <c r="C269" s="17" t="s">
        <v>642</v>
      </c>
      <c r="D269" s="130">
        <v>0.1</v>
      </c>
      <c r="E269" s="130">
        <v>10</v>
      </c>
      <c r="F269" s="5" t="s">
        <v>84</v>
      </c>
      <c r="G269" s="5" t="s">
        <v>92</v>
      </c>
      <c r="H269" s="5"/>
      <c r="I269" s="5"/>
      <c r="J269" s="383"/>
    </row>
    <row r="270" spans="1:10" x14ac:dyDescent="0.25">
      <c r="A270" s="537"/>
      <c r="B270" s="5" t="s">
        <v>369</v>
      </c>
      <c r="C270" s="17" t="s">
        <v>642</v>
      </c>
      <c r="D270" s="130">
        <v>0</v>
      </c>
      <c r="E270" s="130">
        <v>100</v>
      </c>
      <c r="F270" s="5" t="s">
        <v>80</v>
      </c>
      <c r="G270" s="5" t="s">
        <v>92</v>
      </c>
      <c r="H270" s="5"/>
      <c r="I270" s="5"/>
      <c r="J270" s="383"/>
    </row>
    <row r="271" spans="1:10" ht="18.75" customHeight="1" thickBot="1" x14ac:dyDescent="0.3">
      <c r="A271" s="545"/>
      <c r="B271" s="313" t="s">
        <v>72</v>
      </c>
      <c r="C271" s="314" t="s">
        <v>106</v>
      </c>
      <c r="D271" s="332" t="s">
        <v>77</v>
      </c>
      <c r="E271" s="332" t="s">
        <v>77</v>
      </c>
      <c r="F271" s="313" t="s">
        <v>77</v>
      </c>
      <c r="G271" s="307" t="s">
        <v>92</v>
      </c>
      <c r="H271" s="313"/>
      <c r="I271" s="313"/>
      <c r="J271" s="375"/>
    </row>
    <row r="272" spans="1:10" ht="15.75" thickBot="1" x14ac:dyDescent="0.3"/>
    <row r="273" spans="1:10" ht="30" customHeight="1" thickBot="1" x14ac:dyDescent="0.3">
      <c r="A273" s="9" t="s">
        <v>766</v>
      </c>
      <c r="B273" s="173" t="s">
        <v>763</v>
      </c>
      <c r="C273" s="172" t="s">
        <v>105</v>
      </c>
      <c r="D273" s="201" t="s">
        <v>73</v>
      </c>
      <c r="E273" s="201" t="s">
        <v>74</v>
      </c>
      <c r="F273" s="201" t="s">
        <v>75</v>
      </c>
      <c r="G273" s="432" t="s">
        <v>76</v>
      </c>
      <c r="H273" s="176" t="s">
        <v>757</v>
      </c>
      <c r="I273" s="176" t="s">
        <v>338</v>
      </c>
      <c r="J273" s="176"/>
    </row>
    <row r="274" spans="1:10" x14ac:dyDescent="0.25">
      <c r="A274" s="536" t="s">
        <v>68</v>
      </c>
      <c r="B274" s="4" t="s">
        <v>681</v>
      </c>
      <c r="C274" s="8" t="s">
        <v>642</v>
      </c>
      <c r="D274" s="10">
        <v>1</v>
      </c>
      <c r="E274" s="10" t="s">
        <v>699</v>
      </c>
      <c r="F274" s="4" t="s">
        <v>77</v>
      </c>
      <c r="G274" s="4" t="s">
        <v>92</v>
      </c>
      <c r="H274" s="19">
        <f>+H286</f>
        <v>0</v>
      </c>
      <c r="I274" s="4"/>
      <c r="J274" s="390"/>
    </row>
    <row r="275" spans="1:10" x14ac:dyDescent="0.25">
      <c r="A275" s="537"/>
      <c r="B275" s="307" t="s">
        <v>468</v>
      </c>
      <c r="C275" s="338" t="s">
        <v>106</v>
      </c>
      <c r="D275" s="309" t="s">
        <v>77</v>
      </c>
      <c r="E275" s="309" t="s">
        <v>77</v>
      </c>
      <c r="F275" s="307" t="s">
        <v>77</v>
      </c>
      <c r="G275" s="307" t="s">
        <v>91</v>
      </c>
      <c r="H275" s="307" t="s">
        <v>370</v>
      </c>
      <c r="I275" s="307"/>
      <c r="J275" s="374" t="s">
        <v>1135</v>
      </c>
    </row>
    <row r="276" spans="1:10" x14ac:dyDescent="0.25">
      <c r="A276" s="537"/>
      <c r="B276" s="5" t="s">
        <v>515</v>
      </c>
      <c r="C276" s="17" t="s">
        <v>106</v>
      </c>
      <c r="D276" s="130" t="s">
        <v>77</v>
      </c>
      <c r="E276" s="130" t="s">
        <v>77</v>
      </c>
      <c r="F276" s="5" t="s">
        <v>77</v>
      </c>
      <c r="G276" s="5" t="s">
        <v>91</v>
      </c>
      <c r="H276" s="5"/>
      <c r="I276" s="5"/>
      <c r="J276" s="383"/>
    </row>
    <row r="277" spans="1:10" x14ac:dyDescent="0.25">
      <c r="A277" s="537"/>
      <c r="B277" s="5" t="s">
        <v>69</v>
      </c>
      <c r="C277" s="17" t="s">
        <v>642</v>
      </c>
      <c r="D277" s="130">
        <v>1</v>
      </c>
      <c r="E277" s="130">
        <v>1000</v>
      </c>
      <c r="F277" s="5"/>
      <c r="G277" s="5" t="s">
        <v>91</v>
      </c>
      <c r="H277" s="5" t="s">
        <v>370</v>
      </c>
      <c r="I277" s="5"/>
      <c r="J277" s="383"/>
    </row>
    <row r="278" spans="1:10" x14ac:dyDescent="0.25">
      <c r="A278" s="537"/>
      <c r="B278" s="13" t="s">
        <v>382</v>
      </c>
      <c r="C278" s="90" t="s">
        <v>106</v>
      </c>
      <c r="D278" s="111" t="s">
        <v>77</v>
      </c>
      <c r="E278" s="111" t="s">
        <v>77</v>
      </c>
      <c r="F278" s="13" t="s">
        <v>77</v>
      </c>
      <c r="G278" s="13" t="s">
        <v>91</v>
      </c>
      <c r="H278" s="13"/>
      <c r="I278" s="13"/>
      <c r="J278" s="377"/>
    </row>
    <row r="279" spans="1:10" x14ac:dyDescent="0.25">
      <c r="A279" s="537"/>
      <c r="B279" s="13" t="s">
        <v>61</v>
      </c>
      <c r="C279" s="90" t="s">
        <v>642</v>
      </c>
      <c r="D279" s="111">
        <v>0</v>
      </c>
      <c r="E279" s="111">
        <v>10000</v>
      </c>
      <c r="F279" s="13" t="s">
        <v>82</v>
      </c>
      <c r="G279" s="13" t="s">
        <v>92</v>
      </c>
      <c r="H279" s="13" t="s">
        <v>370</v>
      </c>
      <c r="I279" s="13"/>
      <c r="J279" s="377"/>
    </row>
    <row r="280" spans="1:10" x14ac:dyDescent="0.25">
      <c r="A280" s="537"/>
      <c r="B280" s="13" t="s">
        <v>62</v>
      </c>
      <c r="C280" s="90" t="s">
        <v>642</v>
      </c>
      <c r="D280" s="111">
        <v>0</v>
      </c>
      <c r="E280" s="111">
        <v>10000</v>
      </c>
      <c r="F280" s="13" t="s">
        <v>82</v>
      </c>
      <c r="G280" s="13" t="s">
        <v>92</v>
      </c>
      <c r="H280" s="13" t="s">
        <v>370</v>
      </c>
      <c r="I280" s="13"/>
      <c r="J280" s="377"/>
    </row>
    <row r="281" spans="1:10" x14ac:dyDescent="0.25">
      <c r="A281" s="537"/>
      <c r="B281" s="13" t="s">
        <v>345</v>
      </c>
      <c r="C281" s="90" t="s">
        <v>106</v>
      </c>
      <c r="D281" s="111" t="s">
        <v>77</v>
      </c>
      <c r="E281" s="111" t="s">
        <v>77</v>
      </c>
      <c r="F281" s="13" t="s">
        <v>77</v>
      </c>
      <c r="G281" s="13" t="s">
        <v>91</v>
      </c>
      <c r="H281" s="13" t="s">
        <v>370</v>
      </c>
      <c r="I281" s="13"/>
      <c r="J281" s="377"/>
    </row>
    <row r="282" spans="1:10" x14ac:dyDescent="0.25">
      <c r="A282" s="537"/>
      <c r="B282" s="13" t="s">
        <v>346</v>
      </c>
      <c r="C282" s="90" t="s">
        <v>106</v>
      </c>
      <c r="D282" s="111" t="s">
        <v>77</v>
      </c>
      <c r="E282" s="111" t="s">
        <v>77</v>
      </c>
      <c r="F282" s="13" t="s">
        <v>77</v>
      </c>
      <c r="G282" s="13" t="s">
        <v>91</v>
      </c>
      <c r="H282" s="13"/>
      <c r="I282" s="13"/>
      <c r="J282" s="377"/>
    </row>
    <row r="283" spans="1:10" x14ac:dyDescent="0.25">
      <c r="A283" s="537"/>
      <c r="B283" s="13" t="s">
        <v>70</v>
      </c>
      <c r="C283" s="90" t="s">
        <v>106</v>
      </c>
      <c r="D283" s="111" t="s">
        <v>77</v>
      </c>
      <c r="E283" s="111" t="s">
        <v>77</v>
      </c>
      <c r="F283" s="13" t="s">
        <v>77</v>
      </c>
      <c r="G283" s="13" t="s">
        <v>91</v>
      </c>
      <c r="H283" s="13"/>
      <c r="I283" s="13"/>
      <c r="J283" s="377"/>
    </row>
    <row r="284" spans="1:10" x14ac:dyDescent="0.25">
      <c r="A284" s="537"/>
      <c r="B284" s="13" t="s">
        <v>330</v>
      </c>
      <c r="C284" s="90" t="s">
        <v>106</v>
      </c>
      <c r="D284" s="111" t="s">
        <v>77</v>
      </c>
      <c r="E284" s="111" t="s">
        <v>77</v>
      </c>
      <c r="F284" s="13" t="s">
        <v>77</v>
      </c>
      <c r="G284" s="13" t="s">
        <v>91</v>
      </c>
      <c r="H284" s="13"/>
      <c r="I284" s="13"/>
      <c r="J284" s="377"/>
    </row>
    <row r="285" spans="1:10" x14ac:dyDescent="0.25">
      <c r="A285" s="537"/>
      <c r="B285" s="5" t="s">
        <v>71</v>
      </c>
      <c r="C285" s="17" t="s">
        <v>642</v>
      </c>
      <c r="D285" s="130">
        <v>0.1</v>
      </c>
      <c r="E285" s="130">
        <v>10</v>
      </c>
      <c r="F285" s="5" t="s">
        <v>84</v>
      </c>
      <c r="G285" s="5" t="s">
        <v>92</v>
      </c>
      <c r="H285" s="5"/>
      <c r="I285" s="5"/>
      <c r="J285" s="383"/>
    </row>
    <row r="286" spans="1:10" x14ac:dyDescent="0.25">
      <c r="A286" s="537"/>
      <c r="B286" s="5" t="s">
        <v>369</v>
      </c>
      <c r="C286" s="17" t="s">
        <v>642</v>
      </c>
      <c r="D286" s="130">
        <v>0</v>
      </c>
      <c r="E286" s="130">
        <v>100</v>
      </c>
      <c r="F286" s="5" t="s">
        <v>80</v>
      </c>
      <c r="G286" s="5" t="s">
        <v>92</v>
      </c>
      <c r="H286" s="5"/>
      <c r="I286" s="5"/>
      <c r="J286" s="383"/>
    </row>
    <row r="287" spans="1:10" ht="18.75" customHeight="1" thickBot="1" x14ac:dyDescent="0.3">
      <c r="A287" s="545"/>
      <c r="B287" s="313" t="s">
        <v>72</v>
      </c>
      <c r="C287" s="314" t="s">
        <v>106</v>
      </c>
      <c r="D287" s="332" t="s">
        <v>77</v>
      </c>
      <c r="E287" s="332" t="s">
        <v>77</v>
      </c>
      <c r="F287" s="313" t="s">
        <v>77</v>
      </c>
      <c r="G287" s="307" t="s">
        <v>92</v>
      </c>
      <c r="H287" s="313"/>
      <c r="I287" s="313"/>
      <c r="J287" s="375"/>
    </row>
    <row r="288" spans="1:10" ht="15.75" thickBot="1" x14ac:dyDescent="0.3"/>
    <row r="289" spans="1:10" ht="30" customHeight="1" thickBot="1" x14ac:dyDescent="0.3">
      <c r="A289" s="9" t="s">
        <v>766</v>
      </c>
      <c r="B289" s="173" t="s">
        <v>763</v>
      </c>
      <c r="C289" s="172" t="s">
        <v>105</v>
      </c>
      <c r="D289" s="201" t="s">
        <v>73</v>
      </c>
      <c r="E289" s="201" t="s">
        <v>74</v>
      </c>
      <c r="F289" s="201" t="s">
        <v>75</v>
      </c>
      <c r="G289" s="432" t="s">
        <v>76</v>
      </c>
      <c r="H289" s="176" t="s">
        <v>757</v>
      </c>
      <c r="I289" s="176" t="s">
        <v>338</v>
      </c>
      <c r="J289" s="176"/>
    </row>
    <row r="290" spans="1:10" x14ac:dyDescent="0.25">
      <c r="A290" s="536" t="s">
        <v>68</v>
      </c>
      <c r="B290" s="4" t="s">
        <v>681</v>
      </c>
      <c r="C290" s="8" t="s">
        <v>642</v>
      </c>
      <c r="D290" s="10">
        <v>1</v>
      </c>
      <c r="E290" s="10" t="s">
        <v>699</v>
      </c>
      <c r="F290" s="4" t="s">
        <v>77</v>
      </c>
      <c r="G290" s="4" t="s">
        <v>92</v>
      </c>
      <c r="H290" s="19">
        <f>+H302</f>
        <v>0</v>
      </c>
      <c r="I290" s="4"/>
      <c r="J290" s="390"/>
    </row>
    <row r="291" spans="1:10" x14ac:dyDescent="0.25">
      <c r="A291" s="537"/>
      <c r="B291" s="307" t="s">
        <v>468</v>
      </c>
      <c r="C291" s="338" t="s">
        <v>106</v>
      </c>
      <c r="D291" s="309" t="s">
        <v>77</v>
      </c>
      <c r="E291" s="309" t="s">
        <v>77</v>
      </c>
      <c r="F291" s="307" t="s">
        <v>77</v>
      </c>
      <c r="G291" s="307" t="s">
        <v>91</v>
      </c>
      <c r="H291" s="307" t="s">
        <v>370</v>
      </c>
      <c r="I291" s="307"/>
      <c r="J291" s="374" t="s">
        <v>1132</v>
      </c>
    </row>
    <row r="292" spans="1:10" x14ac:dyDescent="0.25">
      <c r="A292" s="537"/>
      <c r="B292" s="5" t="s">
        <v>515</v>
      </c>
      <c r="C292" s="17" t="s">
        <v>106</v>
      </c>
      <c r="D292" s="130" t="s">
        <v>77</v>
      </c>
      <c r="E292" s="130" t="s">
        <v>77</v>
      </c>
      <c r="F292" s="5" t="s">
        <v>77</v>
      </c>
      <c r="G292" s="5" t="s">
        <v>91</v>
      </c>
      <c r="H292" s="5"/>
      <c r="I292" s="5"/>
      <c r="J292" s="383"/>
    </row>
    <row r="293" spans="1:10" x14ac:dyDescent="0.25">
      <c r="A293" s="537"/>
      <c r="B293" s="5" t="s">
        <v>69</v>
      </c>
      <c r="C293" s="17" t="s">
        <v>642</v>
      </c>
      <c r="D293" s="130">
        <v>1</v>
      </c>
      <c r="E293" s="130">
        <v>1000</v>
      </c>
      <c r="F293" s="5"/>
      <c r="G293" s="5" t="s">
        <v>91</v>
      </c>
      <c r="H293" s="5" t="s">
        <v>370</v>
      </c>
      <c r="I293" s="5"/>
      <c r="J293" s="383"/>
    </row>
    <row r="294" spans="1:10" x14ac:dyDescent="0.25">
      <c r="A294" s="537"/>
      <c r="B294" s="13" t="s">
        <v>382</v>
      </c>
      <c r="C294" s="90" t="s">
        <v>106</v>
      </c>
      <c r="D294" s="111" t="s">
        <v>77</v>
      </c>
      <c r="E294" s="111" t="s">
        <v>77</v>
      </c>
      <c r="F294" s="13" t="s">
        <v>77</v>
      </c>
      <c r="G294" s="13" t="s">
        <v>91</v>
      </c>
      <c r="H294" s="13"/>
      <c r="I294" s="13"/>
      <c r="J294" s="377"/>
    </row>
    <row r="295" spans="1:10" x14ac:dyDescent="0.25">
      <c r="A295" s="537"/>
      <c r="B295" s="13" t="s">
        <v>61</v>
      </c>
      <c r="C295" s="90" t="s">
        <v>642</v>
      </c>
      <c r="D295" s="111">
        <v>0</v>
      </c>
      <c r="E295" s="111">
        <v>10000</v>
      </c>
      <c r="F295" s="13" t="s">
        <v>82</v>
      </c>
      <c r="G295" s="13" t="s">
        <v>92</v>
      </c>
      <c r="H295" s="13" t="s">
        <v>370</v>
      </c>
      <c r="I295" s="13"/>
      <c r="J295" s="377"/>
    </row>
    <row r="296" spans="1:10" x14ac:dyDescent="0.25">
      <c r="A296" s="537"/>
      <c r="B296" s="13" t="s">
        <v>62</v>
      </c>
      <c r="C296" s="90" t="s">
        <v>642</v>
      </c>
      <c r="D296" s="111">
        <v>0</v>
      </c>
      <c r="E296" s="111">
        <v>10000</v>
      </c>
      <c r="F296" s="13" t="s">
        <v>82</v>
      </c>
      <c r="G296" s="13" t="s">
        <v>92</v>
      </c>
      <c r="H296" s="13" t="s">
        <v>370</v>
      </c>
      <c r="I296" s="13"/>
      <c r="J296" s="377"/>
    </row>
    <row r="297" spans="1:10" x14ac:dyDescent="0.25">
      <c r="A297" s="537"/>
      <c r="B297" s="13" t="s">
        <v>345</v>
      </c>
      <c r="C297" s="90" t="s">
        <v>106</v>
      </c>
      <c r="D297" s="111" t="s">
        <v>77</v>
      </c>
      <c r="E297" s="111" t="s">
        <v>77</v>
      </c>
      <c r="F297" s="13" t="s">
        <v>77</v>
      </c>
      <c r="G297" s="13" t="s">
        <v>91</v>
      </c>
      <c r="H297" s="13" t="s">
        <v>370</v>
      </c>
      <c r="I297" s="13"/>
      <c r="J297" s="377"/>
    </row>
    <row r="298" spans="1:10" x14ac:dyDescent="0.25">
      <c r="A298" s="537"/>
      <c r="B298" s="13" t="s">
        <v>346</v>
      </c>
      <c r="C298" s="90" t="s">
        <v>106</v>
      </c>
      <c r="D298" s="111" t="s">
        <v>77</v>
      </c>
      <c r="E298" s="111" t="s">
        <v>77</v>
      </c>
      <c r="F298" s="13" t="s">
        <v>77</v>
      </c>
      <c r="G298" s="13" t="s">
        <v>91</v>
      </c>
      <c r="H298" s="13"/>
      <c r="I298" s="13"/>
      <c r="J298" s="377"/>
    </row>
    <row r="299" spans="1:10" x14ac:dyDescent="0.25">
      <c r="A299" s="537"/>
      <c r="B299" s="13" t="s">
        <v>70</v>
      </c>
      <c r="C299" s="90" t="s">
        <v>106</v>
      </c>
      <c r="D299" s="111" t="s">
        <v>77</v>
      </c>
      <c r="E299" s="111" t="s">
        <v>77</v>
      </c>
      <c r="F299" s="13" t="s">
        <v>77</v>
      </c>
      <c r="G299" s="13" t="s">
        <v>91</v>
      </c>
      <c r="H299" s="13"/>
      <c r="I299" s="13"/>
      <c r="J299" s="377"/>
    </row>
    <row r="300" spans="1:10" x14ac:dyDescent="0.25">
      <c r="A300" s="537"/>
      <c r="B300" s="13" t="s">
        <v>330</v>
      </c>
      <c r="C300" s="90" t="s">
        <v>106</v>
      </c>
      <c r="D300" s="111" t="s">
        <v>77</v>
      </c>
      <c r="E300" s="111" t="s">
        <v>77</v>
      </c>
      <c r="F300" s="13" t="s">
        <v>77</v>
      </c>
      <c r="G300" s="13" t="s">
        <v>91</v>
      </c>
      <c r="H300" s="13"/>
      <c r="I300" s="13"/>
      <c r="J300" s="377"/>
    </row>
    <row r="301" spans="1:10" x14ac:dyDescent="0.25">
      <c r="A301" s="537"/>
      <c r="B301" s="5" t="s">
        <v>71</v>
      </c>
      <c r="C301" s="17" t="s">
        <v>642</v>
      </c>
      <c r="D301" s="130">
        <v>0.1</v>
      </c>
      <c r="E301" s="130">
        <v>10</v>
      </c>
      <c r="F301" s="5" t="s">
        <v>84</v>
      </c>
      <c r="G301" s="5" t="s">
        <v>92</v>
      </c>
      <c r="H301" s="5"/>
      <c r="I301" s="5"/>
      <c r="J301" s="383"/>
    </row>
    <row r="302" spans="1:10" x14ac:dyDescent="0.25">
      <c r="A302" s="537"/>
      <c r="B302" s="5" t="s">
        <v>369</v>
      </c>
      <c r="C302" s="17" t="s">
        <v>642</v>
      </c>
      <c r="D302" s="130">
        <v>0</v>
      </c>
      <c r="E302" s="130">
        <v>100</v>
      </c>
      <c r="F302" s="5" t="s">
        <v>80</v>
      </c>
      <c r="G302" s="5" t="s">
        <v>92</v>
      </c>
      <c r="H302" s="5"/>
      <c r="I302" s="5"/>
      <c r="J302" s="383"/>
    </row>
    <row r="303" spans="1:10" ht="18.75" customHeight="1" thickBot="1" x14ac:dyDescent="0.3">
      <c r="A303" s="545"/>
      <c r="B303" s="313" t="s">
        <v>72</v>
      </c>
      <c r="C303" s="314" t="s">
        <v>106</v>
      </c>
      <c r="D303" s="332" t="s">
        <v>77</v>
      </c>
      <c r="E303" s="332" t="s">
        <v>77</v>
      </c>
      <c r="F303" s="313" t="s">
        <v>77</v>
      </c>
      <c r="G303" s="307" t="s">
        <v>92</v>
      </c>
      <c r="H303" s="313"/>
      <c r="I303" s="313"/>
      <c r="J303" s="375"/>
    </row>
    <row r="304" spans="1:10" ht="15.75" thickBot="1" x14ac:dyDescent="0.3"/>
    <row r="305" spans="1:10" ht="30" customHeight="1" thickBot="1" x14ac:dyDescent="0.3">
      <c r="A305" s="9" t="s">
        <v>766</v>
      </c>
      <c r="B305" s="173" t="s">
        <v>763</v>
      </c>
      <c r="C305" s="172" t="s">
        <v>105</v>
      </c>
      <c r="D305" s="201" t="s">
        <v>73</v>
      </c>
      <c r="E305" s="201" t="s">
        <v>74</v>
      </c>
      <c r="F305" s="201" t="s">
        <v>75</v>
      </c>
      <c r="G305" s="432" t="s">
        <v>76</v>
      </c>
      <c r="H305" s="176" t="s">
        <v>757</v>
      </c>
      <c r="I305" s="176" t="s">
        <v>338</v>
      </c>
      <c r="J305" s="176"/>
    </row>
    <row r="306" spans="1:10" x14ac:dyDescent="0.25">
      <c r="A306" s="536" t="s">
        <v>68</v>
      </c>
      <c r="B306" s="4" t="s">
        <v>681</v>
      </c>
      <c r="C306" s="8" t="s">
        <v>642</v>
      </c>
      <c r="D306" s="10">
        <v>1</v>
      </c>
      <c r="E306" s="10" t="s">
        <v>699</v>
      </c>
      <c r="F306" s="4" t="s">
        <v>77</v>
      </c>
      <c r="G306" s="4" t="s">
        <v>92</v>
      </c>
      <c r="H306" s="19">
        <f>+H318</f>
        <v>0</v>
      </c>
      <c r="I306" s="4"/>
      <c r="J306" s="390"/>
    </row>
    <row r="307" spans="1:10" x14ac:dyDescent="0.25">
      <c r="A307" s="537"/>
      <c r="B307" s="307" t="s">
        <v>468</v>
      </c>
      <c r="C307" s="338" t="s">
        <v>106</v>
      </c>
      <c r="D307" s="309" t="s">
        <v>77</v>
      </c>
      <c r="E307" s="309" t="s">
        <v>77</v>
      </c>
      <c r="F307" s="307" t="s">
        <v>77</v>
      </c>
      <c r="G307" s="307" t="s">
        <v>91</v>
      </c>
      <c r="H307" s="307" t="s">
        <v>370</v>
      </c>
      <c r="I307" s="307"/>
      <c r="J307" s="374" t="s">
        <v>1133</v>
      </c>
    </row>
    <row r="308" spans="1:10" x14ac:dyDescent="0.25">
      <c r="A308" s="537"/>
      <c r="B308" s="5" t="s">
        <v>515</v>
      </c>
      <c r="C308" s="17" t="s">
        <v>106</v>
      </c>
      <c r="D308" s="130" t="s">
        <v>77</v>
      </c>
      <c r="E308" s="130" t="s">
        <v>77</v>
      </c>
      <c r="F308" s="5" t="s">
        <v>77</v>
      </c>
      <c r="G308" s="5" t="s">
        <v>91</v>
      </c>
      <c r="H308" s="5"/>
      <c r="I308" s="5"/>
      <c r="J308" s="383"/>
    </row>
    <row r="309" spans="1:10" x14ac:dyDescent="0.25">
      <c r="A309" s="537"/>
      <c r="B309" s="5" t="s">
        <v>69</v>
      </c>
      <c r="C309" s="17" t="s">
        <v>642</v>
      </c>
      <c r="D309" s="130">
        <v>1</v>
      </c>
      <c r="E309" s="130">
        <v>1000</v>
      </c>
      <c r="F309" s="5"/>
      <c r="G309" s="5" t="s">
        <v>91</v>
      </c>
      <c r="H309" s="5" t="s">
        <v>370</v>
      </c>
      <c r="I309" s="5"/>
      <c r="J309" s="383"/>
    </row>
    <row r="310" spans="1:10" x14ac:dyDescent="0.25">
      <c r="A310" s="537"/>
      <c r="B310" s="13" t="s">
        <v>382</v>
      </c>
      <c r="C310" s="90" t="s">
        <v>106</v>
      </c>
      <c r="D310" s="111" t="s">
        <v>77</v>
      </c>
      <c r="E310" s="111" t="s">
        <v>77</v>
      </c>
      <c r="F310" s="13" t="s">
        <v>77</v>
      </c>
      <c r="G310" s="13" t="s">
        <v>91</v>
      </c>
      <c r="H310" s="13"/>
      <c r="I310" s="13"/>
      <c r="J310" s="377"/>
    </row>
    <row r="311" spans="1:10" x14ac:dyDescent="0.25">
      <c r="A311" s="537"/>
      <c r="B311" s="13" t="s">
        <v>61</v>
      </c>
      <c r="C311" s="90" t="s">
        <v>642</v>
      </c>
      <c r="D311" s="111">
        <v>0</v>
      </c>
      <c r="E311" s="111">
        <v>10000</v>
      </c>
      <c r="F311" s="13" t="s">
        <v>82</v>
      </c>
      <c r="G311" s="13" t="s">
        <v>92</v>
      </c>
      <c r="H311" s="13" t="s">
        <v>370</v>
      </c>
      <c r="I311" s="13"/>
      <c r="J311" s="377"/>
    </row>
    <row r="312" spans="1:10" x14ac:dyDescent="0.25">
      <c r="A312" s="537"/>
      <c r="B312" s="13" t="s">
        <v>62</v>
      </c>
      <c r="C312" s="90" t="s">
        <v>642</v>
      </c>
      <c r="D312" s="111">
        <v>0</v>
      </c>
      <c r="E312" s="111">
        <v>10000</v>
      </c>
      <c r="F312" s="13" t="s">
        <v>82</v>
      </c>
      <c r="G312" s="13" t="s">
        <v>92</v>
      </c>
      <c r="H312" s="13" t="s">
        <v>370</v>
      </c>
      <c r="I312" s="13"/>
      <c r="J312" s="377"/>
    </row>
    <row r="313" spans="1:10" x14ac:dyDescent="0.25">
      <c r="A313" s="537"/>
      <c r="B313" s="13" t="s">
        <v>345</v>
      </c>
      <c r="C313" s="90" t="s">
        <v>106</v>
      </c>
      <c r="D313" s="111" t="s">
        <v>77</v>
      </c>
      <c r="E313" s="111" t="s">
        <v>77</v>
      </c>
      <c r="F313" s="13" t="s">
        <v>77</v>
      </c>
      <c r="G313" s="13" t="s">
        <v>91</v>
      </c>
      <c r="H313" s="13" t="s">
        <v>370</v>
      </c>
      <c r="I313" s="13"/>
      <c r="J313" s="377"/>
    </row>
    <row r="314" spans="1:10" x14ac:dyDescent="0.25">
      <c r="A314" s="537"/>
      <c r="B314" s="13" t="s">
        <v>346</v>
      </c>
      <c r="C314" s="90" t="s">
        <v>106</v>
      </c>
      <c r="D314" s="111" t="s">
        <v>77</v>
      </c>
      <c r="E314" s="111" t="s">
        <v>77</v>
      </c>
      <c r="F314" s="13" t="s">
        <v>77</v>
      </c>
      <c r="G314" s="13" t="s">
        <v>91</v>
      </c>
      <c r="H314" s="13"/>
      <c r="I314" s="13"/>
      <c r="J314" s="377"/>
    </row>
    <row r="315" spans="1:10" x14ac:dyDescent="0.25">
      <c r="A315" s="537"/>
      <c r="B315" s="13" t="s">
        <v>70</v>
      </c>
      <c r="C315" s="90" t="s">
        <v>106</v>
      </c>
      <c r="D315" s="111" t="s">
        <v>77</v>
      </c>
      <c r="E315" s="111" t="s">
        <v>77</v>
      </c>
      <c r="F315" s="13" t="s">
        <v>77</v>
      </c>
      <c r="G315" s="13" t="s">
        <v>91</v>
      </c>
      <c r="H315" s="13"/>
      <c r="I315" s="13"/>
      <c r="J315" s="377"/>
    </row>
    <row r="316" spans="1:10" x14ac:dyDescent="0.25">
      <c r="A316" s="537"/>
      <c r="B316" s="13" t="s">
        <v>330</v>
      </c>
      <c r="C316" s="90" t="s">
        <v>106</v>
      </c>
      <c r="D316" s="111" t="s">
        <v>77</v>
      </c>
      <c r="E316" s="111" t="s">
        <v>77</v>
      </c>
      <c r="F316" s="13" t="s">
        <v>77</v>
      </c>
      <c r="G316" s="13" t="s">
        <v>91</v>
      </c>
      <c r="H316" s="13"/>
      <c r="I316" s="13"/>
      <c r="J316" s="377"/>
    </row>
    <row r="317" spans="1:10" x14ac:dyDescent="0.25">
      <c r="A317" s="537"/>
      <c r="B317" s="5" t="s">
        <v>71</v>
      </c>
      <c r="C317" s="17" t="s">
        <v>642</v>
      </c>
      <c r="D317" s="130">
        <v>0.1</v>
      </c>
      <c r="E317" s="130">
        <v>10</v>
      </c>
      <c r="F317" s="5" t="s">
        <v>84</v>
      </c>
      <c r="G317" s="5" t="s">
        <v>92</v>
      </c>
      <c r="H317" s="5"/>
      <c r="I317" s="5"/>
      <c r="J317" s="383"/>
    </row>
    <row r="318" spans="1:10" x14ac:dyDescent="0.25">
      <c r="A318" s="537"/>
      <c r="B318" s="5" t="s">
        <v>369</v>
      </c>
      <c r="C318" s="17" t="s">
        <v>642</v>
      </c>
      <c r="D318" s="130">
        <v>0</v>
      </c>
      <c r="E318" s="130">
        <v>100</v>
      </c>
      <c r="F318" s="5" t="s">
        <v>80</v>
      </c>
      <c r="G318" s="5" t="s">
        <v>92</v>
      </c>
      <c r="H318" s="5"/>
      <c r="I318" s="5"/>
      <c r="J318" s="383"/>
    </row>
    <row r="319" spans="1:10" ht="18.75" customHeight="1" thickBot="1" x14ac:dyDescent="0.3">
      <c r="A319" s="545"/>
      <c r="B319" s="313" t="s">
        <v>72</v>
      </c>
      <c r="C319" s="314" t="s">
        <v>106</v>
      </c>
      <c r="D319" s="332" t="s">
        <v>77</v>
      </c>
      <c r="E319" s="332" t="s">
        <v>77</v>
      </c>
      <c r="F319" s="313" t="s">
        <v>77</v>
      </c>
      <c r="G319" s="307" t="s">
        <v>92</v>
      </c>
      <c r="H319" s="313"/>
      <c r="I319" s="313"/>
      <c r="J319" s="375"/>
    </row>
    <row r="320" spans="1:10" ht="15.75" thickBot="1" x14ac:dyDescent="0.3"/>
    <row r="321" spans="1:10" ht="30" customHeight="1" thickBot="1" x14ac:dyDescent="0.3">
      <c r="A321" s="9" t="s">
        <v>766</v>
      </c>
      <c r="B321" s="173" t="s">
        <v>763</v>
      </c>
      <c r="C321" s="172" t="s">
        <v>105</v>
      </c>
      <c r="D321" s="201" t="s">
        <v>73</v>
      </c>
      <c r="E321" s="201" t="s">
        <v>74</v>
      </c>
      <c r="F321" s="201" t="s">
        <v>75</v>
      </c>
      <c r="G321" s="432" t="s">
        <v>76</v>
      </c>
      <c r="H321" s="176" t="s">
        <v>757</v>
      </c>
      <c r="I321" s="176" t="s">
        <v>338</v>
      </c>
      <c r="J321" s="176"/>
    </row>
    <row r="322" spans="1:10" x14ac:dyDescent="0.25">
      <c r="A322" s="536" t="s">
        <v>68</v>
      </c>
      <c r="B322" s="4" t="s">
        <v>681</v>
      </c>
      <c r="C322" s="8" t="s">
        <v>642</v>
      </c>
      <c r="D322" s="10">
        <v>1</v>
      </c>
      <c r="E322" s="10" t="s">
        <v>699</v>
      </c>
      <c r="F322" s="4" t="s">
        <v>77</v>
      </c>
      <c r="G322" s="4" t="s">
        <v>92</v>
      </c>
      <c r="H322" s="19">
        <f>+H334</f>
        <v>0</v>
      </c>
      <c r="I322" s="4"/>
      <c r="J322" s="390"/>
    </row>
    <row r="323" spans="1:10" x14ac:dyDescent="0.25">
      <c r="A323" s="537"/>
      <c r="B323" s="307" t="s">
        <v>468</v>
      </c>
      <c r="C323" s="338" t="s">
        <v>106</v>
      </c>
      <c r="D323" s="309" t="s">
        <v>77</v>
      </c>
      <c r="E323" s="309" t="s">
        <v>77</v>
      </c>
      <c r="F323" s="307" t="s">
        <v>77</v>
      </c>
      <c r="G323" s="307" t="s">
        <v>91</v>
      </c>
      <c r="H323" s="307" t="s">
        <v>370</v>
      </c>
      <c r="I323" s="307"/>
      <c r="J323" s="374" t="s">
        <v>1134</v>
      </c>
    </row>
    <row r="324" spans="1:10" x14ac:dyDescent="0.25">
      <c r="A324" s="537"/>
      <c r="B324" s="5" t="s">
        <v>515</v>
      </c>
      <c r="C324" s="17" t="s">
        <v>106</v>
      </c>
      <c r="D324" s="130" t="s">
        <v>77</v>
      </c>
      <c r="E324" s="130" t="s">
        <v>77</v>
      </c>
      <c r="F324" s="5" t="s">
        <v>77</v>
      </c>
      <c r="G324" s="5" t="s">
        <v>91</v>
      </c>
      <c r="H324" s="5"/>
      <c r="I324" s="5"/>
      <c r="J324" s="383"/>
    </row>
    <row r="325" spans="1:10" x14ac:dyDescent="0.25">
      <c r="A325" s="537"/>
      <c r="B325" s="5" t="s">
        <v>69</v>
      </c>
      <c r="C325" s="17" t="s">
        <v>642</v>
      </c>
      <c r="D325" s="130">
        <v>1</v>
      </c>
      <c r="E325" s="130">
        <v>1000</v>
      </c>
      <c r="F325" s="5"/>
      <c r="G325" s="5" t="s">
        <v>91</v>
      </c>
      <c r="H325" s="5" t="s">
        <v>370</v>
      </c>
      <c r="I325" s="5"/>
      <c r="J325" s="383"/>
    </row>
    <row r="326" spans="1:10" x14ac:dyDescent="0.25">
      <c r="A326" s="537"/>
      <c r="B326" s="13" t="s">
        <v>382</v>
      </c>
      <c r="C326" s="90" t="s">
        <v>106</v>
      </c>
      <c r="D326" s="111" t="s">
        <v>77</v>
      </c>
      <c r="E326" s="111" t="s">
        <v>77</v>
      </c>
      <c r="F326" s="13" t="s">
        <v>77</v>
      </c>
      <c r="G326" s="13" t="s">
        <v>91</v>
      </c>
      <c r="H326" s="13"/>
      <c r="I326" s="13"/>
      <c r="J326" s="377"/>
    </row>
    <row r="327" spans="1:10" x14ac:dyDescent="0.25">
      <c r="A327" s="537"/>
      <c r="B327" s="13" t="s">
        <v>61</v>
      </c>
      <c r="C327" s="90" t="s">
        <v>642</v>
      </c>
      <c r="D327" s="111">
        <v>0</v>
      </c>
      <c r="E327" s="111">
        <v>10000</v>
      </c>
      <c r="F327" s="13" t="s">
        <v>82</v>
      </c>
      <c r="G327" s="13" t="s">
        <v>92</v>
      </c>
      <c r="H327" s="13" t="s">
        <v>370</v>
      </c>
      <c r="I327" s="13"/>
      <c r="J327" s="377"/>
    </row>
    <row r="328" spans="1:10" x14ac:dyDescent="0.25">
      <c r="A328" s="537"/>
      <c r="B328" s="13" t="s">
        <v>62</v>
      </c>
      <c r="C328" s="90" t="s">
        <v>642</v>
      </c>
      <c r="D328" s="111">
        <v>0</v>
      </c>
      <c r="E328" s="111">
        <v>10000</v>
      </c>
      <c r="F328" s="13" t="s">
        <v>82</v>
      </c>
      <c r="G328" s="13" t="s">
        <v>92</v>
      </c>
      <c r="H328" s="13" t="s">
        <v>370</v>
      </c>
      <c r="I328" s="13"/>
      <c r="J328" s="377"/>
    </row>
    <row r="329" spans="1:10" x14ac:dyDescent="0.25">
      <c r="A329" s="537"/>
      <c r="B329" s="13" t="s">
        <v>345</v>
      </c>
      <c r="C329" s="90" t="s">
        <v>106</v>
      </c>
      <c r="D329" s="111" t="s">
        <v>77</v>
      </c>
      <c r="E329" s="111" t="s">
        <v>77</v>
      </c>
      <c r="F329" s="13" t="s">
        <v>77</v>
      </c>
      <c r="G329" s="13" t="s">
        <v>91</v>
      </c>
      <c r="H329" s="13" t="s">
        <v>370</v>
      </c>
      <c r="I329" s="13"/>
      <c r="J329" s="377"/>
    </row>
    <row r="330" spans="1:10" x14ac:dyDescent="0.25">
      <c r="A330" s="537"/>
      <c r="B330" s="13" t="s">
        <v>346</v>
      </c>
      <c r="C330" s="90" t="s">
        <v>106</v>
      </c>
      <c r="D330" s="111" t="s">
        <v>77</v>
      </c>
      <c r="E330" s="111" t="s">
        <v>77</v>
      </c>
      <c r="F330" s="13" t="s">
        <v>77</v>
      </c>
      <c r="G330" s="13" t="s">
        <v>91</v>
      </c>
      <c r="H330" s="13"/>
      <c r="I330" s="13"/>
      <c r="J330" s="377"/>
    </row>
    <row r="331" spans="1:10" x14ac:dyDescent="0.25">
      <c r="A331" s="537"/>
      <c r="B331" s="13" t="s">
        <v>70</v>
      </c>
      <c r="C331" s="90" t="s">
        <v>106</v>
      </c>
      <c r="D331" s="111" t="s">
        <v>77</v>
      </c>
      <c r="E331" s="111" t="s">
        <v>77</v>
      </c>
      <c r="F331" s="13" t="s">
        <v>77</v>
      </c>
      <c r="G331" s="13" t="s">
        <v>91</v>
      </c>
      <c r="H331" s="13"/>
      <c r="I331" s="13"/>
      <c r="J331" s="377"/>
    </row>
    <row r="332" spans="1:10" x14ac:dyDescent="0.25">
      <c r="A332" s="537"/>
      <c r="B332" s="13" t="s">
        <v>330</v>
      </c>
      <c r="C332" s="90" t="s">
        <v>106</v>
      </c>
      <c r="D332" s="111" t="s">
        <v>77</v>
      </c>
      <c r="E332" s="111" t="s">
        <v>77</v>
      </c>
      <c r="F332" s="13" t="s">
        <v>77</v>
      </c>
      <c r="G332" s="13" t="s">
        <v>91</v>
      </c>
      <c r="H332" s="13"/>
      <c r="I332" s="13"/>
      <c r="J332" s="377"/>
    </row>
    <row r="333" spans="1:10" x14ac:dyDescent="0.25">
      <c r="A333" s="537"/>
      <c r="B333" s="5" t="s">
        <v>71</v>
      </c>
      <c r="C333" s="17" t="s">
        <v>642</v>
      </c>
      <c r="D333" s="130">
        <v>0.1</v>
      </c>
      <c r="E333" s="130">
        <v>10</v>
      </c>
      <c r="F333" s="5" t="s">
        <v>84</v>
      </c>
      <c r="G333" s="5" t="s">
        <v>92</v>
      </c>
      <c r="H333" s="5"/>
      <c r="I333" s="5"/>
      <c r="J333" s="383"/>
    </row>
    <row r="334" spans="1:10" x14ac:dyDescent="0.25">
      <c r="A334" s="537"/>
      <c r="B334" s="5" t="s">
        <v>369</v>
      </c>
      <c r="C334" s="17" t="s">
        <v>642</v>
      </c>
      <c r="D334" s="130">
        <v>0</v>
      </c>
      <c r="E334" s="130">
        <v>100</v>
      </c>
      <c r="F334" s="5" t="s">
        <v>80</v>
      </c>
      <c r="G334" s="5" t="s">
        <v>92</v>
      </c>
      <c r="H334" s="5"/>
      <c r="I334" s="5"/>
      <c r="J334" s="383"/>
    </row>
    <row r="335" spans="1:10" ht="18.75" customHeight="1" thickBot="1" x14ac:dyDescent="0.3">
      <c r="A335" s="545"/>
      <c r="B335" s="313" t="s">
        <v>72</v>
      </c>
      <c r="C335" s="314" t="s">
        <v>106</v>
      </c>
      <c r="D335" s="332" t="s">
        <v>77</v>
      </c>
      <c r="E335" s="332" t="s">
        <v>77</v>
      </c>
      <c r="F335" s="313" t="s">
        <v>77</v>
      </c>
      <c r="G335" s="307" t="s">
        <v>92</v>
      </c>
      <c r="H335" s="313"/>
      <c r="I335" s="313"/>
      <c r="J335" s="375"/>
    </row>
    <row r="336" spans="1:10" ht="15.75" thickBot="1" x14ac:dyDescent="0.3"/>
    <row r="337" spans="1:10" ht="30" customHeight="1" thickBot="1" x14ac:dyDescent="0.3">
      <c r="A337" s="9" t="s">
        <v>766</v>
      </c>
      <c r="B337" s="173" t="s">
        <v>763</v>
      </c>
      <c r="C337" s="172" t="s">
        <v>105</v>
      </c>
      <c r="D337" s="201" t="s">
        <v>73</v>
      </c>
      <c r="E337" s="201" t="s">
        <v>74</v>
      </c>
      <c r="F337" s="201" t="s">
        <v>75</v>
      </c>
      <c r="G337" s="432" t="s">
        <v>76</v>
      </c>
      <c r="H337" s="176" t="s">
        <v>757</v>
      </c>
      <c r="I337" s="176" t="s">
        <v>338</v>
      </c>
      <c r="J337" s="176"/>
    </row>
    <row r="338" spans="1:10" x14ac:dyDescent="0.25">
      <c r="A338" s="536" t="s">
        <v>68</v>
      </c>
      <c r="B338" s="4" t="s">
        <v>681</v>
      </c>
      <c r="C338" s="8" t="s">
        <v>642</v>
      </c>
      <c r="D338" s="10">
        <v>1</v>
      </c>
      <c r="E338" s="10" t="s">
        <v>699</v>
      </c>
      <c r="F338" s="4" t="s">
        <v>77</v>
      </c>
      <c r="G338" s="4" t="s">
        <v>92</v>
      </c>
      <c r="H338" s="19">
        <f>+H350</f>
        <v>0</v>
      </c>
      <c r="I338" s="4"/>
      <c r="J338" s="390"/>
    </row>
    <row r="339" spans="1:10" x14ac:dyDescent="0.25">
      <c r="A339" s="537"/>
      <c r="B339" s="307" t="s">
        <v>468</v>
      </c>
      <c r="C339" s="338" t="s">
        <v>106</v>
      </c>
      <c r="D339" s="309" t="s">
        <v>77</v>
      </c>
      <c r="E339" s="309" t="s">
        <v>77</v>
      </c>
      <c r="F339" s="307" t="s">
        <v>77</v>
      </c>
      <c r="G339" s="307" t="s">
        <v>91</v>
      </c>
      <c r="H339" s="307" t="s">
        <v>370</v>
      </c>
      <c r="I339" s="307"/>
      <c r="J339" s="374" t="s">
        <v>1135</v>
      </c>
    </row>
    <row r="340" spans="1:10" x14ac:dyDescent="0.25">
      <c r="A340" s="537"/>
      <c r="B340" s="5" t="s">
        <v>515</v>
      </c>
      <c r="C340" s="17" t="s">
        <v>106</v>
      </c>
      <c r="D340" s="130" t="s">
        <v>77</v>
      </c>
      <c r="E340" s="130" t="s">
        <v>77</v>
      </c>
      <c r="F340" s="5" t="s">
        <v>77</v>
      </c>
      <c r="G340" s="5" t="s">
        <v>91</v>
      </c>
      <c r="H340" s="5"/>
      <c r="I340" s="5"/>
      <c r="J340" s="383"/>
    </row>
    <row r="341" spans="1:10" x14ac:dyDescent="0.25">
      <c r="A341" s="537"/>
      <c r="B341" s="5" t="s">
        <v>69</v>
      </c>
      <c r="C341" s="17" t="s">
        <v>642</v>
      </c>
      <c r="D341" s="130">
        <v>1</v>
      </c>
      <c r="E341" s="130">
        <v>1000</v>
      </c>
      <c r="F341" s="5"/>
      <c r="G341" s="5" t="s">
        <v>91</v>
      </c>
      <c r="H341" s="5" t="s">
        <v>370</v>
      </c>
      <c r="I341" s="5"/>
      <c r="J341" s="383"/>
    </row>
    <row r="342" spans="1:10" x14ac:dyDescent="0.25">
      <c r="A342" s="537"/>
      <c r="B342" s="13" t="s">
        <v>382</v>
      </c>
      <c r="C342" s="90" t="s">
        <v>106</v>
      </c>
      <c r="D342" s="111" t="s">
        <v>77</v>
      </c>
      <c r="E342" s="111" t="s">
        <v>77</v>
      </c>
      <c r="F342" s="13" t="s">
        <v>77</v>
      </c>
      <c r="G342" s="13" t="s">
        <v>91</v>
      </c>
      <c r="H342" s="13"/>
      <c r="I342" s="13"/>
      <c r="J342" s="377"/>
    </row>
    <row r="343" spans="1:10" x14ac:dyDescent="0.25">
      <c r="A343" s="537"/>
      <c r="B343" s="13" t="s">
        <v>61</v>
      </c>
      <c r="C343" s="90" t="s">
        <v>642</v>
      </c>
      <c r="D343" s="111">
        <v>0</v>
      </c>
      <c r="E343" s="111">
        <v>10000</v>
      </c>
      <c r="F343" s="13" t="s">
        <v>82</v>
      </c>
      <c r="G343" s="13" t="s">
        <v>92</v>
      </c>
      <c r="H343" s="13" t="s">
        <v>370</v>
      </c>
      <c r="I343" s="13"/>
      <c r="J343" s="377"/>
    </row>
    <row r="344" spans="1:10" x14ac:dyDescent="0.25">
      <c r="A344" s="537"/>
      <c r="B344" s="13" t="s">
        <v>62</v>
      </c>
      <c r="C344" s="90" t="s">
        <v>642</v>
      </c>
      <c r="D344" s="111">
        <v>0</v>
      </c>
      <c r="E344" s="111">
        <v>10000</v>
      </c>
      <c r="F344" s="13" t="s">
        <v>82</v>
      </c>
      <c r="G344" s="13" t="s">
        <v>92</v>
      </c>
      <c r="H344" s="13" t="s">
        <v>370</v>
      </c>
      <c r="I344" s="13"/>
      <c r="J344" s="377"/>
    </row>
    <row r="345" spans="1:10" x14ac:dyDescent="0.25">
      <c r="A345" s="537"/>
      <c r="B345" s="13" t="s">
        <v>345</v>
      </c>
      <c r="C345" s="90" t="s">
        <v>106</v>
      </c>
      <c r="D345" s="111" t="s">
        <v>77</v>
      </c>
      <c r="E345" s="111" t="s">
        <v>77</v>
      </c>
      <c r="F345" s="13" t="s">
        <v>77</v>
      </c>
      <c r="G345" s="13" t="s">
        <v>91</v>
      </c>
      <c r="H345" s="13" t="s">
        <v>370</v>
      </c>
      <c r="I345" s="13"/>
      <c r="J345" s="377"/>
    </row>
    <row r="346" spans="1:10" x14ac:dyDescent="0.25">
      <c r="A346" s="537"/>
      <c r="B346" s="13" t="s">
        <v>346</v>
      </c>
      <c r="C346" s="90" t="s">
        <v>106</v>
      </c>
      <c r="D346" s="111" t="s">
        <v>77</v>
      </c>
      <c r="E346" s="111" t="s">
        <v>77</v>
      </c>
      <c r="F346" s="13" t="s">
        <v>77</v>
      </c>
      <c r="G346" s="13" t="s">
        <v>91</v>
      </c>
      <c r="H346" s="13"/>
      <c r="I346" s="13"/>
      <c r="J346" s="377"/>
    </row>
    <row r="347" spans="1:10" x14ac:dyDescent="0.25">
      <c r="A347" s="537"/>
      <c r="B347" s="13" t="s">
        <v>70</v>
      </c>
      <c r="C347" s="90" t="s">
        <v>106</v>
      </c>
      <c r="D347" s="111" t="s">
        <v>77</v>
      </c>
      <c r="E347" s="111" t="s">
        <v>77</v>
      </c>
      <c r="F347" s="13" t="s">
        <v>77</v>
      </c>
      <c r="G347" s="13" t="s">
        <v>91</v>
      </c>
      <c r="H347" s="13"/>
      <c r="I347" s="13"/>
      <c r="J347" s="377"/>
    </row>
    <row r="348" spans="1:10" x14ac:dyDescent="0.25">
      <c r="A348" s="537"/>
      <c r="B348" s="13" t="s">
        <v>330</v>
      </c>
      <c r="C348" s="90" t="s">
        <v>106</v>
      </c>
      <c r="D348" s="111" t="s">
        <v>77</v>
      </c>
      <c r="E348" s="111" t="s">
        <v>77</v>
      </c>
      <c r="F348" s="13" t="s">
        <v>77</v>
      </c>
      <c r="G348" s="13" t="s">
        <v>91</v>
      </c>
      <c r="H348" s="13"/>
      <c r="I348" s="13"/>
      <c r="J348" s="377"/>
    </row>
    <row r="349" spans="1:10" x14ac:dyDescent="0.25">
      <c r="A349" s="537"/>
      <c r="B349" s="5" t="s">
        <v>71</v>
      </c>
      <c r="C349" s="17" t="s">
        <v>642</v>
      </c>
      <c r="D349" s="130">
        <v>0.1</v>
      </c>
      <c r="E349" s="130">
        <v>10</v>
      </c>
      <c r="F349" s="5" t="s">
        <v>84</v>
      </c>
      <c r="G349" s="5" t="s">
        <v>92</v>
      </c>
      <c r="H349" s="5"/>
      <c r="I349" s="5"/>
      <c r="J349" s="383"/>
    </row>
    <row r="350" spans="1:10" x14ac:dyDescent="0.25">
      <c r="A350" s="537"/>
      <c r="B350" s="5" t="s">
        <v>369</v>
      </c>
      <c r="C350" s="17" t="s">
        <v>642</v>
      </c>
      <c r="D350" s="130">
        <v>0</v>
      </c>
      <c r="E350" s="130">
        <v>100</v>
      </c>
      <c r="F350" s="5" t="s">
        <v>80</v>
      </c>
      <c r="G350" s="5" t="s">
        <v>92</v>
      </c>
      <c r="H350" s="5"/>
      <c r="I350" s="5"/>
      <c r="J350" s="383"/>
    </row>
    <row r="351" spans="1:10" ht="18.75" customHeight="1" thickBot="1" x14ac:dyDescent="0.3">
      <c r="A351" s="545"/>
      <c r="B351" s="313" t="s">
        <v>72</v>
      </c>
      <c r="C351" s="314" t="s">
        <v>106</v>
      </c>
      <c r="D351" s="332" t="s">
        <v>77</v>
      </c>
      <c r="E351" s="332" t="s">
        <v>77</v>
      </c>
      <c r="F351" s="313" t="s">
        <v>77</v>
      </c>
      <c r="G351" s="307" t="s">
        <v>92</v>
      </c>
      <c r="H351" s="313"/>
      <c r="I351" s="313"/>
      <c r="J351" s="375"/>
    </row>
    <row r="352" spans="1:10" ht="15.75" thickBot="1" x14ac:dyDescent="0.3"/>
    <row r="353" spans="1:10" ht="30" customHeight="1" thickBot="1" x14ac:dyDescent="0.3">
      <c r="A353" s="9" t="s">
        <v>766</v>
      </c>
      <c r="B353" s="173" t="s">
        <v>763</v>
      </c>
      <c r="C353" s="172" t="s">
        <v>105</v>
      </c>
      <c r="D353" s="201" t="s">
        <v>73</v>
      </c>
      <c r="E353" s="201" t="s">
        <v>74</v>
      </c>
      <c r="F353" s="201" t="s">
        <v>75</v>
      </c>
      <c r="G353" s="432" t="s">
        <v>76</v>
      </c>
      <c r="H353" s="176" t="s">
        <v>757</v>
      </c>
      <c r="I353" s="176" t="s">
        <v>338</v>
      </c>
      <c r="J353" s="176"/>
    </row>
    <row r="354" spans="1:10" x14ac:dyDescent="0.25">
      <c r="A354" s="536" t="s">
        <v>68</v>
      </c>
      <c r="B354" s="4" t="s">
        <v>681</v>
      </c>
      <c r="C354" s="8" t="s">
        <v>642</v>
      </c>
      <c r="D354" s="10">
        <v>1</v>
      </c>
      <c r="E354" s="10" t="s">
        <v>699</v>
      </c>
      <c r="F354" s="4" t="s">
        <v>77</v>
      </c>
      <c r="G354" s="4" t="s">
        <v>92</v>
      </c>
      <c r="H354" s="19">
        <f>+H366</f>
        <v>0</v>
      </c>
      <c r="I354" s="4"/>
      <c r="J354" s="390"/>
    </row>
    <row r="355" spans="1:10" x14ac:dyDescent="0.25">
      <c r="A355" s="537"/>
      <c r="B355" s="307" t="s">
        <v>468</v>
      </c>
      <c r="C355" s="338" t="s">
        <v>106</v>
      </c>
      <c r="D355" s="309" t="s">
        <v>77</v>
      </c>
      <c r="E355" s="309" t="s">
        <v>77</v>
      </c>
      <c r="F355" s="307" t="s">
        <v>77</v>
      </c>
      <c r="G355" s="307" t="s">
        <v>91</v>
      </c>
      <c r="H355" s="307" t="s">
        <v>370</v>
      </c>
      <c r="I355" s="307"/>
      <c r="J355" s="374" t="s">
        <v>1133</v>
      </c>
    </row>
    <row r="356" spans="1:10" x14ac:dyDescent="0.25">
      <c r="A356" s="537"/>
      <c r="B356" s="5" t="s">
        <v>515</v>
      </c>
      <c r="C356" s="17" t="s">
        <v>106</v>
      </c>
      <c r="D356" s="130" t="s">
        <v>77</v>
      </c>
      <c r="E356" s="130" t="s">
        <v>77</v>
      </c>
      <c r="F356" s="5" t="s">
        <v>77</v>
      </c>
      <c r="G356" s="5" t="s">
        <v>91</v>
      </c>
      <c r="H356" s="5"/>
      <c r="I356" s="5"/>
      <c r="J356" s="383"/>
    </row>
    <row r="357" spans="1:10" x14ac:dyDescent="0.25">
      <c r="A357" s="537"/>
      <c r="B357" s="5" t="s">
        <v>69</v>
      </c>
      <c r="C357" s="17" t="s">
        <v>642</v>
      </c>
      <c r="D357" s="130">
        <v>1</v>
      </c>
      <c r="E357" s="130">
        <v>1000</v>
      </c>
      <c r="F357" s="5"/>
      <c r="G357" s="5" t="s">
        <v>91</v>
      </c>
      <c r="H357" s="5" t="s">
        <v>370</v>
      </c>
      <c r="I357" s="5"/>
      <c r="J357" s="383"/>
    </row>
    <row r="358" spans="1:10" x14ac:dyDescent="0.25">
      <c r="A358" s="537"/>
      <c r="B358" s="13" t="s">
        <v>382</v>
      </c>
      <c r="C358" s="90" t="s">
        <v>106</v>
      </c>
      <c r="D358" s="111" t="s">
        <v>77</v>
      </c>
      <c r="E358" s="111" t="s">
        <v>77</v>
      </c>
      <c r="F358" s="13" t="s">
        <v>77</v>
      </c>
      <c r="G358" s="13" t="s">
        <v>91</v>
      </c>
      <c r="H358" s="13"/>
      <c r="I358" s="13"/>
      <c r="J358" s="377"/>
    </row>
    <row r="359" spans="1:10" x14ac:dyDescent="0.25">
      <c r="A359" s="537"/>
      <c r="B359" s="13" t="s">
        <v>61</v>
      </c>
      <c r="C359" s="90" t="s">
        <v>642</v>
      </c>
      <c r="D359" s="111">
        <v>0</v>
      </c>
      <c r="E359" s="111">
        <v>10000</v>
      </c>
      <c r="F359" s="13" t="s">
        <v>82</v>
      </c>
      <c r="G359" s="13" t="s">
        <v>92</v>
      </c>
      <c r="H359" s="13" t="s">
        <v>370</v>
      </c>
      <c r="I359" s="13"/>
      <c r="J359" s="377"/>
    </row>
    <row r="360" spans="1:10" x14ac:dyDescent="0.25">
      <c r="A360" s="537"/>
      <c r="B360" s="13" t="s">
        <v>62</v>
      </c>
      <c r="C360" s="90" t="s">
        <v>642</v>
      </c>
      <c r="D360" s="111">
        <v>0</v>
      </c>
      <c r="E360" s="111">
        <v>10000</v>
      </c>
      <c r="F360" s="13" t="s">
        <v>82</v>
      </c>
      <c r="G360" s="13" t="s">
        <v>92</v>
      </c>
      <c r="H360" s="13" t="s">
        <v>370</v>
      </c>
      <c r="I360" s="13"/>
      <c r="J360" s="377"/>
    </row>
    <row r="361" spans="1:10" x14ac:dyDescent="0.25">
      <c r="A361" s="537"/>
      <c r="B361" s="13" t="s">
        <v>345</v>
      </c>
      <c r="C361" s="90" t="s">
        <v>106</v>
      </c>
      <c r="D361" s="111" t="s">
        <v>77</v>
      </c>
      <c r="E361" s="111" t="s">
        <v>77</v>
      </c>
      <c r="F361" s="13" t="s">
        <v>77</v>
      </c>
      <c r="G361" s="13" t="s">
        <v>91</v>
      </c>
      <c r="H361" s="13" t="s">
        <v>370</v>
      </c>
      <c r="I361" s="13"/>
      <c r="J361" s="377"/>
    </row>
    <row r="362" spans="1:10" x14ac:dyDescent="0.25">
      <c r="A362" s="537"/>
      <c r="B362" s="13" t="s">
        <v>346</v>
      </c>
      <c r="C362" s="90" t="s">
        <v>106</v>
      </c>
      <c r="D362" s="111" t="s">
        <v>77</v>
      </c>
      <c r="E362" s="111" t="s">
        <v>77</v>
      </c>
      <c r="F362" s="13" t="s">
        <v>77</v>
      </c>
      <c r="G362" s="13" t="s">
        <v>91</v>
      </c>
      <c r="H362" s="13"/>
      <c r="I362" s="13"/>
      <c r="J362" s="377"/>
    </row>
    <row r="363" spans="1:10" x14ac:dyDescent="0.25">
      <c r="A363" s="537"/>
      <c r="B363" s="13" t="s">
        <v>70</v>
      </c>
      <c r="C363" s="90" t="s">
        <v>106</v>
      </c>
      <c r="D363" s="111" t="s">
        <v>77</v>
      </c>
      <c r="E363" s="111" t="s">
        <v>77</v>
      </c>
      <c r="F363" s="13" t="s">
        <v>77</v>
      </c>
      <c r="G363" s="13" t="s">
        <v>91</v>
      </c>
      <c r="H363" s="13"/>
      <c r="I363" s="13"/>
      <c r="J363" s="377"/>
    </row>
    <row r="364" spans="1:10" x14ac:dyDescent="0.25">
      <c r="A364" s="537"/>
      <c r="B364" s="13" t="s">
        <v>330</v>
      </c>
      <c r="C364" s="90" t="s">
        <v>106</v>
      </c>
      <c r="D364" s="111" t="s">
        <v>77</v>
      </c>
      <c r="E364" s="111" t="s">
        <v>77</v>
      </c>
      <c r="F364" s="13" t="s">
        <v>77</v>
      </c>
      <c r="G364" s="13" t="s">
        <v>91</v>
      </c>
      <c r="H364" s="13"/>
      <c r="I364" s="13"/>
      <c r="J364" s="377"/>
    </row>
    <row r="365" spans="1:10" x14ac:dyDescent="0.25">
      <c r="A365" s="537"/>
      <c r="B365" s="5" t="s">
        <v>71</v>
      </c>
      <c r="C365" s="17" t="s">
        <v>642</v>
      </c>
      <c r="D365" s="130">
        <v>0.1</v>
      </c>
      <c r="E365" s="130">
        <v>10</v>
      </c>
      <c r="F365" s="5" t="s">
        <v>84</v>
      </c>
      <c r="G365" s="5" t="s">
        <v>92</v>
      </c>
      <c r="H365" s="5"/>
      <c r="I365" s="5"/>
      <c r="J365" s="383"/>
    </row>
    <row r="366" spans="1:10" x14ac:dyDescent="0.25">
      <c r="A366" s="537"/>
      <c r="B366" s="5" t="s">
        <v>369</v>
      </c>
      <c r="C366" s="17" t="s">
        <v>642</v>
      </c>
      <c r="D366" s="130">
        <v>0</v>
      </c>
      <c r="E366" s="130">
        <v>100</v>
      </c>
      <c r="F366" s="5" t="s">
        <v>80</v>
      </c>
      <c r="G366" s="5" t="s">
        <v>92</v>
      </c>
      <c r="H366" s="5"/>
      <c r="I366" s="5"/>
      <c r="J366" s="383"/>
    </row>
    <row r="367" spans="1:10" ht="18.75" customHeight="1" thickBot="1" x14ac:dyDescent="0.3">
      <c r="A367" s="545"/>
      <c r="B367" s="313" t="s">
        <v>72</v>
      </c>
      <c r="C367" s="314" t="s">
        <v>106</v>
      </c>
      <c r="D367" s="332" t="s">
        <v>77</v>
      </c>
      <c r="E367" s="332" t="s">
        <v>77</v>
      </c>
      <c r="F367" s="313" t="s">
        <v>77</v>
      </c>
      <c r="G367" s="307" t="s">
        <v>92</v>
      </c>
      <c r="H367" s="313"/>
      <c r="I367" s="313"/>
      <c r="J367" s="375"/>
    </row>
    <row r="368" spans="1:10" ht="15.75" thickBot="1" x14ac:dyDescent="0.3"/>
    <row r="369" spans="1:10" ht="30" customHeight="1" thickBot="1" x14ac:dyDescent="0.3">
      <c r="A369" s="9" t="s">
        <v>766</v>
      </c>
      <c r="B369" s="173" t="s">
        <v>763</v>
      </c>
      <c r="C369" s="172" t="s">
        <v>105</v>
      </c>
      <c r="D369" s="201" t="s">
        <v>73</v>
      </c>
      <c r="E369" s="201" t="s">
        <v>74</v>
      </c>
      <c r="F369" s="201" t="s">
        <v>75</v>
      </c>
      <c r="G369" s="432" t="s">
        <v>76</v>
      </c>
      <c r="H369" s="176" t="s">
        <v>757</v>
      </c>
      <c r="I369" s="176" t="s">
        <v>338</v>
      </c>
      <c r="J369" s="176"/>
    </row>
    <row r="370" spans="1:10" x14ac:dyDescent="0.25">
      <c r="A370" s="536" t="s">
        <v>68</v>
      </c>
      <c r="B370" s="4" t="s">
        <v>681</v>
      </c>
      <c r="C370" s="8" t="s">
        <v>642</v>
      </c>
      <c r="D370" s="10">
        <v>1</v>
      </c>
      <c r="E370" s="10" t="s">
        <v>699</v>
      </c>
      <c r="F370" s="4" t="s">
        <v>77</v>
      </c>
      <c r="G370" s="4" t="s">
        <v>92</v>
      </c>
      <c r="H370" s="19">
        <f>+H382</f>
        <v>0</v>
      </c>
      <c r="I370" s="4"/>
      <c r="J370" s="390"/>
    </row>
    <row r="371" spans="1:10" x14ac:dyDescent="0.25">
      <c r="A371" s="537"/>
      <c r="B371" s="307" t="s">
        <v>468</v>
      </c>
      <c r="C371" s="338" t="s">
        <v>106</v>
      </c>
      <c r="D371" s="309" t="s">
        <v>77</v>
      </c>
      <c r="E371" s="309" t="s">
        <v>77</v>
      </c>
      <c r="F371" s="307" t="s">
        <v>77</v>
      </c>
      <c r="G371" s="307" t="s">
        <v>91</v>
      </c>
      <c r="H371" s="307" t="s">
        <v>370</v>
      </c>
      <c r="I371" s="307"/>
      <c r="J371" s="374" t="s">
        <v>1134</v>
      </c>
    </row>
    <row r="372" spans="1:10" x14ac:dyDescent="0.25">
      <c r="A372" s="537"/>
      <c r="B372" s="5" t="s">
        <v>515</v>
      </c>
      <c r="C372" s="17" t="s">
        <v>106</v>
      </c>
      <c r="D372" s="130" t="s">
        <v>77</v>
      </c>
      <c r="E372" s="130" t="s">
        <v>77</v>
      </c>
      <c r="F372" s="5" t="s">
        <v>77</v>
      </c>
      <c r="G372" s="5" t="s">
        <v>91</v>
      </c>
      <c r="H372" s="5"/>
      <c r="I372" s="5"/>
      <c r="J372" s="383"/>
    </row>
    <row r="373" spans="1:10" x14ac:dyDescent="0.25">
      <c r="A373" s="537"/>
      <c r="B373" s="5" t="s">
        <v>69</v>
      </c>
      <c r="C373" s="17" t="s">
        <v>642</v>
      </c>
      <c r="D373" s="130">
        <v>1</v>
      </c>
      <c r="E373" s="130">
        <v>1000</v>
      </c>
      <c r="F373" s="5"/>
      <c r="G373" s="5" t="s">
        <v>91</v>
      </c>
      <c r="H373" s="5" t="s">
        <v>370</v>
      </c>
      <c r="I373" s="5"/>
      <c r="J373" s="383"/>
    </row>
    <row r="374" spans="1:10" x14ac:dyDescent="0.25">
      <c r="A374" s="537"/>
      <c r="B374" s="13" t="s">
        <v>382</v>
      </c>
      <c r="C374" s="90" t="s">
        <v>106</v>
      </c>
      <c r="D374" s="111" t="s">
        <v>77</v>
      </c>
      <c r="E374" s="111" t="s">
        <v>77</v>
      </c>
      <c r="F374" s="13" t="s">
        <v>77</v>
      </c>
      <c r="G374" s="13" t="s">
        <v>91</v>
      </c>
      <c r="H374" s="13"/>
      <c r="I374" s="13"/>
      <c r="J374" s="377"/>
    </row>
    <row r="375" spans="1:10" x14ac:dyDescent="0.25">
      <c r="A375" s="537"/>
      <c r="B375" s="13" t="s">
        <v>61</v>
      </c>
      <c r="C375" s="90" t="s">
        <v>642</v>
      </c>
      <c r="D375" s="111">
        <v>0</v>
      </c>
      <c r="E375" s="111">
        <v>10000</v>
      </c>
      <c r="F375" s="13" t="s">
        <v>82</v>
      </c>
      <c r="G375" s="13" t="s">
        <v>92</v>
      </c>
      <c r="H375" s="13" t="s">
        <v>370</v>
      </c>
      <c r="I375" s="13"/>
      <c r="J375" s="377"/>
    </row>
    <row r="376" spans="1:10" x14ac:dyDescent="0.25">
      <c r="A376" s="537"/>
      <c r="B376" s="13" t="s">
        <v>62</v>
      </c>
      <c r="C376" s="90" t="s">
        <v>642</v>
      </c>
      <c r="D376" s="111">
        <v>0</v>
      </c>
      <c r="E376" s="111">
        <v>10000</v>
      </c>
      <c r="F376" s="13" t="s">
        <v>82</v>
      </c>
      <c r="G376" s="13" t="s">
        <v>92</v>
      </c>
      <c r="H376" s="13" t="s">
        <v>370</v>
      </c>
      <c r="I376" s="13"/>
      <c r="J376" s="377"/>
    </row>
    <row r="377" spans="1:10" x14ac:dyDescent="0.25">
      <c r="A377" s="537"/>
      <c r="B377" s="13" t="s">
        <v>345</v>
      </c>
      <c r="C377" s="90" t="s">
        <v>106</v>
      </c>
      <c r="D377" s="111" t="s">
        <v>77</v>
      </c>
      <c r="E377" s="111" t="s">
        <v>77</v>
      </c>
      <c r="F377" s="13" t="s">
        <v>77</v>
      </c>
      <c r="G377" s="13" t="s">
        <v>91</v>
      </c>
      <c r="H377" s="13" t="s">
        <v>370</v>
      </c>
      <c r="I377" s="13"/>
      <c r="J377" s="377"/>
    </row>
    <row r="378" spans="1:10" x14ac:dyDescent="0.25">
      <c r="A378" s="537"/>
      <c r="B378" s="13" t="s">
        <v>346</v>
      </c>
      <c r="C378" s="90" t="s">
        <v>106</v>
      </c>
      <c r="D378" s="111" t="s">
        <v>77</v>
      </c>
      <c r="E378" s="111" t="s">
        <v>77</v>
      </c>
      <c r="F378" s="13" t="s">
        <v>77</v>
      </c>
      <c r="G378" s="13" t="s">
        <v>91</v>
      </c>
      <c r="H378" s="13"/>
      <c r="I378" s="13"/>
      <c r="J378" s="377"/>
    </row>
    <row r="379" spans="1:10" x14ac:dyDescent="0.25">
      <c r="A379" s="537"/>
      <c r="B379" s="13" t="s">
        <v>70</v>
      </c>
      <c r="C379" s="90" t="s">
        <v>106</v>
      </c>
      <c r="D379" s="111" t="s">
        <v>77</v>
      </c>
      <c r="E379" s="111" t="s">
        <v>77</v>
      </c>
      <c r="F379" s="13" t="s">
        <v>77</v>
      </c>
      <c r="G379" s="13" t="s">
        <v>91</v>
      </c>
      <c r="H379" s="13"/>
      <c r="I379" s="13"/>
      <c r="J379" s="377"/>
    </row>
    <row r="380" spans="1:10" x14ac:dyDescent="0.25">
      <c r="A380" s="537"/>
      <c r="B380" s="13" t="s">
        <v>330</v>
      </c>
      <c r="C380" s="90" t="s">
        <v>106</v>
      </c>
      <c r="D380" s="111" t="s">
        <v>77</v>
      </c>
      <c r="E380" s="111" t="s">
        <v>77</v>
      </c>
      <c r="F380" s="13" t="s">
        <v>77</v>
      </c>
      <c r="G380" s="13" t="s">
        <v>91</v>
      </c>
      <c r="H380" s="13"/>
      <c r="I380" s="13"/>
      <c r="J380" s="377"/>
    </row>
    <row r="381" spans="1:10" x14ac:dyDescent="0.25">
      <c r="A381" s="537"/>
      <c r="B381" s="5" t="s">
        <v>71</v>
      </c>
      <c r="C381" s="17" t="s">
        <v>642</v>
      </c>
      <c r="D381" s="130">
        <v>0.1</v>
      </c>
      <c r="E381" s="130">
        <v>10</v>
      </c>
      <c r="F381" s="5" t="s">
        <v>84</v>
      </c>
      <c r="G381" s="5" t="s">
        <v>92</v>
      </c>
      <c r="H381" s="5"/>
      <c r="I381" s="5"/>
      <c r="J381" s="383"/>
    </row>
    <row r="382" spans="1:10" x14ac:dyDescent="0.25">
      <c r="A382" s="537"/>
      <c r="B382" s="5" t="s">
        <v>369</v>
      </c>
      <c r="C382" s="17" t="s">
        <v>642</v>
      </c>
      <c r="D382" s="130">
        <v>0</v>
      </c>
      <c r="E382" s="130">
        <v>100</v>
      </c>
      <c r="F382" s="5" t="s">
        <v>80</v>
      </c>
      <c r="G382" s="5" t="s">
        <v>92</v>
      </c>
      <c r="H382" s="5"/>
      <c r="I382" s="5"/>
      <c r="J382" s="383"/>
    </row>
    <row r="383" spans="1:10" ht="18.75" customHeight="1" thickBot="1" x14ac:dyDescent="0.3">
      <c r="A383" s="545"/>
      <c r="B383" s="313" t="s">
        <v>72</v>
      </c>
      <c r="C383" s="314" t="s">
        <v>106</v>
      </c>
      <c r="D383" s="332" t="s">
        <v>77</v>
      </c>
      <c r="E383" s="332" t="s">
        <v>77</v>
      </c>
      <c r="F383" s="313" t="s">
        <v>77</v>
      </c>
      <c r="G383" s="307" t="s">
        <v>92</v>
      </c>
      <c r="H383" s="313"/>
      <c r="I383" s="313"/>
      <c r="J383" s="375"/>
    </row>
    <row r="384" spans="1:10" ht="15.75" thickBot="1" x14ac:dyDescent="0.3"/>
    <row r="385" spans="1:10" ht="30" customHeight="1" thickBot="1" x14ac:dyDescent="0.3">
      <c r="A385" s="9" t="s">
        <v>766</v>
      </c>
      <c r="B385" s="173" t="s">
        <v>763</v>
      </c>
      <c r="C385" s="172" t="s">
        <v>105</v>
      </c>
      <c r="D385" s="201" t="s">
        <v>73</v>
      </c>
      <c r="E385" s="201" t="s">
        <v>74</v>
      </c>
      <c r="F385" s="201" t="s">
        <v>75</v>
      </c>
      <c r="G385" s="432" t="s">
        <v>76</v>
      </c>
      <c r="H385" s="176" t="s">
        <v>757</v>
      </c>
      <c r="I385" s="176" t="s">
        <v>338</v>
      </c>
      <c r="J385" s="176"/>
    </row>
    <row r="386" spans="1:10" x14ac:dyDescent="0.25">
      <c r="A386" s="536" t="s">
        <v>68</v>
      </c>
      <c r="B386" s="4" t="s">
        <v>681</v>
      </c>
      <c r="C386" s="8" t="s">
        <v>642</v>
      </c>
      <c r="D386" s="10">
        <v>1</v>
      </c>
      <c r="E386" s="10" t="s">
        <v>699</v>
      </c>
      <c r="F386" s="4" t="s">
        <v>77</v>
      </c>
      <c r="G386" s="4" t="s">
        <v>92</v>
      </c>
      <c r="H386" s="19">
        <f>+H398</f>
        <v>0</v>
      </c>
      <c r="I386" s="4"/>
      <c r="J386" s="390"/>
    </row>
    <row r="387" spans="1:10" x14ac:dyDescent="0.25">
      <c r="A387" s="537"/>
      <c r="B387" s="307" t="s">
        <v>468</v>
      </c>
      <c r="C387" s="338" t="s">
        <v>106</v>
      </c>
      <c r="D387" s="309" t="s">
        <v>77</v>
      </c>
      <c r="E387" s="309" t="s">
        <v>77</v>
      </c>
      <c r="F387" s="307" t="s">
        <v>77</v>
      </c>
      <c r="G387" s="307" t="s">
        <v>91</v>
      </c>
      <c r="H387" s="307" t="s">
        <v>370</v>
      </c>
      <c r="I387" s="307"/>
      <c r="J387" s="374" t="s">
        <v>1135</v>
      </c>
    </row>
    <row r="388" spans="1:10" x14ac:dyDescent="0.25">
      <c r="A388" s="537"/>
      <c r="B388" s="5" t="s">
        <v>515</v>
      </c>
      <c r="C388" s="17" t="s">
        <v>106</v>
      </c>
      <c r="D388" s="130" t="s">
        <v>77</v>
      </c>
      <c r="E388" s="130" t="s">
        <v>77</v>
      </c>
      <c r="F388" s="5" t="s">
        <v>77</v>
      </c>
      <c r="G388" s="5" t="s">
        <v>91</v>
      </c>
      <c r="H388" s="5"/>
      <c r="I388" s="5"/>
      <c r="J388" s="383"/>
    </row>
    <row r="389" spans="1:10" x14ac:dyDescent="0.25">
      <c r="A389" s="537"/>
      <c r="B389" s="5" t="s">
        <v>69</v>
      </c>
      <c r="C389" s="17" t="s">
        <v>642</v>
      </c>
      <c r="D389" s="130">
        <v>1</v>
      </c>
      <c r="E389" s="130">
        <v>1000</v>
      </c>
      <c r="F389" s="5"/>
      <c r="G389" s="5" t="s">
        <v>91</v>
      </c>
      <c r="H389" s="5" t="s">
        <v>370</v>
      </c>
      <c r="I389" s="5"/>
      <c r="J389" s="383"/>
    </row>
    <row r="390" spans="1:10" x14ac:dyDescent="0.25">
      <c r="A390" s="537"/>
      <c r="B390" s="13" t="s">
        <v>382</v>
      </c>
      <c r="C390" s="90" t="s">
        <v>106</v>
      </c>
      <c r="D390" s="111" t="s">
        <v>77</v>
      </c>
      <c r="E390" s="111" t="s">
        <v>77</v>
      </c>
      <c r="F390" s="13" t="s">
        <v>77</v>
      </c>
      <c r="G390" s="13" t="s">
        <v>91</v>
      </c>
      <c r="H390" s="13"/>
      <c r="I390" s="13"/>
      <c r="J390" s="377"/>
    </row>
    <row r="391" spans="1:10" x14ac:dyDescent="0.25">
      <c r="A391" s="537"/>
      <c r="B391" s="13" t="s">
        <v>61</v>
      </c>
      <c r="C391" s="90" t="s">
        <v>642</v>
      </c>
      <c r="D391" s="111">
        <v>0</v>
      </c>
      <c r="E391" s="111">
        <v>10000</v>
      </c>
      <c r="F391" s="13" t="s">
        <v>82</v>
      </c>
      <c r="G391" s="13" t="s">
        <v>92</v>
      </c>
      <c r="H391" s="13" t="s">
        <v>370</v>
      </c>
      <c r="I391" s="13"/>
      <c r="J391" s="377"/>
    </row>
    <row r="392" spans="1:10" x14ac:dyDescent="0.25">
      <c r="A392" s="537"/>
      <c r="B392" s="13" t="s">
        <v>62</v>
      </c>
      <c r="C392" s="90" t="s">
        <v>642</v>
      </c>
      <c r="D392" s="111">
        <v>0</v>
      </c>
      <c r="E392" s="111">
        <v>10000</v>
      </c>
      <c r="F392" s="13" t="s">
        <v>82</v>
      </c>
      <c r="G392" s="13" t="s">
        <v>92</v>
      </c>
      <c r="H392" s="13" t="s">
        <v>370</v>
      </c>
      <c r="I392" s="13"/>
      <c r="J392" s="377"/>
    </row>
    <row r="393" spans="1:10" x14ac:dyDescent="0.25">
      <c r="A393" s="537"/>
      <c r="B393" s="13" t="s">
        <v>345</v>
      </c>
      <c r="C393" s="90" t="s">
        <v>106</v>
      </c>
      <c r="D393" s="111" t="s">
        <v>77</v>
      </c>
      <c r="E393" s="111" t="s">
        <v>77</v>
      </c>
      <c r="F393" s="13" t="s">
        <v>77</v>
      </c>
      <c r="G393" s="13" t="s">
        <v>91</v>
      </c>
      <c r="H393" s="13" t="s">
        <v>370</v>
      </c>
      <c r="I393" s="13"/>
      <c r="J393" s="377"/>
    </row>
    <row r="394" spans="1:10" x14ac:dyDescent="0.25">
      <c r="A394" s="537"/>
      <c r="B394" s="13" t="s">
        <v>346</v>
      </c>
      <c r="C394" s="90" t="s">
        <v>106</v>
      </c>
      <c r="D394" s="111" t="s">
        <v>77</v>
      </c>
      <c r="E394" s="111" t="s">
        <v>77</v>
      </c>
      <c r="F394" s="13" t="s">
        <v>77</v>
      </c>
      <c r="G394" s="13" t="s">
        <v>91</v>
      </c>
      <c r="H394" s="13"/>
      <c r="I394" s="13"/>
      <c r="J394" s="377"/>
    </row>
    <row r="395" spans="1:10" x14ac:dyDescent="0.25">
      <c r="A395" s="537"/>
      <c r="B395" s="13" t="s">
        <v>70</v>
      </c>
      <c r="C395" s="90" t="s">
        <v>106</v>
      </c>
      <c r="D395" s="111" t="s">
        <v>77</v>
      </c>
      <c r="E395" s="111" t="s">
        <v>77</v>
      </c>
      <c r="F395" s="13" t="s">
        <v>77</v>
      </c>
      <c r="G395" s="13" t="s">
        <v>91</v>
      </c>
      <c r="H395" s="13"/>
      <c r="I395" s="13"/>
      <c r="J395" s="377"/>
    </row>
    <row r="396" spans="1:10" x14ac:dyDescent="0.25">
      <c r="A396" s="537"/>
      <c r="B396" s="13" t="s">
        <v>330</v>
      </c>
      <c r="C396" s="90" t="s">
        <v>106</v>
      </c>
      <c r="D396" s="111" t="s">
        <v>77</v>
      </c>
      <c r="E396" s="111" t="s">
        <v>77</v>
      </c>
      <c r="F396" s="13" t="s">
        <v>77</v>
      </c>
      <c r="G396" s="13" t="s">
        <v>91</v>
      </c>
      <c r="H396" s="13"/>
      <c r="I396" s="13"/>
      <c r="J396" s="377"/>
    </row>
    <row r="397" spans="1:10" x14ac:dyDescent="0.25">
      <c r="A397" s="537"/>
      <c r="B397" s="5" t="s">
        <v>71</v>
      </c>
      <c r="C397" s="17" t="s">
        <v>642</v>
      </c>
      <c r="D397" s="130">
        <v>0.1</v>
      </c>
      <c r="E397" s="130">
        <v>10</v>
      </c>
      <c r="F397" s="5" t="s">
        <v>84</v>
      </c>
      <c r="G397" s="5" t="s">
        <v>92</v>
      </c>
      <c r="H397" s="5"/>
      <c r="I397" s="5"/>
      <c r="J397" s="383"/>
    </row>
    <row r="398" spans="1:10" x14ac:dyDescent="0.25">
      <c r="A398" s="537"/>
      <c r="B398" s="5" t="s">
        <v>369</v>
      </c>
      <c r="C398" s="17" t="s">
        <v>642</v>
      </c>
      <c r="D398" s="130">
        <v>0</v>
      </c>
      <c r="E398" s="130">
        <v>100</v>
      </c>
      <c r="F398" s="5" t="s">
        <v>80</v>
      </c>
      <c r="G398" s="5" t="s">
        <v>92</v>
      </c>
      <c r="H398" s="5"/>
      <c r="I398" s="5"/>
      <c r="J398" s="383"/>
    </row>
    <row r="399" spans="1:10" ht="18.75" customHeight="1" thickBot="1" x14ac:dyDescent="0.3">
      <c r="A399" s="545"/>
      <c r="B399" s="313" t="s">
        <v>72</v>
      </c>
      <c r="C399" s="314" t="s">
        <v>106</v>
      </c>
      <c r="D399" s="332" t="s">
        <v>77</v>
      </c>
      <c r="E399" s="332" t="s">
        <v>77</v>
      </c>
      <c r="F399" s="313" t="s">
        <v>77</v>
      </c>
      <c r="G399" s="307" t="s">
        <v>92</v>
      </c>
      <c r="H399" s="313"/>
      <c r="I399" s="313"/>
      <c r="J399" s="375"/>
    </row>
    <row r="400" spans="1:10" ht="15.75" thickBot="1" x14ac:dyDescent="0.3"/>
    <row r="401" spans="1:10" ht="30" customHeight="1" thickBot="1" x14ac:dyDescent="0.3">
      <c r="A401" s="9" t="s">
        <v>766</v>
      </c>
      <c r="B401" s="173" t="s">
        <v>763</v>
      </c>
      <c r="C401" s="172" t="s">
        <v>105</v>
      </c>
      <c r="D401" s="201" t="s">
        <v>73</v>
      </c>
      <c r="E401" s="201" t="s">
        <v>74</v>
      </c>
      <c r="F401" s="201" t="s">
        <v>75</v>
      </c>
      <c r="G401" s="432" t="s">
        <v>76</v>
      </c>
      <c r="H401" s="176" t="s">
        <v>757</v>
      </c>
      <c r="I401" s="176" t="s">
        <v>338</v>
      </c>
      <c r="J401" s="176"/>
    </row>
    <row r="402" spans="1:10" x14ac:dyDescent="0.25">
      <c r="A402" s="536" t="s">
        <v>68</v>
      </c>
      <c r="B402" s="4" t="s">
        <v>681</v>
      </c>
      <c r="C402" s="8" t="s">
        <v>642</v>
      </c>
      <c r="D402" s="10">
        <v>1</v>
      </c>
      <c r="E402" s="10" t="s">
        <v>699</v>
      </c>
      <c r="F402" s="4" t="s">
        <v>77</v>
      </c>
      <c r="G402" s="4" t="s">
        <v>92</v>
      </c>
      <c r="H402" s="19">
        <f>+H414</f>
        <v>0</v>
      </c>
      <c r="I402" s="4"/>
      <c r="J402" s="390"/>
    </row>
    <row r="403" spans="1:10" x14ac:dyDescent="0.25">
      <c r="A403" s="537"/>
      <c r="B403" s="307" t="s">
        <v>468</v>
      </c>
      <c r="C403" s="338" t="s">
        <v>106</v>
      </c>
      <c r="D403" s="309" t="s">
        <v>77</v>
      </c>
      <c r="E403" s="309" t="s">
        <v>77</v>
      </c>
      <c r="F403" s="307" t="s">
        <v>77</v>
      </c>
      <c r="G403" s="307" t="s">
        <v>91</v>
      </c>
      <c r="H403" s="307" t="s">
        <v>370</v>
      </c>
      <c r="I403" s="307"/>
      <c r="J403" s="374" t="s">
        <v>1133</v>
      </c>
    </row>
    <row r="404" spans="1:10" x14ac:dyDescent="0.25">
      <c r="A404" s="537"/>
      <c r="B404" s="5" t="s">
        <v>515</v>
      </c>
      <c r="C404" s="17" t="s">
        <v>106</v>
      </c>
      <c r="D404" s="130" t="s">
        <v>77</v>
      </c>
      <c r="E404" s="130" t="s">
        <v>77</v>
      </c>
      <c r="F404" s="5" t="s">
        <v>77</v>
      </c>
      <c r="G404" s="5" t="s">
        <v>91</v>
      </c>
      <c r="H404" s="5"/>
      <c r="I404" s="5"/>
      <c r="J404" s="383"/>
    </row>
    <row r="405" spans="1:10" x14ac:dyDescent="0.25">
      <c r="A405" s="537"/>
      <c r="B405" s="5" t="s">
        <v>69</v>
      </c>
      <c r="C405" s="17" t="s">
        <v>642</v>
      </c>
      <c r="D405" s="130">
        <v>1</v>
      </c>
      <c r="E405" s="130">
        <v>1000</v>
      </c>
      <c r="F405" s="5"/>
      <c r="G405" s="5" t="s">
        <v>91</v>
      </c>
      <c r="H405" s="5" t="s">
        <v>370</v>
      </c>
      <c r="I405" s="5"/>
      <c r="J405" s="383"/>
    </row>
    <row r="406" spans="1:10" x14ac:dyDescent="0.25">
      <c r="A406" s="537"/>
      <c r="B406" s="13" t="s">
        <v>382</v>
      </c>
      <c r="C406" s="90" t="s">
        <v>106</v>
      </c>
      <c r="D406" s="111" t="s">
        <v>77</v>
      </c>
      <c r="E406" s="111" t="s">
        <v>77</v>
      </c>
      <c r="F406" s="13" t="s">
        <v>77</v>
      </c>
      <c r="G406" s="13" t="s">
        <v>91</v>
      </c>
      <c r="H406" s="13"/>
      <c r="I406" s="13"/>
      <c r="J406" s="377"/>
    </row>
    <row r="407" spans="1:10" x14ac:dyDescent="0.25">
      <c r="A407" s="537"/>
      <c r="B407" s="13" t="s">
        <v>61</v>
      </c>
      <c r="C407" s="90" t="s">
        <v>642</v>
      </c>
      <c r="D407" s="111">
        <v>0</v>
      </c>
      <c r="E407" s="111">
        <v>10000</v>
      </c>
      <c r="F407" s="13" t="s">
        <v>82</v>
      </c>
      <c r="G407" s="13" t="s">
        <v>92</v>
      </c>
      <c r="H407" s="13" t="s">
        <v>370</v>
      </c>
      <c r="I407" s="13"/>
      <c r="J407" s="377"/>
    </row>
    <row r="408" spans="1:10" x14ac:dyDescent="0.25">
      <c r="A408" s="537"/>
      <c r="B408" s="13" t="s">
        <v>62</v>
      </c>
      <c r="C408" s="90" t="s">
        <v>642</v>
      </c>
      <c r="D408" s="111">
        <v>0</v>
      </c>
      <c r="E408" s="111">
        <v>10000</v>
      </c>
      <c r="F408" s="13" t="s">
        <v>82</v>
      </c>
      <c r="G408" s="13" t="s">
        <v>92</v>
      </c>
      <c r="H408" s="13" t="s">
        <v>370</v>
      </c>
      <c r="I408" s="13"/>
      <c r="J408" s="377"/>
    </row>
    <row r="409" spans="1:10" x14ac:dyDescent="0.25">
      <c r="A409" s="537"/>
      <c r="B409" s="13" t="s">
        <v>345</v>
      </c>
      <c r="C409" s="90" t="s">
        <v>106</v>
      </c>
      <c r="D409" s="111" t="s">
        <v>77</v>
      </c>
      <c r="E409" s="111" t="s">
        <v>77</v>
      </c>
      <c r="F409" s="13" t="s">
        <v>77</v>
      </c>
      <c r="G409" s="13" t="s">
        <v>91</v>
      </c>
      <c r="H409" s="13" t="s">
        <v>370</v>
      </c>
      <c r="I409" s="13"/>
      <c r="J409" s="377"/>
    </row>
    <row r="410" spans="1:10" x14ac:dyDescent="0.25">
      <c r="A410" s="537"/>
      <c r="B410" s="13" t="s">
        <v>346</v>
      </c>
      <c r="C410" s="90" t="s">
        <v>106</v>
      </c>
      <c r="D410" s="111" t="s">
        <v>77</v>
      </c>
      <c r="E410" s="111" t="s">
        <v>77</v>
      </c>
      <c r="F410" s="13" t="s">
        <v>77</v>
      </c>
      <c r="G410" s="13" t="s">
        <v>91</v>
      </c>
      <c r="H410" s="13"/>
      <c r="I410" s="13"/>
      <c r="J410" s="377"/>
    </row>
    <row r="411" spans="1:10" x14ac:dyDescent="0.25">
      <c r="A411" s="537"/>
      <c r="B411" s="13" t="s">
        <v>70</v>
      </c>
      <c r="C411" s="90" t="s">
        <v>106</v>
      </c>
      <c r="D411" s="111" t="s">
        <v>77</v>
      </c>
      <c r="E411" s="111" t="s">
        <v>77</v>
      </c>
      <c r="F411" s="13" t="s">
        <v>77</v>
      </c>
      <c r="G411" s="13" t="s">
        <v>91</v>
      </c>
      <c r="H411" s="13"/>
      <c r="I411" s="13"/>
      <c r="J411" s="377"/>
    </row>
    <row r="412" spans="1:10" x14ac:dyDescent="0.25">
      <c r="A412" s="537"/>
      <c r="B412" s="13" t="s">
        <v>330</v>
      </c>
      <c r="C412" s="90" t="s">
        <v>106</v>
      </c>
      <c r="D412" s="111" t="s">
        <v>77</v>
      </c>
      <c r="E412" s="111" t="s">
        <v>77</v>
      </c>
      <c r="F412" s="13" t="s">
        <v>77</v>
      </c>
      <c r="G412" s="13" t="s">
        <v>91</v>
      </c>
      <c r="H412" s="13"/>
      <c r="I412" s="13"/>
      <c r="J412" s="377"/>
    </row>
    <row r="413" spans="1:10" x14ac:dyDescent="0.25">
      <c r="A413" s="537"/>
      <c r="B413" s="5" t="s">
        <v>71</v>
      </c>
      <c r="C413" s="17" t="s">
        <v>642</v>
      </c>
      <c r="D413" s="130">
        <v>0.1</v>
      </c>
      <c r="E413" s="130">
        <v>10</v>
      </c>
      <c r="F413" s="5" t="s">
        <v>84</v>
      </c>
      <c r="G413" s="5" t="s">
        <v>92</v>
      </c>
      <c r="H413" s="5"/>
      <c r="I413" s="5"/>
      <c r="J413" s="383"/>
    </row>
    <row r="414" spans="1:10" x14ac:dyDescent="0.25">
      <c r="A414" s="537"/>
      <c r="B414" s="5" t="s">
        <v>369</v>
      </c>
      <c r="C414" s="17" t="s">
        <v>642</v>
      </c>
      <c r="D414" s="130">
        <v>0</v>
      </c>
      <c r="E414" s="130">
        <v>100</v>
      </c>
      <c r="F414" s="5" t="s">
        <v>80</v>
      </c>
      <c r="G414" s="5" t="s">
        <v>92</v>
      </c>
      <c r="H414" s="5"/>
      <c r="I414" s="5"/>
      <c r="J414" s="383"/>
    </row>
    <row r="415" spans="1:10" ht="18.75" customHeight="1" thickBot="1" x14ac:dyDescent="0.3">
      <c r="A415" s="545"/>
      <c r="B415" s="313" t="s">
        <v>72</v>
      </c>
      <c r="C415" s="314" t="s">
        <v>106</v>
      </c>
      <c r="D415" s="332" t="s">
        <v>77</v>
      </c>
      <c r="E415" s="332" t="s">
        <v>77</v>
      </c>
      <c r="F415" s="313" t="s">
        <v>77</v>
      </c>
      <c r="G415" s="307" t="s">
        <v>92</v>
      </c>
      <c r="H415" s="313"/>
      <c r="I415" s="313"/>
      <c r="J415" s="375"/>
    </row>
    <row r="416" spans="1:10" ht="15.75" thickBot="1" x14ac:dyDescent="0.3"/>
    <row r="417" spans="1:10" ht="30" customHeight="1" thickBot="1" x14ac:dyDescent="0.3">
      <c r="A417" s="9" t="s">
        <v>766</v>
      </c>
      <c r="B417" s="173" t="s">
        <v>763</v>
      </c>
      <c r="C417" s="172" t="s">
        <v>105</v>
      </c>
      <c r="D417" s="201" t="s">
        <v>73</v>
      </c>
      <c r="E417" s="201" t="s">
        <v>74</v>
      </c>
      <c r="F417" s="201" t="s">
        <v>75</v>
      </c>
      <c r="G417" s="432" t="s">
        <v>76</v>
      </c>
      <c r="H417" s="176" t="s">
        <v>757</v>
      </c>
      <c r="I417" s="176" t="s">
        <v>338</v>
      </c>
      <c r="J417" s="176"/>
    </row>
    <row r="418" spans="1:10" x14ac:dyDescent="0.25">
      <c r="A418" s="536" t="s">
        <v>68</v>
      </c>
      <c r="B418" s="4" t="s">
        <v>681</v>
      </c>
      <c r="C418" s="8" t="s">
        <v>642</v>
      </c>
      <c r="D418" s="10">
        <v>1</v>
      </c>
      <c r="E418" s="10" t="s">
        <v>699</v>
      </c>
      <c r="F418" s="4" t="s">
        <v>77</v>
      </c>
      <c r="G418" s="4" t="s">
        <v>92</v>
      </c>
      <c r="H418" s="19">
        <f>+H430</f>
        <v>0</v>
      </c>
      <c r="I418" s="4"/>
      <c r="J418" s="390"/>
    </row>
    <row r="419" spans="1:10" x14ac:dyDescent="0.25">
      <c r="A419" s="537"/>
      <c r="B419" s="307" t="s">
        <v>468</v>
      </c>
      <c r="C419" s="338" t="s">
        <v>106</v>
      </c>
      <c r="D419" s="309" t="s">
        <v>77</v>
      </c>
      <c r="E419" s="309" t="s">
        <v>77</v>
      </c>
      <c r="F419" s="307" t="s">
        <v>77</v>
      </c>
      <c r="G419" s="307" t="s">
        <v>91</v>
      </c>
      <c r="H419" s="307" t="s">
        <v>370</v>
      </c>
      <c r="I419" s="307"/>
      <c r="J419" s="374" t="s">
        <v>1134</v>
      </c>
    </row>
    <row r="420" spans="1:10" x14ac:dyDescent="0.25">
      <c r="A420" s="537"/>
      <c r="B420" s="5" t="s">
        <v>515</v>
      </c>
      <c r="C420" s="17" t="s">
        <v>106</v>
      </c>
      <c r="D420" s="130" t="s">
        <v>77</v>
      </c>
      <c r="E420" s="130" t="s">
        <v>77</v>
      </c>
      <c r="F420" s="5" t="s">
        <v>77</v>
      </c>
      <c r="G420" s="5" t="s">
        <v>91</v>
      </c>
      <c r="H420" s="5"/>
      <c r="I420" s="5"/>
      <c r="J420" s="383"/>
    </row>
    <row r="421" spans="1:10" x14ac:dyDescent="0.25">
      <c r="A421" s="537"/>
      <c r="B421" s="5" t="s">
        <v>69</v>
      </c>
      <c r="C421" s="17" t="s">
        <v>642</v>
      </c>
      <c r="D421" s="130">
        <v>1</v>
      </c>
      <c r="E421" s="130">
        <v>1000</v>
      </c>
      <c r="F421" s="5"/>
      <c r="G421" s="5" t="s">
        <v>91</v>
      </c>
      <c r="H421" s="5" t="s">
        <v>370</v>
      </c>
      <c r="I421" s="5"/>
      <c r="J421" s="383"/>
    </row>
    <row r="422" spans="1:10" x14ac:dyDescent="0.25">
      <c r="A422" s="537"/>
      <c r="B422" s="13" t="s">
        <v>382</v>
      </c>
      <c r="C422" s="90" t="s">
        <v>106</v>
      </c>
      <c r="D422" s="111" t="s">
        <v>77</v>
      </c>
      <c r="E422" s="111" t="s">
        <v>77</v>
      </c>
      <c r="F422" s="13" t="s">
        <v>77</v>
      </c>
      <c r="G422" s="13" t="s">
        <v>91</v>
      </c>
      <c r="H422" s="13"/>
      <c r="I422" s="13"/>
      <c r="J422" s="377"/>
    </row>
    <row r="423" spans="1:10" x14ac:dyDescent="0.25">
      <c r="A423" s="537"/>
      <c r="B423" s="13" t="s">
        <v>61</v>
      </c>
      <c r="C423" s="90" t="s">
        <v>642</v>
      </c>
      <c r="D423" s="111">
        <v>0</v>
      </c>
      <c r="E423" s="111">
        <v>10000</v>
      </c>
      <c r="F423" s="13" t="s">
        <v>82</v>
      </c>
      <c r="G423" s="13" t="s">
        <v>92</v>
      </c>
      <c r="H423" s="13" t="s">
        <v>370</v>
      </c>
      <c r="I423" s="13"/>
      <c r="J423" s="377"/>
    </row>
    <row r="424" spans="1:10" x14ac:dyDescent="0.25">
      <c r="A424" s="537"/>
      <c r="B424" s="13" t="s">
        <v>62</v>
      </c>
      <c r="C424" s="90" t="s">
        <v>642</v>
      </c>
      <c r="D424" s="111">
        <v>0</v>
      </c>
      <c r="E424" s="111">
        <v>10000</v>
      </c>
      <c r="F424" s="13" t="s">
        <v>82</v>
      </c>
      <c r="G424" s="13" t="s">
        <v>92</v>
      </c>
      <c r="H424" s="13" t="s">
        <v>370</v>
      </c>
      <c r="I424" s="13"/>
      <c r="J424" s="377"/>
    </row>
    <row r="425" spans="1:10" x14ac:dyDescent="0.25">
      <c r="A425" s="537"/>
      <c r="B425" s="13" t="s">
        <v>345</v>
      </c>
      <c r="C425" s="90" t="s">
        <v>106</v>
      </c>
      <c r="D425" s="111" t="s">
        <v>77</v>
      </c>
      <c r="E425" s="111" t="s">
        <v>77</v>
      </c>
      <c r="F425" s="13" t="s">
        <v>77</v>
      </c>
      <c r="G425" s="13" t="s">
        <v>91</v>
      </c>
      <c r="H425" s="13" t="s">
        <v>370</v>
      </c>
      <c r="I425" s="13"/>
      <c r="J425" s="377"/>
    </row>
    <row r="426" spans="1:10" x14ac:dyDescent="0.25">
      <c r="A426" s="537"/>
      <c r="B426" s="13" t="s">
        <v>346</v>
      </c>
      <c r="C426" s="90" t="s">
        <v>106</v>
      </c>
      <c r="D426" s="111" t="s">
        <v>77</v>
      </c>
      <c r="E426" s="111" t="s">
        <v>77</v>
      </c>
      <c r="F426" s="13" t="s">
        <v>77</v>
      </c>
      <c r="G426" s="13" t="s">
        <v>91</v>
      </c>
      <c r="H426" s="13"/>
      <c r="I426" s="13"/>
      <c r="J426" s="377"/>
    </row>
    <row r="427" spans="1:10" x14ac:dyDescent="0.25">
      <c r="A427" s="537"/>
      <c r="B427" s="13" t="s">
        <v>70</v>
      </c>
      <c r="C427" s="90" t="s">
        <v>106</v>
      </c>
      <c r="D427" s="111" t="s">
        <v>77</v>
      </c>
      <c r="E427" s="111" t="s">
        <v>77</v>
      </c>
      <c r="F427" s="13" t="s">
        <v>77</v>
      </c>
      <c r="G427" s="13" t="s">
        <v>91</v>
      </c>
      <c r="H427" s="13"/>
      <c r="I427" s="13"/>
      <c r="J427" s="377"/>
    </row>
    <row r="428" spans="1:10" x14ac:dyDescent="0.25">
      <c r="A428" s="537"/>
      <c r="B428" s="13" t="s">
        <v>330</v>
      </c>
      <c r="C428" s="90" t="s">
        <v>106</v>
      </c>
      <c r="D428" s="111" t="s">
        <v>77</v>
      </c>
      <c r="E428" s="111" t="s">
        <v>77</v>
      </c>
      <c r="F428" s="13" t="s">
        <v>77</v>
      </c>
      <c r="G428" s="13" t="s">
        <v>91</v>
      </c>
      <c r="H428" s="13"/>
      <c r="I428" s="13"/>
      <c r="J428" s="377"/>
    </row>
    <row r="429" spans="1:10" x14ac:dyDescent="0.25">
      <c r="A429" s="537"/>
      <c r="B429" s="5" t="s">
        <v>71</v>
      </c>
      <c r="C429" s="17" t="s">
        <v>642</v>
      </c>
      <c r="D429" s="130">
        <v>0.1</v>
      </c>
      <c r="E429" s="130">
        <v>10</v>
      </c>
      <c r="F429" s="5" t="s">
        <v>84</v>
      </c>
      <c r="G429" s="5" t="s">
        <v>92</v>
      </c>
      <c r="H429" s="5"/>
      <c r="I429" s="5"/>
      <c r="J429" s="383"/>
    </row>
    <row r="430" spans="1:10" x14ac:dyDescent="0.25">
      <c r="A430" s="537"/>
      <c r="B430" s="5" t="s">
        <v>369</v>
      </c>
      <c r="C430" s="17" t="s">
        <v>642</v>
      </c>
      <c r="D430" s="130">
        <v>0</v>
      </c>
      <c r="E430" s="130">
        <v>100</v>
      </c>
      <c r="F430" s="5" t="s">
        <v>80</v>
      </c>
      <c r="G430" s="5" t="s">
        <v>92</v>
      </c>
      <c r="H430" s="5"/>
      <c r="I430" s="5"/>
      <c r="J430" s="383"/>
    </row>
    <row r="431" spans="1:10" ht="18.75" customHeight="1" thickBot="1" x14ac:dyDescent="0.3">
      <c r="A431" s="545"/>
      <c r="B431" s="313" t="s">
        <v>72</v>
      </c>
      <c r="C431" s="314" t="s">
        <v>106</v>
      </c>
      <c r="D431" s="332" t="s">
        <v>77</v>
      </c>
      <c r="E431" s="332" t="s">
        <v>77</v>
      </c>
      <c r="F431" s="313" t="s">
        <v>77</v>
      </c>
      <c r="G431" s="307" t="s">
        <v>92</v>
      </c>
      <c r="H431" s="313"/>
      <c r="I431" s="313"/>
      <c r="J431" s="375"/>
    </row>
    <row r="432" spans="1:10" ht="15.75" thickBot="1" x14ac:dyDescent="0.3"/>
    <row r="433" spans="1:10" ht="30" customHeight="1" thickBot="1" x14ac:dyDescent="0.3">
      <c r="A433" s="9" t="s">
        <v>766</v>
      </c>
      <c r="B433" s="173" t="s">
        <v>763</v>
      </c>
      <c r="C433" s="172" t="s">
        <v>105</v>
      </c>
      <c r="D433" s="201" t="s">
        <v>73</v>
      </c>
      <c r="E433" s="201" t="s">
        <v>74</v>
      </c>
      <c r="F433" s="201" t="s">
        <v>75</v>
      </c>
      <c r="G433" s="432" t="s">
        <v>76</v>
      </c>
      <c r="H433" s="176" t="s">
        <v>757</v>
      </c>
      <c r="I433" s="176" t="s">
        <v>338</v>
      </c>
      <c r="J433" s="176"/>
    </row>
    <row r="434" spans="1:10" x14ac:dyDescent="0.25">
      <c r="A434" s="536" t="s">
        <v>68</v>
      </c>
      <c r="B434" s="4" t="s">
        <v>681</v>
      </c>
      <c r="C434" s="8" t="s">
        <v>642</v>
      </c>
      <c r="D434" s="10">
        <v>1</v>
      </c>
      <c r="E434" s="10" t="s">
        <v>699</v>
      </c>
      <c r="F434" s="4" t="s">
        <v>77</v>
      </c>
      <c r="G434" s="4" t="s">
        <v>92</v>
      </c>
      <c r="H434" s="19">
        <f>+H446</f>
        <v>0</v>
      </c>
      <c r="I434" s="4"/>
      <c r="J434" s="390"/>
    </row>
    <row r="435" spans="1:10" x14ac:dyDescent="0.25">
      <c r="A435" s="537"/>
      <c r="B435" s="307" t="s">
        <v>468</v>
      </c>
      <c r="C435" s="338" t="s">
        <v>106</v>
      </c>
      <c r="D435" s="309" t="s">
        <v>77</v>
      </c>
      <c r="E435" s="309" t="s">
        <v>77</v>
      </c>
      <c r="F435" s="307" t="s">
        <v>77</v>
      </c>
      <c r="G435" s="307" t="s">
        <v>91</v>
      </c>
      <c r="H435" s="307" t="s">
        <v>370</v>
      </c>
      <c r="I435" s="307"/>
      <c r="J435" s="374" t="s">
        <v>1135</v>
      </c>
    </row>
    <row r="436" spans="1:10" x14ac:dyDescent="0.25">
      <c r="A436" s="537"/>
      <c r="B436" s="5" t="s">
        <v>515</v>
      </c>
      <c r="C436" s="17" t="s">
        <v>106</v>
      </c>
      <c r="D436" s="130" t="s">
        <v>77</v>
      </c>
      <c r="E436" s="130" t="s">
        <v>77</v>
      </c>
      <c r="F436" s="5" t="s">
        <v>77</v>
      </c>
      <c r="G436" s="5" t="s">
        <v>91</v>
      </c>
      <c r="H436" s="5"/>
      <c r="I436" s="5"/>
      <c r="J436" s="383"/>
    </row>
    <row r="437" spans="1:10" x14ac:dyDescent="0.25">
      <c r="A437" s="537"/>
      <c r="B437" s="5" t="s">
        <v>69</v>
      </c>
      <c r="C437" s="17" t="s">
        <v>642</v>
      </c>
      <c r="D437" s="130">
        <v>1</v>
      </c>
      <c r="E437" s="130">
        <v>1000</v>
      </c>
      <c r="F437" s="5"/>
      <c r="G437" s="5" t="s">
        <v>91</v>
      </c>
      <c r="H437" s="5" t="s">
        <v>370</v>
      </c>
      <c r="I437" s="5"/>
      <c r="J437" s="383"/>
    </row>
    <row r="438" spans="1:10" x14ac:dyDescent="0.25">
      <c r="A438" s="537"/>
      <c r="B438" s="13" t="s">
        <v>382</v>
      </c>
      <c r="C438" s="90" t="s">
        <v>106</v>
      </c>
      <c r="D438" s="111" t="s">
        <v>77</v>
      </c>
      <c r="E438" s="111" t="s">
        <v>77</v>
      </c>
      <c r="F438" s="13" t="s">
        <v>77</v>
      </c>
      <c r="G438" s="13" t="s">
        <v>91</v>
      </c>
      <c r="H438" s="13"/>
      <c r="I438" s="13"/>
      <c r="J438" s="377"/>
    </row>
    <row r="439" spans="1:10" x14ac:dyDescent="0.25">
      <c r="A439" s="537"/>
      <c r="B439" s="13" t="s">
        <v>61</v>
      </c>
      <c r="C439" s="90" t="s">
        <v>642</v>
      </c>
      <c r="D439" s="111">
        <v>0</v>
      </c>
      <c r="E439" s="111">
        <v>10000</v>
      </c>
      <c r="F439" s="13" t="s">
        <v>82</v>
      </c>
      <c r="G439" s="13" t="s">
        <v>92</v>
      </c>
      <c r="H439" s="13" t="s">
        <v>370</v>
      </c>
      <c r="I439" s="13"/>
      <c r="J439" s="377"/>
    </row>
    <row r="440" spans="1:10" x14ac:dyDescent="0.25">
      <c r="A440" s="537"/>
      <c r="B440" s="13" t="s">
        <v>62</v>
      </c>
      <c r="C440" s="90" t="s">
        <v>642</v>
      </c>
      <c r="D440" s="111">
        <v>0</v>
      </c>
      <c r="E440" s="111">
        <v>10000</v>
      </c>
      <c r="F440" s="13" t="s">
        <v>82</v>
      </c>
      <c r="G440" s="13" t="s">
        <v>92</v>
      </c>
      <c r="H440" s="13" t="s">
        <v>370</v>
      </c>
      <c r="I440" s="13"/>
      <c r="J440" s="377"/>
    </row>
    <row r="441" spans="1:10" x14ac:dyDescent="0.25">
      <c r="A441" s="537"/>
      <c r="B441" s="13" t="s">
        <v>345</v>
      </c>
      <c r="C441" s="90" t="s">
        <v>106</v>
      </c>
      <c r="D441" s="111" t="s">
        <v>77</v>
      </c>
      <c r="E441" s="111" t="s">
        <v>77</v>
      </c>
      <c r="F441" s="13" t="s">
        <v>77</v>
      </c>
      <c r="G441" s="13" t="s">
        <v>91</v>
      </c>
      <c r="H441" s="13" t="s">
        <v>370</v>
      </c>
      <c r="I441" s="13"/>
      <c r="J441" s="377"/>
    </row>
    <row r="442" spans="1:10" x14ac:dyDescent="0.25">
      <c r="A442" s="537"/>
      <c r="B442" s="13" t="s">
        <v>346</v>
      </c>
      <c r="C442" s="90" t="s">
        <v>106</v>
      </c>
      <c r="D442" s="111" t="s">
        <v>77</v>
      </c>
      <c r="E442" s="111" t="s">
        <v>77</v>
      </c>
      <c r="F442" s="13" t="s">
        <v>77</v>
      </c>
      <c r="G442" s="13" t="s">
        <v>91</v>
      </c>
      <c r="H442" s="13"/>
      <c r="I442" s="13"/>
      <c r="J442" s="377"/>
    </row>
    <row r="443" spans="1:10" x14ac:dyDescent="0.25">
      <c r="A443" s="537"/>
      <c r="B443" s="13" t="s">
        <v>70</v>
      </c>
      <c r="C443" s="90" t="s">
        <v>106</v>
      </c>
      <c r="D443" s="111" t="s">
        <v>77</v>
      </c>
      <c r="E443" s="111" t="s">
        <v>77</v>
      </c>
      <c r="F443" s="13" t="s">
        <v>77</v>
      </c>
      <c r="G443" s="13" t="s">
        <v>91</v>
      </c>
      <c r="H443" s="13"/>
      <c r="I443" s="13"/>
      <c r="J443" s="377"/>
    </row>
    <row r="444" spans="1:10" x14ac:dyDescent="0.25">
      <c r="A444" s="537"/>
      <c r="B444" s="13" t="s">
        <v>330</v>
      </c>
      <c r="C444" s="90" t="s">
        <v>106</v>
      </c>
      <c r="D444" s="111" t="s">
        <v>77</v>
      </c>
      <c r="E444" s="111" t="s">
        <v>77</v>
      </c>
      <c r="F444" s="13" t="s">
        <v>77</v>
      </c>
      <c r="G444" s="13" t="s">
        <v>91</v>
      </c>
      <c r="H444" s="13"/>
      <c r="I444" s="13"/>
      <c r="J444" s="377"/>
    </row>
    <row r="445" spans="1:10" x14ac:dyDescent="0.25">
      <c r="A445" s="537"/>
      <c r="B445" s="5" t="s">
        <v>71</v>
      </c>
      <c r="C445" s="17" t="s">
        <v>642</v>
      </c>
      <c r="D445" s="130">
        <v>0.1</v>
      </c>
      <c r="E445" s="130">
        <v>10</v>
      </c>
      <c r="F445" s="5" t="s">
        <v>84</v>
      </c>
      <c r="G445" s="5" t="s">
        <v>92</v>
      </c>
      <c r="H445" s="5"/>
      <c r="I445" s="5"/>
      <c r="J445" s="383"/>
    </row>
    <row r="446" spans="1:10" x14ac:dyDescent="0.25">
      <c r="A446" s="537"/>
      <c r="B446" s="5" t="s">
        <v>369</v>
      </c>
      <c r="C446" s="17" t="s">
        <v>642</v>
      </c>
      <c r="D446" s="130">
        <v>0</v>
      </c>
      <c r="E446" s="130">
        <v>100</v>
      </c>
      <c r="F446" s="5" t="s">
        <v>80</v>
      </c>
      <c r="G446" s="5" t="s">
        <v>92</v>
      </c>
      <c r="H446" s="5"/>
      <c r="I446" s="5"/>
      <c r="J446" s="383"/>
    </row>
    <row r="447" spans="1:10" ht="18.75" customHeight="1" thickBot="1" x14ac:dyDescent="0.3">
      <c r="A447" s="545"/>
      <c r="B447" s="313" t="s">
        <v>72</v>
      </c>
      <c r="C447" s="314" t="s">
        <v>106</v>
      </c>
      <c r="D447" s="332" t="s">
        <v>77</v>
      </c>
      <c r="E447" s="332" t="s">
        <v>77</v>
      </c>
      <c r="F447" s="313" t="s">
        <v>77</v>
      </c>
      <c r="G447" s="307" t="s">
        <v>92</v>
      </c>
      <c r="H447" s="313"/>
      <c r="I447" s="313"/>
      <c r="J447" s="375"/>
    </row>
  </sheetData>
  <mergeCells count="28">
    <mergeCell ref="A418:A431"/>
    <mergeCell ref="A434:A447"/>
    <mergeCell ref="A338:A351"/>
    <mergeCell ref="A354:A367"/>
    <mergeCell ref="A370:A383"/>
    <mergeCell ref="A386:A399"/>
    <mergeCell ref="A402:A415"/>
    <mergeCell ref="A258:A271"/>
    <mergeCell ref="A274:A287"/>
    <mergeCell ref="A290:A303"/>
    <mergeCell ref="A306:A319"/>
    <mergeCell ref="A322:A335"/>
    <mergeCell ref="A178:A191"/>
    <mergeCell ref="A194:A207"/>
    <mergeCell ref="A210:A223"/>
    <mergeCell ref="A226:A239"/>
    <mergeCell ref="A242:A255"/>
    <mergeCell ref="A98:A111"/>
    <mergeCell ref="A114:A127"/>
    <mergeCell ref="A130:A143"/>
    <mergeCell ref="A146:A159"/>
    <mergeCell ref="A162:A175"/>
    <mergeCell ref="A82:A95"/>
    <mergeCell ref="A18:A31"/>
    <mergeCell ref="A2:A15"/>
    <mergeCell ref="A34:A47"/>
    <mergeCell ref="A50:A63"/>
    <mergeCell ref="A66:A7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42" sqref="I42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24" t="s">
        <v>338</v>
      </c>
      <c r="I26" s="524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24"/>
      <c r="I27" s="524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24"/>
      <c r="I28" s="524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24"/>
      <c r="I29" s="524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24" t="s">
        <v>338</v>
      </c>
      <c r="I43" s="524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24"/>
      <c r="I44" s="524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24"/>
      <c r="I45" s="524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24"/>
      <c r="I46" s="524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24"/>
      <c r="I47" s="524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24"/>
      <c r="I48" s="524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24"/>
      <c r="I49" s="524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24"/>
      <c r="I50" s="524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24" t="s">
        <v>338</v>
      </c>
      <c r="I53" s="524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24"/>
      <c r="I54" s="524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24"/>
      <c r="I55" s="524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24"/>
      <c r="I56" s="524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24"/>
      <c r="I57" s="524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26"/>
      <c r="I58" s="526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24" t="s">
        <v>338</v>
      </c>
      <c r="I65" s="524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24"/>
      <c r="I66" s="524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24"/>
      <c r="I67" s="524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24"/>
      <c r="I68" s="524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32" t="s">
        <v>338</v>
      </c>
      <c r="I101" s="532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32"/>
      <c r="I102" s="532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32"/>
      <c r="I103" s="532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32"/>
      <c r="I104" s="532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32"/>
      <c r="I105" s="532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32"/>
      <c r="I106" s="532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59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24" t="s">
        <v>338</v>
      </c>
      <c r="I137" s="524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24"/>
      <c r="I138" s="524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24"/>
      <c r="I139" s="524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24"/>
      <c r="I140" s="524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24"/>
      <c r="I141" s="524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24"/>
      <c r="I142" s="524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46" t="s">
        <v>338</v>
      </c>
      <c r="I154" s="546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47"/>
      <c r="I155" s="547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47"/>
      <c r="I156" s="547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47"/>
      <c r="I157" s="547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47"/>
      <c r="I158" s="547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47"/>
      <c r="I159" s="547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46" t="s">
        <v>338</v>
      </c>
      <c r="I169" s="546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47"/>
      <c r="I170" s="547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47"/>
      <c r="I171" s="547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47"/>
      <c r="I172" s="547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47"/>
      <c r="I173" s="547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47"/>
      <c r="I174" s="547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24" t="s">
        <v>338</v>
      </c>
      <c r="I189" s="524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24"/>
      <c r="I190" s="524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24"/>
      <c r="I191" s="524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24"/>
      <c r="I192" s="524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24"/>
      <c r="I193" s="524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24"/>
      <c r="I194" s="524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46" t="s">
        <v>338</v>
      </c>
      <c r="I206" s="546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47"/>
      <c r="I207" s="547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47"/>
      <c r="I208" s="547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47"/>
      <c r="I209" s="547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47"/>
      <c r="I210" s="547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47"/>
      <c r="I211" s="547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46" t="s">
        <v>338</v>
      </c>
      <c r="I221" s="546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47"/>
      <c r="I222" s="547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47"/>
      <c r="I223" s="547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47"/>
      <c r="I224" s="547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47"/>
      <c r="I225" s="547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47"/>
      <c r="I226" s="547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24" t="s">
        <v>338</v>
      </c>
      <c r="I235" s="524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24"/>
      <c r="I236" s="524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24"/>
      <c r="I237" s="524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24"/>
      <c r="I238" s="524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24"/>
      <c r="I239" s="524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24"/>
      <c r="I240" s="524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25" t="s">
        <v>338</v>
      </c>
      <c r="I264" s="525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25"/>
      <c r="I265" s="525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25"/>
      <c r="I266" s="525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25"/>
      <c r="I267" s="525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25"/>
      <c r="I268" s="525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25"/>
      <c r="I269" s="525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25"/>
      <c r="I270" s="525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25"/>
      <c r="I271" s="525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24" t="s">
        <v>338</v>
      </c>
      <c r="I288" s="524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24"/>
      <c r="I289" s="524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Хвостовик</vt:lpstr>
      <vt:lpstr>Открытый ствол</vt:lpstr>
      <vt:lpstr>Доп. (аварийная) колонна</vt:lpstr>
      <vt:lpstr>Исследования</vt:lpstr>
      <vt:lpstr>Аварии</vt:lpstr>
      <vt:lpstr>Осложнения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2021-09-10T11:41:11Z</dcterms:modified>
</cp:coreProperties>
</file>