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firstSheet="9"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информация'!$A$1:$AA$107</definedName>
    <definedName name="_xlnm.Print_Area" localSheetId="15">'Предупреждение осл. и аварий'!$A$105:$D$579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4" i="1" l="1"/>
  <c r="H114" i="5" l="1"/>
  <c r="H100" i="5"/>
  <c r="H86" i="5" l="1"/>
  <c r="H72" i="5" l="1"/>
  <c r="H58" i="5"/>
  <c r="H44" i="5" l="1"/>
  <c r="H16" i="5" l="1"/>
  <c r="H30" i="5" l="1"/>
  <c r="H2" i="5" l="1"/>
</calcChain>
</file>

<file path=xl/sharedStrings.xml><?xml version="1.0" encoding="utf-8"?>
<sst xmlns="http://schemas.openxmlformats.org/spreadsheetml/2006/main" count="29603" uniqueCount="1221">
  <si>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</si>
  <si>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</si>
  <si>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</si>
  <si>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</si>
  <si>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</si>
  <si>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</si>
  <si>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</si>
  <si>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</si>
  <si>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</si>
  <si>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</si>
  <si>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</si>
  <si>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</si>
  <si>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</si>
  <si>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</si>
  <si>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</si>
  <si>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</si>
  <si>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</si>
  <si>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</si>
  <si>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</si>
  <si>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</si>
  <si>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</si>
  <si>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</si>
  <si>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</si>
  <si>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</si>
  <si>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</si>
  <si>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</si>
  <si>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</si>
  <si>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</si>
  <si>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</si>
  <si>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</si>
  <si>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</si>
  <si>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</si>
  <si>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</si>
  <si>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</si>
  <si>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</si>
  <si>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</si>
  <si>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</si>
  <si>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</si>
  <si>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</si>
  <si>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</si>
  <si>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</si>
  <si>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</si>
  <si>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</si>
  <si>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</si>
  <si>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</si>
  <si>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</si>
  <si>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</si>
  <si>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</si>
  <si>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</si>
  <si>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</si>
  <si>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</si>
  <si>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</si>
  <si>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</si>
  <si>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</si>
  <si>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</si>
  <si>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</si>
  <si>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</si>
  <si>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</si>
  <si>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</si>
  <si>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</si>
  <si>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</si>
  <si>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</si>
  <si>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</si>
  <si>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</si>
  <si>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</si>
  <si>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</si>
  <si>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</si>
  <si>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</si>
  <si>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</si>
  <si>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</si>
  <si>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</si>
  <si>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</si>
  <si>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</si>
  <si>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</si>
  <si>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</si>
  <si>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</si>
  <si>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</si>
  <si>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</si>
  <si>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</si>
  <si>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</si>
  <si>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</si>
  <si>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</si>
  <si>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</si>
  <si>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</si>
  <si>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</si>
  <si>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</si>
  <si>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</si>
  <si>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</si>
  <si>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</si>
  <si>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</si>
  <si>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</si>
  <si>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</si>
  <si>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</si>
  <si>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</si>
  <si>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</si>
  <si>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</si>
  <si>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</si>
  <si>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</si>
  <si>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</si>
  <si>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</si>
  <si>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</si>
  <si>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</si>
  <si>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</si>
  <si>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</si>
  <si>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</si>
  <si>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</si>
  <si>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</si>
  <si>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</si>
  <si>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</si>
  <si>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</si>
  <si>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</si>
  <si>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</si>
  <si>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</si>
  <si>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</si>
  <si>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</si>
  <si>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</si>
  <si>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</si>
  <si>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</si>
  <si>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</si>
  <si>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</si>
  <si>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</si>
  <si>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</si>
  <si>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</si>
  <si>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</si>
  <si>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</si>
  <si>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</si>
  <si>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</si>
  <si>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</si>
  <si>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</si>
  <si>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</si>
  <si>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</si>
  <si>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</si>
  <si>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</si>
  <si>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</si>
  <si>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</si>
  <si>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</si>
  <si>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</si>
  <si>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</si>
  <si>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</si>
  <si>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</si>
  <si>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</si>
  <si>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</si>
  <si>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</si>
  <si>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</si>
  <si>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</si>
  <si>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</si>
  <si>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</si>
  <si>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</si>
  <si>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</si>
  <si>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</si>
  <si>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</si>
  <si>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</si>
  <si>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</si>
  <si>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</si>
  <si>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</si>
  <si>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</si>
  <si>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</si>
  <si>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</si>
  <si>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</si>
  <si>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</si>
  <si>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</si>
  <si>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</si>
  <si>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</si>
  <si>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</si>
  <si>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</si>
  <si>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</si>
  <si>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</si>
  <si>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</si>
  <si>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</si>
  <si>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</si>
  <si>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</si>
  <si>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</si>
  <si>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</si>
  <si>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</si>
  <si>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</si>
  <si>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</si>
  <si>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</si>
  <si>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</si>
  <si>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</si>
  <si>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</si>
  <si>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</si>
  <si>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</si>
  <si>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</si>
  <si>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</si>
  <si>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</si>
  <si>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</si>
  <si>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</si>
  <si>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</si>
  <si>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</si>
  <si>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</si>
  <si>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</si>
  <si>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</si>
  <si>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</si>
  <si>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</si>
  <si>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</si>
  <si>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</si>
  <si>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</si>
  <si>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</si>
  <si>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</si>
  <si>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</si>
  <si>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</si>
  <si>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</si>
  <si>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</si>
  <si>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</si>
  <si>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</si>
  <si>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</si>
  <si>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</si>
  <si>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</si>
  <si>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</si>
  <si>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</si>
  <si>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</si>
  <si>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</si>
  <si>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</si>
  <si>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</si>
  <si>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</si>
  <si>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</si>
  <si>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</si>
  <si>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</si>
  <si>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</si>
  <si>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</si>
  <si>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</si>
  <si>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</si>
  <si>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</si>
  <si>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</si>
  <si>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</si>
  <si>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</si>
  <si>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</si>
  <si>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</si>
  <si>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</si>
  <si>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</si>
  <si>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</si>
  <si>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</si>
  <si>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</si>
  <si>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</si>
  <si>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</si>
  <si>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</si>
  <si>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</si>
  <si>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</si>
  <si>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</si>
  <si>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</si>
  <si>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</si>
  <si>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</si>
  <si>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</si>
  <si>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</si>
  <si>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</si>
  <si>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</si>
  <si>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</si>
  <si>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</si>
  <si>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</si>
  <si>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</si>
  <si>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</si>
  <si>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</si>
  <si>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</si>
  <si>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</si>
  <si>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</si>
  <si>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</si>
  <si>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</si>
  <si>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</si>
  <si>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</si>
  <si>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</si>
  <si>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</si>
  <si>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</si>
  <si>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</si>
  <si>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</si>
  <si>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</si>
  <si>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</si>
  <si>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</si>
  <si>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</si>
  <si>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</si>
  <si>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</si>
  <si>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</si>
  <si>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</si>
  <si>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</si>
  <si>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</si>
  <si>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</si>
  <si>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</si>
  <si>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</si>
  <si>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</si>
  <si>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</si>
  <si>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</si>
  <si>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</si>
  <si>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</si>
  <si>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</si>
  <si>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</si>
  <si>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</si>
  <si>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</si>
  <si>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</si>
  <si>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</si>
  <si>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</si>
  <si>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</si>
  <si>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</si>
  <si>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</si>
  <si>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</si>
  <si>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</si>
  <si>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</si>
  <si>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</si>
  <si>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</si>
  <si>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</si>
  <si>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</si>
  <si>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</si>
  <si>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</si>
  <si>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</si>
  <si>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</si>
  <si>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</si>
  <si>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</si>
  <si>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</si>
  <si>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</si>
  <si>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</si>
  <si>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</si>
  <si>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</si>
  <si>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</si>
  <si>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</si>
  <si>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</si>
  <si>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</si>
  <si>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</si>
  <si>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</si>
  <si>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</si>
  <si>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</si>
  <si>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</si>
  <si>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</si>
  <si>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</si>
  <si>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</si>
  <si>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</si>
  <si>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</si>
  <si>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</si>
  <si>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</si>
  <si>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</si>
  <si>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</si>
  <si>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</si>
  <si>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</si>
  <si>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</si>
  <si>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</si>
  <si>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</si>
  <si>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</si>
  <si>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</si>
  <si>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</si>
  <si>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</si>
  <si>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</si>
  <si>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</si>
  <si>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</si>
  <si>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</si>
  <si>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</si>
  <si>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</si>
  <si>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</si>
  <si>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</si>
  <si>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</si>
  <si>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</si>
  <si>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</si>
  <si>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</si>
  <si>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</si>
  <si>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</si>
  <si>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</si>
  <si>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</si>
  <si>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</si>
  <si>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</si>
  <si>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</si>
  <si>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</si>
  <si>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</si>
  <si>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</si>
  <si>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</si>
  <si>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</si>
  <si>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</si>
  <si>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</si>
  <si>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</si>
  <si>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</si>
  <si>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</si>
  <si>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</si>
  <si>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</si>
  <si>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</si>
  <si>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</si>
  <si>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</si>
  <si>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</si>
  <si>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</si>
  <si>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</si>
  <si>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</si>
  <si>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</si>
  <si>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</si>
  <si>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</si>
  <si>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</si>
  <si>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</si>
  <si>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</si>
  <si>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</si>
  <si>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</si>
  <si>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</si>
  <si>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</si>
  <si>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</si>
  <si>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</si>
  <si>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</si>
  <si>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</si>
  <si>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</si>
  <si>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</si>
  <si>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</si>
  <si>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</si>
  <si>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</si>
  <si>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</si>
  <si>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</si>
  <si>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</si>
  <si>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</si>
  <si>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</si>
  <si>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</si>
  <si>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</si>
  <si>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</si>
  <si>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</si>
  <si>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</si>
  <si>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</si>
  <si>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</si>
  <si>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</si>
  <si>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</si>
  <si>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</si>
  <si>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</si>
  <si>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</si>
  <si>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</si>
  <si>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</si>
  <si>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</si>
  <si>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</si>
  <si>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</si>
  <si>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</si>
  <si>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</si>
  <si>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</si>
  <si>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</si>
  <si>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</si>
  <si>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</si>
  <si>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</si>
  <si>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</si>
  <si>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</si>
  <si>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</si>
  <si>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</si>
  <si>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</si>
  <si>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</si>
  <si>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</si>
  <si>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</si>
  <si>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</si>
  <si>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</si>
  <si>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</si>
  <si>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</si>
  <si>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</si>
  <si>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</si>
  <si>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</si>
  <si>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</si>
  <si>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</si>
  <si>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</si>
  <si>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</si>
  <si>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</si>
  <si>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</si>
  <si>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</si>
  <si>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</si>
  <si>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</si>
  <si>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</si>
  <si>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</si>
  <si>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</si>
  <si>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</si>
  <si>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</si>
  <si>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</si>
  <si>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</si>
  <si>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</si>
  <si>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</si>
  <si>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</si>
  <si>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</si>
  <si>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</si>
  <si>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</si>
  <si>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</si>
  <si>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</si>
  <si>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</si>
  <si>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</si>
  <si>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</si>
  <si>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</si>
  <si>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</si>
  <si>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</si>
  <si>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</si>
  <si>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</si>
  <si>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</si>
  <si>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</si>
  <si>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</si>
  <si>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</si>
  <si>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</si>
  <si>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</si>
  <si>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</si>
  <si>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</si>
  <si>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</si>
  <si>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</si>
  <si>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</si>
  <si>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</si>
  <si>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</si>
  <si>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</si>
  <si>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</si>
  <si>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</si>
  <si>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</si>
  <si>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</si>
  <si>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</si>
  <si>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</si>
  <si>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</si>
  <si>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</si>
  <si>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</si>
  <si>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</si>
  <si>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</si>
  <si>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</si>
  <si>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</si>
  <si>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</si>
  <si>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</si>
  <si>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</si>
  <si>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</si>
  <si>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</si>
  <si>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</si>
  <si>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</si>
  <si>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</si>
  <si>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</si>
  <si>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</si>
  <si>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</si>
  <si>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</si>
  <si>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</si>
  <si>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</si>
  <si>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</si>
  <si>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</si>
  <si>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</si>
  <si>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</si>
  <si>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</si>
  <si>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</si>
  <si>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</si>
  <si>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</si>
  <si>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</si>
  <si>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</si>
  <si>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</si>
  <si>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</si>
  <si>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</si>
  <si>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</si>
  <si>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</si>
  <si>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</si>
  <si>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</si>
  <si>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</si>
  <si>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</si>
  <si>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</si>
  <si>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</si>
  <si>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</si>
  <si>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</si>
  <si>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</si>
  <si>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</si>
  <si>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</si>
  <si>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</si>
  <si>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</si>
  <si>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</si>
  <si>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</si>
  <si>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</si>
  <si>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</si>
  <si>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</si>
  <si>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</si>
  <si>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</si>
  <si>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</si>
  <si>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</si>
  <si>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</si>
  <si>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</si>
  <si>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</si>
  <si>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</si>
  <si>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</si>
  <si>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</si>
  <si>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</si>
  <si>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</si>
  <si>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</si>
  <si>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</si>
  <si>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</si>
  <si>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</si>
  <si>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</si>
  <si>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</si>
  <si>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</si>
  <si>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</si>
  <si>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</si>
  <si>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</si>
  <si>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</si>
  <si>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</si>
  <si>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</si>
  <si>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</si>
  <si>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</si>
  <si>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</si>
  <si>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</si>
  <si>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</si>
  <si>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</si>
  <si>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</si>
  <si>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</si>
  <si>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</si>
  <si>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</si>
  <si>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</si>
  <si>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</si>
  <si>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</si>
  <si>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</si>
  <si>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</si>
  <si>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</si>
  <si>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</si>
  <si>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</si>
  <si>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</si>
  <si>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</si>
  <si>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</si>
  <si>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</si>
  <si>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</si>
  <si>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</si>
  <si>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</si>
  <si>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</si>
  <si>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</si>
  <si>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</si>
  <si>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</si>
  <si>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</si>
  <si>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</si>
  <si>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</si>
  <si>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</si>
  <si>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</si>
  <si>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</si>
  <si>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</si>
  <si>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</si>
  <si>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</si>
  <si>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</si>
  <si>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</si>
  <si>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</si>
  <si>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</si>
  <si>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</si>
  <si>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</si>
  <si>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</si>
  <si>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</si>
  <si>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</si>
  <si>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</si>
  <si>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</si>
  <si>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</si>
  <si>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</si>
  <si>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</si>
  <si>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</si>
  <si>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</si>
  <si>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</si>
  <si>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</si>
  <si>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</si>
  <si>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</si>
  <si>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</si>
  <si>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</si>
  <si>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</si>
  <si>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</si>
  <si>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</si>
  <si>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</si>
  <si>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</si>
  <si>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</si>
  <si>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</si>
  <si>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</si>
  <si>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</si>
  <si>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</si>
  <si>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</si>
  <si>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</si>
  <si>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</si>
  <si>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</si>
  <si>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</si>
  <si>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</si>
  <si>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</si>
  <si>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</si>
  <si>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</si>
  <si>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</si>
  <si>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</si>
  <si>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</si>
  <si>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</si>
  <si>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</si>
  <si>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</si>
  <si>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</si>
  <si>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</si>
  <si>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</si>
  <si>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</si>
  <si>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</si>
  <si>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</si>
  <si>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</si>
  <si>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</si>
  <si>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</si>
  <si>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</si>
  <si>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</si>
  <si>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</si>
  <si>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</si>
  <si>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</si>
  <si>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</si>
  <si>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</si>
  <si>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</si>
  <si>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</si>
  <si>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</si>
  <si>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</si>
  <si>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</si>
  <si>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</si>
  <si>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</si>
  <si>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</si>
  <si>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</si>
  <si>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</si>
  <si>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</si>
  <si>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</si>
  <si>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</si>
  <si>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</si>
  <si>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</si>
  <si>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</si>
  <si>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</si>
  <si>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</si>
  <si>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</si>
  <si>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</si>
  <si>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</si>
  <si>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</si>
  <si>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</si>
  <si>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</si>
  <si>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</si>
  <si>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</si>
  <si>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</si>
  <si>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</si>
  <si>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</si>
  <si>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</si>
  <si>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</si>
  <si>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</si>
  <si>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</si>
  <si>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</si>
  <si>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</si>
  <si>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</si>
  <si>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</si>
  <si>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</si>
  <si>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</si>
  <si>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</si>
  <si>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</si>
  <si>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</si>
  <si>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</si>
  <si>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</si>
  <si>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</si>
  <si>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</si>
  <si>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</si>
  <si>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</si>
  <si>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</si>
  <si>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</si>
  <si>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</si>
  <si>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</si>
  <si>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</si>
  <si>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</si>
  <si>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</si>
  <si>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</si>
  <si>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</si>
  <si>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</si>
  <si>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</si>
  <si>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</si>
  <si>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</si>
  <si>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</si>
  <si>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</si>
  <si>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</si>
  <si>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</si>
  <si>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</si>
  <si>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</si>
  <si>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</si>
  <si>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</si>
  <si>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</si>
  <si>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</si>
  <si>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</si>
  <si>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</si>
  <si>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</si>
  <si>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</si>
  <si>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</si>
  <si>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</si>
  <si>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</si>
  <si>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</si>
  <si>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</si>
  <si>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</si>
  <si>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</si>
  <si>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</si>
  <si>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</si>
  <si>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</si>
  <si>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</si>
  <si>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</si>
  <si>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</si>
  <si>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</si>
  <si>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</si>
  <si>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</si>
  <si>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</si>
  <si>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</si>
  <si>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</si>
  <si>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</si>
  <si>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</si>
  <si>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</si>
  <si>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</si>
  <si>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</si>
  <si>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</si>
  <si>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</si>
  <si>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</si>
  <si>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</si>
  <si>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</si>
  <si>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</si>
  <si>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</si>
  <si>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</si>
  <si>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</si>
  <si>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</si>
  <si>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</si>
  <si>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</si>
  <si>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</si>
  <si>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</si>
  <si>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</si>
  <si>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</si>
  <si>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</si>
  <si>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</si>
  <si>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</si>
  <si>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</si>
  <si>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</si>
  <si>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</si>
  <si>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</si>
  <si>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</si>
  <si>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</si>
  <si>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</si>
  <si>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</si>
  <si>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</si>
  <si>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</si>
  <si>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</si>
  <si>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</si>
  <si>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</si>
  <si>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</si>
  <si>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</si>
  <si>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</si>
  <si>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</si>
  <si>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</si>
  <si>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</si>
  <si>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</si>
  <si>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</si>
  <si>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</si>
  <si>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</si>
  <si>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</si>
  <si>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</si>
  <si>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</si>
  <si>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</si>
  <si>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</si>
  <si>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</si>
  <si>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</si>
  <si>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</si>
  <si>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</si>
  <si>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</si>
  <si>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</si>
  <si>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</si>
  <si>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</si>
  <si>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</si>
  <si>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</si>
  <si>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</si>
  <si>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</si>
  <si>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</si>
  <si>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</si>
  <si>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</si>
  <si>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</si>
  <si>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</si>
  <si>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</si>
  <si>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</si>
  <si>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</si>
  <si>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</si>
  <si>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</si>
  <si>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</si>
  <si>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</si>
  <si>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</si>
  <si>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</si>
  <si>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</si>
  <si>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</si>
  <si>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</si>
  <si>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</si>
  <si>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</si>
  <si>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</si>
  <si>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</si>
  <si>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</si>
  <si>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</si>
  <si>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</si>
  <si>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</si>
  <si>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</si>
  <si>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</si>
  <si>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</si>
  <si>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</si>
  <si>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</si>
  <si>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</si>
  <si>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</si>
  <si>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</si>
  <si>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</si>
  <si>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</si>
  <si>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</si>
  <si>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</si>
  <si>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</si>
  <si>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</si>
  <si>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</si>
  <si>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</si>
  <si>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</si>
  <si>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</si>
  <si>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</si>
  <si>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</si>
  <si>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</si>
  <si>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</si>
  <si>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</si>
  <si>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</si>
  <si>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</si>
  <si>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</si>
  <si>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</si>
  <si>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</si>
  <si>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</si>
  <si>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</si>
  <si>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</si>
  <si>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</si>
  <si>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</si>
  <si>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</si>
  <si>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</si>
  <si>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</si>
  <si>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</si>
  <si>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</si>
  <si>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</si>
  <si>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</si>
  <si>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</si>
  <si>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</si>
  <si>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</si>
  <si>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</si>
  <si>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</si>
  <si>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</si>
  <si>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</si>
  <si>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</si>
  <si>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</si>
  <si>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</si>
  <si>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</si>
  <si>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</si>
  <si>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</si>
  <si>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</si>
  <si>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</si>
  <si>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</si>
  <si>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</si>
  <si>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</si>
  <si>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</si>
  <si>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</si>
  <si>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</si>
  <si>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</si>
  <si>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</si>
  <si>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</si>
  <si>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</si>
  <si>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</si>
  <si>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</si>
  <si>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</si>
  <si>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</si>
  <si>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</si>
  <si>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</si>
  <si>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</si>
  <si>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</si>
  <si>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</si>
  <si>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</si>
  <si>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</si>
  <si>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</si>
  <si>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</si>
  <si>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</si>
  <si>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</si>
  <si>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</si>
  <si>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</si>
  <si>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</si>
  <si>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</si>
  <si>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</si>
  <si>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</si>
  <si>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</si>
  <si>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</si>
  <si>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</si>
  <si>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</si>
  <si>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</si>
  <si>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</si>
  <si>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</si>
  <si>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</si>
  <si>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</si>
  <si>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</si>
  <si>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</si>
  <si>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</si>
  <si>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</si>
  <si>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</si>
  <si>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</si>
  <si>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</si>
  <si>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</si>
  <si>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</si>
  <si>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</si>
  <si>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</si>
  <si>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</si>
  <si>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</si>
  <si>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</si>
  <si>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</si>
  <si>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</si>
  <si>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</si>
  <si>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</si>
  <si>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</si>
  <si>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</si>
  <si>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</si>
  <si>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</si>
  <si>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</si>
  <si>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</si>
  <si>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</si>
  <si>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</si>
  <si>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</si>
  <si>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</si>
  <si>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</si>
  <si>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</si>
  <si>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</si>
  <si>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</si>
  <si>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</si>
  <si>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</si>
  <si>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</si>
  <si>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</si>
  <si>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</si>
  <si>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</si>
  <si>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</si>
  <si>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</si>
  <si>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</si>
  <si>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</si>
  <si>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</si>
  <si>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</si>
  <si>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</si>
  <si>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</si>
  <si>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</si>
  <si>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</si>
  <si>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</si>
  <si>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</si>
  <si>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</si>
  <si>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Горизонт №2</t>
  </si>
  <si>
    <t>АКЦ</t>
  </si>
  <si>
    <t>Глинистый раствор</t>
  </si>
  <si>
    <t>Татнефть-Самара</t>
  </si>
  <si>
    <t>Поглощение</t>
  </si>
  <si>
    <t>Виды осложнений</t>
  </si>
  <si>
    <t xml:space="preserve">Поглощение </t>
  </si>
  <si>
    <t xml:space="preserve">Тип осложнений </t>
  </si>
  <si>
    <t>Способ ликвидации осложнения</t>
  </si>
  <si>
    <t>Продолжение работ с осложнением</t>
  </si>
  <si>
    <t>Подвиды ликвидации осложнений</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</si>
  <si>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</si>
  <si>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</si>
  <si>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</si>
  <si>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</si>
  <si>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</si>
  <si>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</si>
  <si>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</si>
  <si>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</si>
  <si>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</si>
  <si>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</si>
  <si>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</si>
  <si>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</si>
  <si>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</si>
  <si>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</si>
  <si>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</si>
  <si>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</si>
  <si>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</si>
  <si>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</si>
  <si>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</si>
  <si>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</si>
  <si>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Необсаженный ствол под кондуктор</t>
  </si>
  <si>
    <t>Не ликвидированно</t>
  </si>
  <si>
    <t>Забой</t>
  </si>
  <si>
    <t>Четвертичный горизонт</t>
  </si>
  <si>
    <t>Казанский Ярус</t>
  </si>
  <si>
    <t>Мячковский горизонт</t>
  </si>
  <si>
    <t>Верейский горизонт</t>
  </si>
  <si>
    <t>Башкирский Ярус</t>
  </si>
  <si>
    <t>Поглощение промывочной жидкости</t>
  </si>
  <si>
    <t>Намыв наполнителя</t>
  </si>
  <si>
    <t>Параметры осложнения до ликвидации №1</t>
  </si>
  <si>
    <t>Параметры осложнения до ликвидации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</si>
  <si>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</si>
  <si>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</si>
  <si>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</si>
  <si>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</si>
  <si>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</si>
  <si>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</si>
  <si>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</si>
  <si>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</si>
  <si>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</si>
  <si>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</si>
  <si>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</si>
  <si>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</si>
  <si>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</si>
  <si>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</si>
  <si>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</si>
  <si>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</si>
  <si>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</si>
  <si>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</si>
  <si>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</si>
  <si>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Ликвидированно</t>
  </si>
  <si>
    <t>Зависание, заклинивание</t>
  </si>
  <si>
    <t xml:space="preserve">Посадки обсадной колонны    </t>
  </si>
  <si>
    <t>Проработка перед спуском колонны</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</si>
  <si>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</si>
  <si>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</si>
  <si>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</si>
  <si>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</si>
  <si>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</si>
  <si>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</si>
  <si>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</si>
  <si>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</si>
  <si>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</si>
  <si>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</si>
  <si>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</si>
  <si>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</si>
  <si>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</si>
  <si>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</si>
  <si>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</si>
  <si>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</si>
  <si>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</si>
  <si>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</si>
  <si>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</si>
  <si>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</si>
  <si>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</si>
  <si>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</si>
  <si>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</si>
  <si>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</si>
  <si>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</si>
  <si>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</si>
  <si>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</si>
  <si>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</si>
  <si>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Необсаженный ствол под эксплуатационную колонну</t>
  </si>
  <si>
    <t>Естественная водная суспензия (ЕВС)</t>
  </si>
  <si>
    <t>м3/час</t>
  </si>
  <si>
    <t>Закачка глинистого раствора</t>
  </si>
  <si>
    <t>Однократно</t>
  </si>
  <si>
    <t>ё</t>
  </si>
  <si>
    <t>Карбон Верхний</t>
  </si>
  <si>
    <t>ГГК</t>
  </si>
  <si>
    <t>Поглащает</t>
  </si>
  <si>
    <t>Окончательный каротаж</t>
  </si>
  <si>
    <t>Неогеновый горизонт</t>
  </si>
  <si>
    <t>Подольский горизонт</t>
  </si>
  <si>
    <t>Каширский горизонт</t>
  </si>
  <si>
    <t>Биополимерный солевой ингибированный раствор (БПСИР)</t>
  </si>
  <si>
    <t>ГИС 4 категории</t>
  </si>
  <si>
    <t>Открытый конец</t>
  </si>
  <si>
    <t>Кордовое волокно</t>
  </si>
  <si>
    <t>Дополнительный материал №2</t>
  </si>
  <si>
    <t>Объем дополнительного материала №2</t>
  </si>
  <si>
    <t>Удельный вес дополнительного материала №2</t>
  </si>
  <si>
    <t>Древесные опилки</t>
  </si>
  <si>
    <t>Туарминское</t>
  </si>
  <si>
    <t>38°97'</t>
  </si>
  <si>
    <t>Уфимский Ярус</t>
  </si>
  <si>
    <t>Ассельский Ярус</t>
  </si>
  <si>
    <t>Серпухово-окское поднятие</t>
  </si>
  <si>
    <t>Тульский горизонт</t>
  </si>
  <si>
    <t>Бобриковский горизонт</t>
  </si>
  <si>
    <t>Турнейский Ярус</t>
  </si>
  <si>
    <t>Заволжский горизонт</t>
  </si>
  <si>
    <t>Данково-лебедянский горизонт</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</si>
  <si>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</si>
  <si>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</si>
  <si>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</si>
  <si>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</si>
  <si>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</si>
  <si>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</si>
  <si>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Необсаженный ствол под направление</t>
  </si>
  <si>
    <t>Частично ликвидировано</t>
  </si>
  <si>
    <t>Нц=206,2</t>
  </si>
  <si>
    <t>Нц=13,5</t>
  </si>
  <si>
    <t>Инклинометрия</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</si>
  <si>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</si>
  <si>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</si>
  <si>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</si>
  <si>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</si>
  <si>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</si>
  <si>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</si>
  <si>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</si>
  <si>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</si>
  <si>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</si>
  <si>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</si>
  <si>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</si>
  <si>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</si>
  <si>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</si>
  <si>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</si>
  <si>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</si>
  <si>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</si>
  <si>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</si>
  <si>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</si>
  <si>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</si>
  <si>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</si>
  <si>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</si>
  <si>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</si>
  <si>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</si>
  <si>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</si>
  <si>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</si>
  <si>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</si>
  <si>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</si>
  <si>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</si>
  <si>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</si>
  <si>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</si>
  <si>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Осыпи,обвалы</t>
  </si>
  <si>
    <t>Осыпание стенок скважины</t>
  </si>
  <si>
    <t>Цементная заливка зоны осложнения с устья скважины</t>
  </si>
  <si>
    <t>Цемент</t>
  </si>
  <si>
    <t>ПЦТ II-50</t>
  </si>
  <si>
    <t>Теническая вода</t>
  </si>
  <si>
    <t>Удельный вес дополнительного материала №</t>
  </si>
  <si>
    <t>Хлорид кальция (CaCl2)</t>
  </si>
  <si>
    <t>Техническая вода</t>
  </si>
  <si>
    <t>G</t>
  </si>
  <si>
    <t>Песок кварцевый</t>
  </si>
  <si>
    <t>Цементная заливка зоны осложнения через ОКБТ</t>
  </si>
  <si>
    <t>Наращивание цементных  мостов</t>
  </si>
  <si>
    <t>Дополнительный материал №3</t>
  </si>
  <si>
    <t>Объем дополнительного материала №3</t>
  </si>
  <si>
    <t>Удельный вес дополнительного материала №3</t>
  </si>
  <si>
    <t>Цементный раствор</t>
  </si>
  <si>
    <t>Промежуточный каротаж</t>
  </si>
  <si>
    <t>Нефтегазоводопроявления</t>
  </si>
  <si>
    <t>Водопроявление</t>
  </si>
  <si>
    <t>Глушение скважины</t>
  </si>
  <si>
    <t>Дата начала задавки скважины</t>
  </si>
  <si>
    <t>Дата окончания задавки скважины</t>
  </si>
  <si>
    <t>0,0000</t>
  </si>
  <si>
    <t>10000,0000</t>
  </si>
  <si>
    <t>Начало интервала задавки скважины</t>
  </si>
  <si>
    <t>Конец интервала задавки скважины</t>
  </si>
  <si>
    <t>Время реагирования</t>
  </si>
  <si>
    <t>Давление начальное</t>
  </si>
  <si>
    <t>Давление конечное</t>
  </si>
  <si>
    <t>ГИС 2 категории</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</si>
  <si>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</si>
  <si>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</si>
  <si>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</si>
  <si>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</si>
  <si>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</si>
  <si>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</si>
  <si>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</si>
  <si>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</si>
  <si>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</si>
  <si>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</si>
  <si>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</si>
  <si>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</si>
  <si>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</si>
  <si>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</si>
  <si>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</si>
  <si>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</si>
  <si>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</si>
  <si>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</si>
  <si>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</si>
  <si>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</si>
  <si>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</si>
  <si>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</si>
  <si>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</si>
  <si>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Прокачка высоковязкой пачки раствора</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</si>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</sst>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4506668294322"/>
        <bgColor indexed="64"/>
      </patternFill>
    </fill>
    <fill>
      <patternFill patternType="solid">
        <fgColor theme="5" tint="0.39997558519241921"/>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s>
  <cellStyleXfs count="1">
    <xf numFmtId="0" fontId="0" fillId="0" borderId="0"/>
  </cellStyleXfs>
  <cellXfs count="65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8"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7" fillId="0" borderId="4" xfId="0" applyFont="1" applyBorder="1" applyAlignment="1">
      <alignment horizontal="center" vertical="center"/>
    </xf>
    <xf numFmtId="0" fontId="7" fillId="0" borderId="4" xfId="0" applyFont="1" applyBorder="1" applyAlignment="1">
      <alignment horizontal="center" vertical="center" wrapText="1"/>
    </xf>
    <xf numFmtId="0" fontId="7"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6"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1" fillId="0" borderId="0" xfId="0" applyFont="1" applyBorder="1" applyAlignment="1">
      <alignment vertical="center"/>
    </xf>
    <xf numFmtId="0" fontId="13"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11" fillId="0" borderId="0" xfId="0" applyFont="1" applyBorder="1" applyAlignment="1">
      <alignment horizontal="center"/>
    </xf>
    <xf numFmtId="0" fontId="11" fillId="0" borderId="7" xfId="0" applyFont="1" applyBorder="1" applyAlignment="1">
      <alignment horizontal="center"/>
    </xf>
    <xf numFmtId="0" fontId="11"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7" fillId="0" borderId="4" xfId="0" applyFont="1" applyFill="1" applyBorder="1" applyAlignment="1">
      <alignment horizontal="center" vertical="center"/>
    </xf>
    <xf numFmtId="0" fontId="7"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9" fillId="0" borderId="0" xfId="0" applyFont="1" applyFill="1" applyBorder="1" applyAlignment="1">
      <alignment horizontal="center" vertical="center" wrapText="1"/>
    </xf>
    <xf numFmtId="0" fontId="11" fillId="0" borderId="0" xfId="0" applyFont="1" applyBorder="1" applyAlignment="1">
      <alignment horizontal="center" wrapText="1"/>
    </xf>
    <xf numFmtId="0" fontId="11" fillId="4" borderId="0" xfId="0" applyFont="1" applyFill="1" applyAlignment="1">
      <alignment wrapText="1"/>
    </xf>
    <xf numFmtId="0" fontId="11" fillId="0" borderId="0" xfId="0" applyFont="1" applyAlignment="1">
      <alignment wrapText="1"/>
    </xf>
    <xf numFmtId="0" fontId="11" fillId="0" borderId="0" xfId="0" applyFont="1" applyFill="1" applyAlignment="1">
      <alignment wrapText="1"/>
    </xf>
    <xf numFmtId="0" fontId="11" fillId="5" borderId="0" xfId="0" applyFont="1" applyFill="1" applyAlignment="1">
      <alignment wrapText="1"/>
    </xf>
    <xf numFmtId="0" fontId="11" fillId="6" borderId="0" xfId="0" applyFont="1" applyFill="1" applyAlignment="1">
      <alignment wrapText="1"/>
    </xf>
    <xf numFmtId="0" fontId="11" fillId="7" borderId="0" xfId="0" applyFont="1" applyFill="1" applyAlignment="1">
      <alignment wrapText="1"/>
    </xf>
    <xf numFmtId="0" fontId="11" fillId="8" borderId="0" xfId="0" applyFont="1" applyFill="1" applyAlignment="1">
      <alignment wrapText="1"/>
    </xf>
    <xf numFmtId="0" fontId="11" fillId="9" borderId="0" xfId="0" applyFont="1" applyFill="1" applyAlignment="1">
      <alignment wrapText="1"/>
    </xf>
    <xf numFmtId="0" fontId="11"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11" fillId="0" borderId="0" xfId="0" applyNumberFormat="1" applyFont="1" applyBorder="1" applyAlignment="1">
      <alignment horizontal="center"/>
    </xf>
    <xf numFmtId="49" fontId="0" fillId="0" borderId="0" xfId="0" applyNumberFormat="1"/>
    <xf numFmtId="0" fontId="16" fillId="0" borderId="51" xfId="0" applyFont="1" applyBorder="1" applyAlignment="1">
      <alignment horizontal="center" vertical="center"/>
    </xf>
    <xf numFmtId="0" fontId="17" fillId="0" borderId="40" xfId="0" applyFont="1" applyBorder="1" applyAlignment="1">
      <alignment horizontal="center" vertical="center" wrapText="1"/>
    </xf>
    <xf numFmtId="0" fontId="16"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11"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5" fillId="3" borderId="3" xfId="0" applyFont="1" applyFill="1" applyBorder="1" applyAlignment="1">
      <alignment horizontal="left"/>
    </xf>
    <xf numFmtId="0" fontId="12"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11" fillId="3" borderId="13" xfId="0" applyFont="1" applyFill="1" applyBorder="1" applyAlignment="1">
      <alignment horizontal="center"/>
    </xf>
    <xf numFmtId="0" fontId="11" fillId="3" borderId="4" xfId="0" applyFont="1" applyFill="1" applyBorder="1" applyAlignment="1">
      <alignment horizontal="center"/>
    </xf>
    <xf numFmtId="0" fontId="11" fillId="3" borderId="14" xfId="0" applyFont="1" applyFill="1" applyBorder="1" applyAlignment="1">
      <alignment horizontal="center"/>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0" fontId="0" fillId="3" borderId="42" xfId="0" applyFill="1" applyBorder="1" applyAlignment="1">
      <alignment horizontal="center"/>
    </xf>
    <xf numFmtId="0" fontId="0" fillId="3" borderId="42" xfId="0" applyFill="1" applyBorder="1" applyAlignment="1">
      <alignment horizontal="center" vertical="center" wrapText="1"/>
    </xf>
    <xf numFmtId="0" fontId="0" fillId="0" borderId="42" xfId="0" applyBorder="1" applyAlignment="1">
      <alignment horizontal="center"/>
    </xf>
    <xf numFmtId="0" fontId="0" fillId="3" borderId="3" xfId="0" applyFill="1" applyBorder="1" applyAlignment="1">
      <alignment horizontal="center" vertical="center" wrapText="1"/>
    </xf>
    <xf numFmtId="0" fontId="0" fillId="3" borderId="1" xfId="0" applyFill="1" applyBorder="1" applyAlignment="1">
      <alignment horizontal="center" vertical="center" wrapText="1"/>
    </xf>
    <xf numFmtId="14" fontId="0" fillId="3" borderId="3" xfId="0" applyNumberFormat="1" applyFill="1" applyBorder="1" applyAlignment="1">
      <alignment horizontal="center" wrapText="1"/>
    </xf>
    <xf numFmtId="0" fontId="0" fillId="0" borderId="0" xfId="0" applyAlignment="1">
      <alignment horizontal="center"/>
    </xf>
    <xf numFmtId="0" fontId="8" fillId="3" borderId="43" xfId="0" applyFont="1" applyFill="1" applyBorder="1" applyAlignment="1">
      <alignment horizontal="center"/>
    </xf>
    <xf numFmtId="0" fontId="8" fillId="3" borderId="23" xfId="0" applyFont="1" applyFill="1" applyBorder="1"/>
    <xf numFmtId="0" fontId="8" fillId="3" borderId="20" xfId="0" applyFont="1" applyFill="1" applyBorder="1" applyAlignment="1">
      <alignment horizontal="center"/>
    </xf>
    <xf numFmtId="0" fontId="8" fillId="0" borderId="0" xfId="0" applyFont="1"/>
    <xf numFmtId="0" fontId="8" fillId="3" borderId="35" xfId="0" applyFont="1" applyFill="1" applyBorder="1" applyAlignment="1">
      <alignment horizontal="center"/>
    </xf>
    <xf numFmtId="0" fontId="8" fillId="3" borderId="18" xfId="0" applyFont="1" applyFill="1" applyBorder="1"/>
    <xf numFmtId="0" fontId="8" fillId="3" borderId="22" xfId="0" applyFont="1" applyFill="1" applyBorder="1" applyAlignment="1">
      <alignment horizontal="center"/>
    </xf>
    <xf numFmtId="0" fontId="0" fillId="0" borderId="1" xfId="0" applyBorder="1" applyAlignment="1">
      <alignment horizontal="center"/>
    </xf>
    <xf numFmtId="0" fontId="0" fillId="3" borderId="3" xfId="0" applyFill="1" applyBorder="1" applyAlignment="1">
      <alignment horizontal="center"/>
    </xf>
    <xf numFmtId="0" fontId="0" fillId="0" borderId="3" xfId="0" applyBorder="1" applyAlignment="1">
      <alignment horizontal="center"/>
    </xf>
    <xf numFmtId="0" fontId="0" fillId="0"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20" fillId="3" borderId="3" xfId="0" applyFont="1" applyFill="1" applyBorder="1" applyAlignment="1">
      <alignment horizontal="center" wrapText="1"/>
    </xf>
    <xf numFmtId="0" fontId="0" fillId="3" borderId="3" xfId="0" applyNumberFormat="1" applyFill="1" applyBorder="1" applyAlignment="1">
      <alignment horizontal="center" vertical="center" wrapText="1"/>
    </xf>
    <xf numFmtId="14" fontId="0" fillId="3" borderId="1" xfId="0" applyNumberFormat="1" applyFill="1" applyBorder="1" applyAlignment="1">
      <alignment horizontal="center" wrapText="1"/>
    </xf>
    <xf numFmtId="0" fontId="0" fillId="0" borderId="2" xfId="0" applyBorder="1" applyAlignment="1">
      <alignment horizontal="center"/>
    </xf>
    <xf numFmtId="0" fontId="0" fillId="0" borderId="4" xfId="0"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14" fontId="0" fillId="3" borderId="1" xfId="0" applyNumberFormat="1"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1" xfId="0" applyFill="1" applyBorder="1" applyAlignment="1">
      <alignment horizontal="center"/>
    </xf>
    <xf numFmtId="0" fontId="0" fillId="0" borderId="4" xfId="0" applyFill="1" applyBorder="1" applyAlignment="1">
      <alignment horizontal="center"/>
    </xf>
    <xf numFmtId="0" fontId="0" fillId="0" borderId="3" xfId="0" applyFill="1" applyBorder="1" applyAlignment="1">
      <alignment horizontal="center" vertical="center"/>
    </xf>
    <xf numFmtId="0" fontId="0" fillId="2" borderId="3" xfId="0" applyFill="1" applyBorder="1" applyAlignment="1">
      <alignment horizontal="center" vertical="center"/>
    </xf>
    <xf numFmtId="0" fontId="0" fillId="0" borderId="3"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42" xfId="0" applyBorder="1"/>
    <xf numFmtId="0" fontId="0" fillId="3" borderId="42" xfId="0"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3" borderId="1" xfId="0" applyFill="1" applyBorder="1" applyAlignment="1">
      <alignment horizontal="center"/>
    </xf>
    <xf numFmtId="0" fontId="0" fillId="3" borderId="3"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2" borderId="39" xfId="0" applyFill="1" applyBorder="1" applyAlignment="1">
      <alignment horizontal="center"/>
    </xf>
    <xf numFmtId="0" fontId="0" fillId="0" borderId="61" xfId="0" applyFont="1" applyFill="1" applyBorder="1"/>
    <xf numFmtId="0" fontId="0" fillId="0" borderId="62" xfId="0" applyFill="1" applyBorder="1"/>
    <xf numFmtId="14" fontId="0" fillId="0" borderId="62" xfId="0" applyNumberFormat="1" applyFill="1" applyBorder="1"/>
    <xf numFmtId="0" fontId="0" fillId="0" borderId="63" xfId="0" applyFill="1" applyBorder="1"/>
    <xf numFmtId="0" fontId="0" fillId="2" borderId="42" xfId="0" applyFill="1" applyBorder="1" applyAlignment="1">
      <alignment horizontal="center"/>
    </xf>
    <xf numFmtId="0" fontId="0" fillId="2" borderId="64"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21" fillId="0" borderId="0" xfId="0" applyFont="1" applyFill="1"/>
    <xf numFmtId="0" fontId="21" fillId="0" borderId="22" xfId="0" applyFont="1"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66"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0" fontId="0" fillId="0" borderId="40" xfId="0" applyFont="1" applyFill="1" applyBorder="1"/>
    <xf numFmtId="14" fontId="0" fillId="0" borderId="39" xfId="0" applyNumberFormat="1" applyFill="1" applyBorder="1"/>
    <xf numFmtId="0" fontId="0" fillId="0" borderId="0" xfId="0" applyFill="1" applyBorder="1" applyAlignment="1">
      <alignment horizontal="center"/>
    </xf>
    <xf numFmtId="14" fontId="0" fillId="0" borderId="42" xfId="0" applyNumberFormat="1"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46" xfId="0" applyFont="1" applyFill="1" applyBorder="1"/>
    <xf numFmtId="166" fontId="0" fillId="0" borderId="42" xfId="0" applyNumberFormat="1" applyFill="1" applyBorder="1"/>
    <xf numFmtId="2" fontId="0" fillId="2" borderId="42" xfId="0" applyNumberFormat="1" applyFill="1" applyBorder="1"/>
    <xf numFmtId="0" fontId="0" fillId="2" borderId="42" xfId="0" applyFill="1" applyBorder="1" applyAlignment="1"/>
    <xf numFmtId="0" fontId="0" fillId="2" borderId="64" xfId="0" applyFont="1" applyFill="1" applyBorder="1" applyAlignment="1">
      <alignment horizontal="left"/>
    </xf>
    <xf numFmtId="0" fontId="0" fillId="2" borderId="42" xfId="0" applyFill="1" applyBorder="1" applyAlignment="1">
      <alignment horizontal="center" wrapText="1"/>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3" fillId="3" borderId="42" xfId="0" applyFont="1" applyFill="1" applyBorder="1" applyAlignment="1">
      <alignment horizontal="center"/>
    </xf>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2" borderId="0" xfId="0" applyFon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8" fillId="2" borderId="35" xfId="0" applyFont="1" applyFill="1" applyBorder="1" applyAlignment="1">
      <alignment horizontal="center"/>
    </xf>
    <xf numFmtId="0" fontId="0" fillId="7" borderId="42" xfId="0" applyFill="1" applyBorder="1" applyAlignment="1">
      <alignment horizontal="center"/>
    </xf>
    <xf numFmtId="0" fontId="2" fillId="3" borderId="42" xfId="0" applyFont="1" applyFill="1" applyBorder="1" applyAlignment="1">
      <alignment horizontal="center"/>
    </xf>
    <xf numFmtId="0" fontId="0" fillId="4" borderId="42" xfId="0" applyFill="1" applyBorder="1" applyAlignment="1">
      <alignment horizontal="center"/>
    </xf>
    <xf numFmtId="0" fontId="0" fillId="0" borderId="42" xfId="0" applyNumberFormat="1" applyFill="1" applyBorder="1"/>
    <xf numFmtId="0" fontId="0" fillId="8" borderId="42" xfId="0" applyFill="1" applyBorder="1" applyAlignment="1">
      <alignment horizontal="center"/>
    </xf>
    <xf numFmtId="0" fontId="0" fillId="2" borderId="10" xfId="0" applyFont="1" applyFill="1" applyBorder="1"/>
    <xf numFmtId="0" fontId="9" fillId="2" borderId="0" xfId="0" applyFont="1" applyFill="1" applyBorder="1" applyAlignment="1">
      <alignment horizontal="center" vertical="center" wrapText="1"/>
    </xf>
    <xf numFmtId="0" fontId="0" fillId="12" borderId="4" xfId="0" applyFill="1" applyBorder="1" applyAlignment="1">
      <alignment horizontal="center"/>
    </xf>
    <xf numFmtId="0" fontId="0" fillId="12" borderId="2" xfId="0" applyFill="1" applyBorder="1" applyAlignment="1">
      <alignment horizontal="center"/>
    </xf>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0" fontId="0" fillId="0" borderId="64" xfId="0" applyFill="1" applyBorder="1"/>
    <xf numFmtId="0" fontId="11" fillId="3" borderId="0" xfId="0" applyFont="1" applyFill="1" applyAlignment="1">
      <alignment horizontal="center"/>
    </xf>
    <xf numFmtId="0" fontId="11" fillId="6" borderId="0" xfId="0" applyFont="1" applyFill="1" applyAlignment="1">
      <alignment horizontal="center"/>
    </xf>
    <xf numFmtId="0" fontId="11" fillId="7" borderId="0" xfId="0" applyFont="1" applyFill="1" applyAlignment="1">
      <alignment horizontal="center"/>
    </xf>
    <xf numFmtId="0" fontId="11" fillId="9" borderId="0" xfId="0" applyFont="1" applyFill="1" applyAlignment="1">
      <alignment horizontal="center"/>
    </xf>
    <xf numFmtId="164" fontId="0" fillId="2" borderId="42" xfId="0" applyNumberFormat="1" applyFill="1" applyBorder="1"/>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7"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58"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59" xfId="0" applyFont="1" applyBorder="1" applyAlignment="1">
      <alignment horizontal="center" vertical="center" wrapText="1"/>
    </xf>
    <xf numFmtId="0" fontId="16" fillId="0" borderId="33" xfId="0" applyFont="1" applyBorder="1" applyAlignment="1">
      <alignment horizontal="center" vertical="center"/>
    </xf>
    <xf numFmtId="0" fontId="16" fillId="0" borderId="60" xfId="0" applyFont="1" applyBorder="1" applyAlignment="1">
      <alignment horizontal="center" vertical="center"/>
    </xf>
    <xf numFmtId="0" fontId="16" fillId="0" borderId="52" xfId="0" applyFont="1" applyBorder="1" applyAlignment="1">
      <alignment horizontal="center" vertical="center"/>
    </xf>
    <xf numFmtId="0" fontId="16" fillId="0" borderId="44" xfId="0" applyFont="1" applyBorder="1" applyAlignment="1">
      <alignment horizontal="center" vertical="center"/>
    </xf>
    <xf numFmtId="0" fontId="16" fillId="0" borderId="53" xfId="0" applyFont="1" applyBorder="1" applyAlignment="1">
      <alignment horizontal="center" vertical="center"/>
    </xf>
    <xf numFmtId="0" fontId="16" fillId="0" borderId="54" xfId="0" applyFont="1" applyBorder="1" applyAlignment="1">
      <alignment horizontal="center" vertical="center"/>
    </xf>
    <xf numFmtId="0" fontId="16" fillId="0" borderId="55"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46" xfId="0" applyFont="1" applyBorder="1" applyAlignment="1">
      <alignment horizontal="left" vertical="center" wrapText="1"/>
    </xf>
    <xf numFmtId="0" fontId="18" fillId="0" borderId="38" xfId="0" applyFont="1" applyBorder="1" applyAlignment="1">
      <alignment horizontal="left" vertical="center" wrapText="1"/>
    </xf>
    <xf numFmtId="0" fontId="18" fillId="0" borderId="45" xfId="0" applyFont="1" applyBorder="1" applyAlignment="1">
      <alignment horizontal="left" vertical="center" wrapText="1"/>
    </xf>
    <xf numFmtId="0" fontId="18" fillId="0" borderId="22" xfId="0" applyFont="1" applyBorder="1" applyAlignment="1">
      <alignment horizontal="left" vertical="center" wrapText="1"/>
    </xf>
    <xf numFmtId="0" fontId="16" fillId="0" borderId="56" xfId="0" applyFont="1" applyFill="1" applyBorder="1" applyAlignment="1">
      <alignment horizontal="left" vertical="center" wrapText="1"/>
    </xf>
    <xf numFmtId="0" fontId="18" fillId="0" borderId="56" xfId="0" applyFont="1" applyFill="1" applyBorder="1" applyAlignment="1">
      <alignment horizontal="left" vertical="center" wrapText="1"/>
    </xf>
    <xf numFmtId="0" fontId="18"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xf>
    <xf numFmtId="0" fontId="2" fillId="11" borderId="13" xfId="0" applyFont="1" applyFill="1" applyBorder="1" applyAlignment="1">
      <alignment horizontal="center"/>
    </xf>
    <xf numFmtId="0" fontId="0" fillId="12" borderId="13" xfId="0" applyFill="1" applyBorder="1" applyAlignment="1">
      <alignment horizontal="center"/>
    </xf>
    <xf numFmtId="0" fontId="0" fillId="12" borderId="44" xfId="0" applyFill="1" applyBorder="1" applyAlignment="1">
      <alignment horizontal="center"/>
    </xf>
    <xf numFmtId="0" fontId="0" fillId="12" borderId="14" xfId="0" applyFill="1" applyBorder="1" applyAlignment="1">
      <alignment horizontal="center"/>
    </xf>
    <xf numFmtId="0" fontId="0" fillId="0" borderId="7" xfId="0" applyFont="1" applyFill="1" applyBorder="1" applyAlignment="1">
      <alignment horizontal="center" vertical="center"/>
    </xf>
    <xf numFmtId="0" fontId="0" fillId="0" borderId="44" xfId="0" applyBorder="1" applyAlignment="1">
      <alignment horizontal="center"/>
    </xf>
    <xf numFmtId="0" fontId="0" fillId="0" borderId="14" xfId="0" applyBorder="1" applyAlignment="1">
      <alignment horizontal="center"/>
    </xf>
    <xf numFmtId="0" fontId="4" fillId="11" borderId="13" xfId="0" applyFont="1"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67" t="s">
        <v>961</v>
      </c>
      <c r="C1" s="567"/>
      <c r="D1" s="567"/>
      <c r="E1" s="567"/>
      <c r="F1" s="567"/>
      <c r="G1" s="567"/>
      <c r="H1" s="567"/>
      <c r="I1" s="567"/>
      <c r="J1" s="567"/>
    </row>
    <row r="2" spans="1:10" ht="225" customHeight="1" x14ac:dyDescent="0.25">
      <c r="A2" s="568" t="s">
        <v>997</v>
      </c>
      <c r="B2" s="568"/>
      <c r="C2" s="568"/>
      <c r="D2" s="568"/>
      <c r="E2" s="568"/>
      <c r="F2" s="568"/>
      <c r="G2" s="568"/>
      <c r="H2" s="568"/>
      <c r="I2" s="568"/>
      <c r="J2" s="568"/>
    </row>
    <row r="3" spans="1:10" ht="18" thickBot="1" x14ac:dyDescent="0.3">
      <c r="A3" s="263" t="s">
        <v>962</v>
      </c>
      <c r="B3" s="569" t="s">
        <v>963</v>
      </c>
      <c r="C3" s="570"/>
      <c r="D3" s="570"/>
      <c r="E3" s="570"/>
      <c r="F3" s="571"/>
      <c r="G3" s="572" t="s">
        <v>964</v>
      </c>
      <c r="H3" s="572"/>
      <c r="I3" s="572"/>
      <c r="J3" s="573"/>
    </row>
    <row r="4" spans="1:10" ht="18" thickBot="1" x14ac:dyDescent="0.3">
      <c r="A4" s="261">
        <v>1</v>
      </c>
      <c r="B4" s="574">
        <v>2</v>
      </c>
      <c r="C4" s="575"/>
      <c r="D4" s="575"/>
      <c r="E4" s="575"/>
      <c r="F4" s="576"/>
      <c r="G4" s="577">
        <v>3</v>
      </c>
      <c r="H4" s="577"/>
      <c r="I4" s="577"/>
      <c r="J4" s="578"/>
    </row>
    <row r="5" spans="1:10" ht="17.25" x14ac:dyDescent="0.25">
      <c r="A5" s="262">
        <v>1</v>
      </c>
      <c r="B5" s="579" t="s">
        <v>965</v>
      </c>
      <c r="C5" s="579"/>
      <c r="D5" s="579"/>
      <c r="E5" s="579"/>
      <c r="F5" s="579"/>
      <c r="G5" s="580" t="s">
        <v>966</v>
      </c>
      <c r="H5" s="580"/>
      <c r="I5" s="580"/>
      <c r="J5" s="581"/>
    </row>
    <row r="6" spans="1:10" ht="36" customHeight="1" x14ac:dyDescent="0.25">
      <c r="A6" s="262">
        <v>2</v>
      </c>
      <c r="B6" s="582" t="s">
        <v>956</v>
      </c>
      <c r="C6" s="583"/>
      <c r="D6" s="583"/>
      <c r="E6" s="583"/>
      <c r="F6" s="584"/>
      <c r="G6" s="585" t="s">
        <v>986</v>
      </c>
      <c r="H6" s="586"/>
      <c r="I6" s="586"/>
      <c r="J6" s="587"/>
    </row>
    <row r="7" spans="1:10" ht="36" customHeight="1" x14ac:dyDescent="0.25">
      <c r="A7" s="262">
        <v>3</v>
      </c>
      <c r="B7" s="564" t="s">
        <v>195</v>
      </c>
      <c r="C7" s="564"/>
      <c r="D7" s="564"/>
      <c r="E7" s="564"/>
      <c r="F7" s="564"/>
      <c r="G7" s="565" t="s">
        <v>967</v>
      </c>
      <c r="H7" s="565"/>
      <c r="I7" s="565"/>
      <c r="J7" s="566"/>
    </row>
    <row r="8" spans="1:10" ht="36" customHeight="1" x14ac:dyDescent="0.25">
      <c r="A8" s="262">
        <v>4</v>
      </c>
      <c r="B8" s="564" t="s">
        <v>167</v>
      </c>
      <c r="C8" s="564"/>
      <c r="D8" s="564"/>
      <c r="E8" s="564"/>
      <c r="F8" s="564"/>
      <c r="G8" s="565" t="s">
        <v>968</v>
      </c>
      <c r="H8" s="565"/>
      <c r="I8" s="565"/>
      <c r="J8" s="566"/>
    </row>
    <row r="9" spans="1:10" ht="36.75" customHeight="1" x14ac:dyDescent="0.25">
      <c r="A9" s="262">
        <v>5</v>
      </c>
      <c r="B9" s="564" t="s">
        <v>709</v>
      </c>
      <c r="C9" s="564"/>
      <c r="D9" s="564"/>
      <c r="E9" s="564"/>
      <c r="F9" s="564"/>
      <c r="G9" s="565" t="s">
        <v>969</v>
      </c>
      <c r="H9" s="565"/>
      <c r="I9" s="565"/>
      <c r="J9" s="566"/>
    </row>
    <row r="10" spans="1:10" ht="36" customHeight="1" x14ac:dyDescent="0.25">
      <c r="A10" s="262">
        <v>6</v>
      </c>
      <c r="B10" s="564" t="s">
        <v>168</v>
      </c>
      <c r="C10" s="564"/>
      <c r="D10" s="564"/>
      <c r="E10" s="564"/>
      <c r="F10" s="564"/>
      <c r="G10" s="565" t="s">
        <v>970</v>
      </c>
      <c r="H10" s="565"/>
      <c r="I10" s="565"/>
      <c r="J10" s="566"/>
    </row>
    <row r="11" spans="1:10" ht="32.25" customHeight="1" x14ac:dyDescent="0.25">
      <c r="A11" s="262">
        <v>7</v>
      </c>
      <c r="B11" s="564" t="s">
        <v>177</v>
      </c>
      <c r="C11" s="564"/>
      <c r="D11" s="564"/>
      <c r="E11" s="564"/>
      <c r="F11" s="564"/>
      <c r="G11" s="565" t="s">
        <v>971</v>
      </c>
      <c r="H11" s="565"/>
      <c r="I11" s="565"/>
      <c r="J11" s="566"/>
    </row>
    <row r="12" spans="1:10" ht="36.75" customHeight="1" x14ac:dyDescent="0.25">
      <c r="A12" s="262">
        <v>8</v>
      </c>
      <c r="B12" s="564" t="s">
        <v>28</v>
      </c>
      <c r="C12" s="564"/>
      <c r="D12" s="564"/>
      <c r="E12" s="564"/>
      <c r="F12" s="564"/>
      <c r="G12" s="565" t="s">
        <v>972</v>
      </c>
      <c r="H12" s="565"/>
      <c r="I12" s="565"/>
      <c r="J12" s="566"/>
    </row>
    <row r="13" spans="1:10" ht="21.75" customHeight="1" x14ac:dyDescent="0.25">
      <c r="A13" s="262">
        <v>9</v>
      </c>
      <c r="B13" s="564" t="s">
        <v>234</v>
      </c>
      <c r="C13" s="564"/>
      <c r="D13" s="564"/>
      <c r="E13" s="564"/>
      <c r="F13" s="564"/>
      <c r="G13" s="565" t="s">
        <v>973</v>
      </c>
      <c r="H13" s="565"/>
      <c r="I13" s="565"/>
      <c r="J13" s="566"/>
    </row>
    <row r="14" spans="1:10" ht="32.25" customHeight="1" x14ac:dyDescent="0.25">
      <c r="A14" s="262">
        <v>10</v>
      </c>
      <c r="B14" s="564" t="s">
        <v>974</v>
      </c>
      <c r="C14" s="564"/>
      <c r="D14" s="564"/>
      <c r="E14" s="564"/>
      <c r="F14" s="564"/>
      <c r="G14" s="565" t="s">
        <v>975</v>
      </c>
      <c r="H14" s="565"/>
      <c r="I14" s="565"/>
      <c r="J14" s="566"/>
    </row>
    <row r="15" spans="1:10" ht="34.5" customHeight="1" x14ac:dyDescent="0.25">
      <c r="A15" s="262">
        <v>11</v>
      </c>
      <c r="B15" s="564" t="s">
        <v>976</v>
      </c>
      <c r="C15" s="564"/>
      <c r="D15" s="564"/>
      <c r="E15" s="564"/>
      <c r="F15" s="564"/>
      <c r="G15" s="565" t="s">
        <v>977</v>
      </c>
      <c r="H15" s="565"/>
      <c r="I15" s="565"/>
      <c r="J15" s="566"/>
    </row>
    <row r="16" spans="1:10" ht="40.15" customHeight="1" x14ac:dyDescent="0.25">
      <c r="A16" s="262">
        <v>12</v>
      </c>
      <c r="B16" s="564" t="s">
        <v>46</v>
      </c>
      <c r="C16" s="564"/>
      <c r="D16" s="564"/>
      <c r="E16" s="564"/>
      <c r="F16" s="564"/>
      <c r="G16" s="565" t="s">
        <v>996</v>
      </c>
      <c r="H16" s="565"/>
      <c r="I16" s="565"/>
      <c r="J16" s="566"/>
    </row>
    <row r="17" spans="1:10" ht="40.5" customHeight="1" x14ac:dyDescent="0.25">
      <c r="A17" s="262">
        <v>13</v>
      </c>
      <c r="B17" s="564" t="s">
        <v>978</v>
      </c>
      <c r="C17" s="564"/>
      <c r="D17" s="564"/>
      <c r="E17" s="564"/>
      <c r="F17" s="564"/>
      <c r="G17" s="565" t="s">
        <v>979</v>
      </c>
      <c r="H17" s="565"/>
      <c r="I17" s="565"/>
      <c r="J17" s="566"/>
    </row>
    <row r="18" spans="1:10" ht="35.25" customHeight="1" x14ac:dyDescent="0.25">
      <c r="A18" s="262">
        <v>14</v>
      </c>
      <c r="B18" s="564" t="s">
        <v>980</v>
      </c>
      <c r="C18" s="564"/>
      <c r="D18" s="564"/>
      <c r="E18" s="564"/>
      <c r="F18" s="564"/>
      <c r="G18" s="565" t="s">
        <v>981</v>
      </c>
      <c r="H18" s="565"/>
      <c r="I18" s="565"/>
      <c r="J18" s="566"/>
    </row>
    <row r="19" spans="1:10" ht="39.75" customHeight="1" x14ac:dyDescent="0.25">
      <c r="A19" s="262">
        <v>15</v>
      </c>
      <c r="B19" s="564" t="s">
        <v>982</v>
      </c>
      <c r="C19" s="564"/>
      <c r="D19" s="564"/>
      <c r="E19" s="564"/>
      <c r="F19" s="564"/>
      <c r="G19" s="565" t="s">
        <v>981</v>
      </c>
      <c r="H19" s="565"/>
      <c r="I19" s="565"/>
      <c r="J19" s="566"/>
    </row>
    <row r="20" spans="1:10" ht="62.25" customHeight="1" x14ac:dyDescent="0.25">
      <c r="A20" s="262">
        <v>16</v>
      </c>
      <c r="B20" s="564" t="s">
        <v>68</v>
      </c>
      <c r="C20" s="564"/>
      <c r="D20" s="564"/>
      <c r="E20" s="564"/>
      <c r="F20" s="564"/>
      <c r="G20" s="565" t="s">
        <v>983</v>
      </c>
      <c r="H20" s="565"/>
      <c r="I20" s="565"/>
      <c r="J20" s="566"/>
    </row>
    <row r="21" spans="1:10" ht="50.25" customHeight="1" thickBot="1" x14ac:dyDescent="0.3">
      <c r="A21" s="262">
        <v>17</v>
      </c>
      <c r="B21" s="588" t="s">
        <v>984</v>
      </c>
      <c r="C21" s="588"/>
      <c r="D21" s="588"/>
      <c r="E21" s="588"/>
      <c r="F21" s="588"/>
      <c r="G21" s="589" t="s">
        <v>985</v>
      </c>
      <c r="H21" s="589"/>
      <c r="I21" s="589"/>
      <c r="J21" s="590"/>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I107"/>
  <sheetViews>
    <sheetView topLeftCell="A67" zoomScale="70" zoomScaleNormal="70" workbookViewId="0">
      <selection activeCell="AG23" sqref="AG23"/>
    </sheetView>
  </sheetViews>
  <sheetFormatPr defaultRowHeight="15" x14ac:dyDescent="0.25"/>
  <cols>
    <col min="1" max="1" width="38.7109375" customWidth="1"/>
    <col min="2" max="2" width="10.85546875" customWidth="1"/>
    <col min="3" max="3" width="14.7109375" customWidth="1"/>
    <col min="4" max="4" width="17.140625" customWidth="1"/>
    <col min="5" max="5" width="16.42578125" customWidth="1"/>
    <col min="6" max="6" width="15.5703125" customWidth="1"/>
    <col min="7" max="7" width="6.28515625" customWidth="1"/>
    <col min="8" max="8" width="5.5703125" customWidth="1"/>
    <col min="9" max="9" width="5.7109375" customWidth="1"/>
    <col min="10" max="10" width="25.85546875" style="400"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5" ht="90.75" thickBot="1" x14ac:dyDescent="0.3">
      <c r="A1" s="316" t="s">
        <v>757</v>
      </c>
      <c r="B1" s="317" t="s">
        <v>105</v>
      </c>
      <c r="C1" s="318" t="s">
        <v>73</v>
      </c>
      <c r="D1" s="318" t="s">
        <v>74</v>
      </c>
      <c r="E1" s="318" t="s">
        <v>75</v>
      </c>
      <c r="F1" s="319" t="s">
        <v>76</v>
      </c>
      <c r="G1" s="318" t="s">
        <v>758</v>
      </c>
      <c r="H1" s="318" t="s">
        <v>339</v>
      </c>
      <c r="I1" s="318" t="s">
        <v>339</v>
      </c>
      <c r="J1" s="390"/>
      <c r="L1" s="210"/>
      <c r="M1" s="211"/>
      <c r="N1" s="211"/>
      <c r="O1" s="211"/>
      <c r="P1" s="211"/>
    </row>
    <row r="2" spans="1:35" ht="22.5" customHeight="1" x14ac:dyDescent="0.25">
      <c r="A2" s="320" t="s">
        <v>108</v>
      </c>
      <c r="B2" s="321" t="s">
        <v>643</v>
      </c>
      <c r="C2" s="322" t="s">
        <v>77</v>
      </c>
      <c r="D2" s="322" t="s">
        <v>77</v>
      </c>
      <c r="E2" s="322" t="s">
        <v>77</v>
      </c>
      <c r="F2" s="322" t="s">
        <v>92</v>
      </c>
      <c r="G2" s="322" t="s">
        <v>371</v>
      </c>
      <c r="H2" s="322"/>
      <c r="I2" s="322"/>
      <c r="J2" s="391">
        <v>347</v>
      </c>
      <c r="L2" s="210"/>
      <c r="M2" s="206"/>
      <c r="N2" s="194"/>
      <c r="O2" s="194"/>
      <c r="P2" s="207"/>
    </row>
    <row r="3" spans="1:35" x14ac:dyDescent="0.25">
      <c r="A3" s="323" t="s">
        <v>109</v>
      </c>
      <c r="B3" s="324" t="s">
        <v>106</v>
      </c>
      <c r="C3" s="325" t="s">
        <v>77</v>
      </c>
      <c r="D3" s="325" t="s">
        <v>77</v>
      </c>
      <c r="E3" s="325" t="s">
        <v>77</v>
      </c>
      <c r="F3" s="325" t="s">
        <v>91</v>
      </c>
      <c r="G3" s="325" t="s">
        <v>371</v>
      </c>
      <c r="H3" s="325"/>
      <c r="I3" s="325"/>
      <c r="J3" s="392" t="s">
        <v>1002</v>
      </c>
      <c r="L3" s="198"/>
      <c r="M3" s="206"/>
      <c r="N3" s="206"/>
      <c r="O3" s="206"/>
      <c r="P3" s="197"/>
    </row>
    <row r="4" spans="1:35" x14ac:dyDescent="0.25">
      <c r="A4" s="323" t="s">
        <v>110</v>
      </c>
      <c r="B4" s="324" t="s">
        <v>106</v>
      </c>
      <c r="C4" s="325" t="s">
        <v>77</v>
      </c>
      <c r="D4" s="325" t="s">
        <v>77</v>
      </c>
      <c r="E4" s="325" t="s">
        <v>77</v>
      </c>
      <c r="F4" s="325" t="s">
        <v>91</v>
      </c>
      <c r="G4" s="325" t="s">
        <v>371</v>
      </c>
      <c r="H4" s="325"/>
      <c r="I4" s="325"/>
      <c r="J4" s="392" t="s">
        <v>1114</v>
      </c>
      <c r="L4" s="198"/>
      <c r="M4" s="208"/>
      <c r="N4" s="208"/>
      <c r="O4" s="208"/>
      <c r="P4" s="208"/>
    </row>
    <row r="5" spans="1:35" x14ac:dyDescent="0.25">
      <c r="A5" s="323" t="s">
        <v>111</v>
      </c>
      <c r="B5" s="324" t="s">
        <v>106</v>
      </c>
      <c r="C5" s="325" t="s">
        <v>77</v>
      </c>
      <c r="D5" s="325" t="s">
        <v>77</v>
      </c>
      <c r="E5" s="325" t="s">
        <v>77</v>
      </c>
      <c r="F5" s="325" t="s">
        <v>91</v>
      </c>
      <c r="G5" s="325" t="s">
        <v>371</v>
      </c>
      <c r="H5" s="325"/>
      <c r="I5" s="325"/>
      <c r="J5" s="392"/>
      <c r="L5" s="198"/>
      <c r="M5" s="208"/>
      <c r="N5" s="208"/>
      <c r="O5" s="208"/>
      <c r="P5" s="208"/>
    </row>
    <row r="6" spans="1:35" ht="15.75" thickBot="1" x14ac:dyDescent="0.3">
      <c r="A6" s="326" t="s">
        <v>960</v>
      </c>
      <c r="B6" s="327" t="s">
        <v>643</v>
      </c>
      <c r="C6" s="328">
        <v>0</v>
      </c>
      <c r="D6" s="328">
        <v>100</v>
      </c>
      <c r="E6" s="328" t="s">
        <v>77</v>
      </c>
      <c r="F6" s="328" t="s">
        <v>92</v>
      </c>
      <c r="G6" s="328" t="s">
        <v>371</v>
      </c>
      <c r="H6" s="328"/>
      <c r="I6" s="328"/>
      <c r="J6" s="393"/>
      <c r="L6" s="198"/>
      <c r="M6" s="208"/>
      <c r="N6" s="208"/>
      <c r="O6" s="208"/>
      <c r="P6" s="208"/>
    </row>
    <row r="7" spans="1:35" x14ac:dyDescent="0.25">
      <c r="A7" s="329" t="s">
        <v>424</v>
      </c>
      <c r="B7" s="330" t="s">
        <v>643</v>
      </c>
      <c r="C7" s="331">
        <v>0</v>
      </c>
      <c r="D7" s="332">
        <v>100000</v>
      </c>
      <c r="E7" s="333" t="s">
        <v>77</v>
      </c>
      <c r="F7" s="330" t="s">
        <v>92</v>
      </c>
      <c r="G7" s="330"/>
      <c r="H7" s="330"/>
      <c r="I7" s="330"/>
      <c r="J7" s="394"/>
      <c r="L7" s="198"/>
      <c r="M7" s="206"/>
      <c r="N7" s="209"/>
      <c r="O7" s="209"/>
      <c r="P7" s="18"/>
    </row>
    <row r="8" spans="1:35" ht="30.75" thickBot="1" x14ac:dyDescent="0.3">
      <c r="A8" s="334" t="s">
        <v>425</v>
      </c>
      <c r="B8" s="330" t="s">
        <v>106</v>
      </c>
      <c r="C8" s="331" t="s">
        <v>77</v>
      </c>
      <c r="D8" s="330" t="s">
        <v>77</v>
      </c>
      <c r="E8" s="333" t="s">
        <v>77</v>
      </c>
      <c r="F8" s="330" t="s">
        <v>91</v>
      </c>
      <c r="G8" s="330"/>
      <c r="H8" s="330"/>
      <c r="I8" s="330"/>
      <c r="J8" s="394"/>
      <c r="L8" s="198"/>
      <c r="M8" s="209"/>
      <c r="N8" s="209"/>
      <c r="O8" s="209"/>
      <c r="P8" s="209"/>
    </row>
    <row r="9" spans="1:35" ht="15.75" thickBot="1" x14ac:dyDescent="0.3">
      <c r="A9" s="335" t="s">
        <v>426</v>
      </c>
      <c r="B9" s="336" t="s">
        <v>77</v>
      </c>
      <c r="C9" s="337" t="s">
        <v>77</v>
      </c>
      <c r="D9" s="336" t="s">
        <v>77</v>
      </c>
      <c r="E9" s="338" t="s">
        <v>77</v>
      </c>
      <c r="F9" s="336" t="s">
        <v>77</v>
      </c>
      <c r="G9" s="336"/>
      <c r="H9" s="336"/>
      <c r="I9" s="336"/>
      <c r="J9" s="395"/>
      <c r="L9" s="600"/>
      <c r="M9" s="597" t="s">
        <v>817</v>
      </c>
      <c r="N9" s="598"/>
      <c r="O9" s="598"/>
      <c r="P9" s="598"/>
      <c r="Q9" s="599"/>
      <c r="R9" s="411"/>
      <c r="S9" s="411"/>
      <c r="T9" s="411"/>
      <c r="U9" s="411"/>
      <c r="V9" s="411"/>
      <c r="W9" s="411"/>
      <c r="X9" s="411"/>
      <c r="Y9" s="411"/>
      <c r="Z9" s="411"/>
      <c r="AA9" s="465"/>
      <c r="AB9" s="411"/>
      <c r="AC9" s="465"/>
      <c r="AD9" s="465"/>
      <c r="AE9" s="465"/>
      <c r="AF9" s="465"/>
      <c r="AG9" s="465"/>
      <c r="AH9" s="465"/>
      <c r="AI9" s="465"/>
    </row>
    <row r="10" spans="1:35" ht="45.75" thickBot="1" x14ac:dyDescent="0.3">
      <c r="A10" s="161" t="s">
        <v>564</v>
      </c>
      <c r="B10" s="19" t="s">
        <v>106</v>
      </c>
      <c r="C10" s="19" t="s">
        <v>77</v>
      </c>
      <c r="D10" s="19" t="s">
        <v>77</v>
      </c>
      <c r="E10" s="19" t="s">
        <v>77</v>
      </c>
      <c r="F10" s="32" t="s">
        <v>91</v>
      </c>
      <c r="G10" s="19" t="s">
        <v>371</v>
      </c>
      <c r="H10" s="19"/>
      <c r="I10" s="19"/>
      <c r="J10" s="396"/>
      <c r="L10" s="601"/>
      <c r="M10" s="204" t="s">
        <v>105</v>
      </c>
      <c r="N10" s="205" t="s">
        <v>73</v>
      </c>
      <c r="O10" s="205" t="s">
        <v>74</v>
      </c>
      <c r="P10" s="205" t="s">
        <v>75</v>
      </c>
      <c r="Q10" s="205" t="s">
        <v>76</v>
      </c>
      <c r="R10" s="413"/>
      <c r="S10" s="413"/>
      <c r="T10" s="413"/>
      <c r="U10" s="413"/>
      <c r="V10" s="413"/>
      <c r="W10" s="413"/>
      <c r="X10" s="413"/>
      <c r="Y10" s="413"/>
      <c r="Z10" s="413"/>
      <c r="AA10" s="464"/>
      <c r="AB10" s="413"/>
      <c r="AC10" s="464"/>
      <c r="AD10" s="464"/>
      <c r="AE10" s="464"/>
      <c r="AF10" s="464"/>
      <c r="AG10" s="464"/>
      <c r="AH10" s="464"/>
      <c r="AI10" s="464"/>
    </row>
    <row r="11" spans="1:35" ht="15.75" thickBot="1" x14ac:dyDescent="0.3">
      <c r="A11" s="149" t="s">
        <v>565</v>
      </c>
      <c r="B11" s="13" t="s">
        <v>106</v>
      </c>
      <c r="C11" s="13" t="s">
        <v>77</v>
      </c>
      <c r="D11" s="13" t="s">
        <v>77</v>
      </c>
      <c r="E11" s="13" t="s">
        <v>77</v>
      </c>
      <c r="F11" s="34" t="s">
        <v>91</v>
      </c>
      <c r="G11" s="13" t="s">
        <v>371</v>
      </c>
      <c r="H11" s="13"/>
      <c r="I11" s="13"/>
      <c r="J11" s="397"/>
      <c r="L11" s="346" t="s">
        <v>818</v>
      </c>
      <c r="M11" s="347" t="s">
        <v>643</v>
      </c>
      <c r="N11" s="348">
        <v>0</v>
      </c>
      <c r="O11" s="348">
        <v>10000</v>
      </c>
      <c r="P11" s="347" t="s">
        <v>82</v>
      </c>
      <c r="Q11" s="347" t="s">
        <v>92</v>
      </c>
      <c r="R11" s="411">
        <v>100</v>
      </c>
      <c r="S11" s="411">
        <v>200</v>
      </c>
      <c r="T11" s="411">
        <v>300</v>
      </c>
      <c r="U11" s="411">
        <v>400</v>
      </c>
      <c r="V11" s="411">
        <v>500</v>
      </c>
      <c r="W11" s="411">
        <v>600</v>
      </c>
      <c r="X11" s="411">
        <v>700</v>
      </c>
      <c r="Y11" s="411">
        <v>800</v>
      </c>
      <c r="Z11" s="411">
        <v>900</v>
      </c>
      <c r="AA11" s="411">
        <v>1000</v>
      </c>
      <c r="AB11" s="411">
        <v>1100</v>
      </c>
      <c r="AC11" s="411">
        <v>1200</v>
      </c>
      <c r="AD11" s="411">
        <v>1300</v>
      </c>
      <c r="AE11" s="411">
        <v>1400</v>
      </c>
      <c r="AF11" s="411">
        <v>1500</v>
      </c>
      <c r="AG11" s="411">
        <v>1600</v>
      </c>
      <c r="AH11" s="411">
        <v>1700</v>
      </c>
      <c r="AI11" s="411">
        <v>1788</v>
      </c>
    </row>
    <row r="12" spans="1:35" ht="15.75" thickBot="1" x14ac:dyDescent="0.3">
      <c r="A12" s="149" t="s">
        <v>114</v>
      </c>
      <c r="B12" s="13" t="s">
        <v>106</v>
      </c>
      <c r="C12" s="30" t="s">
        <v>77</v>
      </c>
      <c r="D12" s="30" t="s">
        <v>77</v>
      </c>
      <c r="E12" s="13" t="s">
        <v>77</v>
      </c>
      <c r="F12" s="34" t="s">
        <v>91</v>
      </c>
      <c r="G12" s="13" t="s">
        <v>371</v>
      </c>
      <c r="H12" s="13"/>
      <c r="I12" s="13"/>
      <c r="J12" s="397"/>
      <c r="L12" s="346" t="s">
        <v>881</v>
      </c>
      <c r="M12" s="347" t="s">
        <v>643</v>
      </c>
      <c r="N12" s="348">
        <v>0</v>
      </c>
      <c r="O12" s="348">
        <v>360</v>
      </c>
      <c r="P12" s="347" t="s">
        <v>998</v>
      </c>
      <c r="Q12" s="347" t="s">
        <v>92</v>
      </c>
      <c r="R12" s="412">
        <v>0.19</v>
      </c>
      <c r="S12" s="412">
        <v>0.55000000000000004</v>
      </c>
      <c r="T12" s="412">
        <v>0.39</v>
      </c>
      <c r="U12" s="412">
        <v>6.56</v>
      </c>
      <c r="V12" s="412">
        <v>10.77</v>
      </c>
      <c r="W12" s="412">
        <v>8.2200000000000006</v>
      </c>
      <c r="X12" s="412">
        <v>9.9600000000000009</v>
      </c>
      <c r="Y12" s="412">
        <v>9.77</v>
      </c>
      <c r="Z12" s="412">
        <v>8.6999999999999993</v>
      </c>
      <c r="AA12" s="412">
        <v>9.6999999999999993</v>
      </c>
      <c r="AB12" s="411">
        <v>9.91</v>
      </c>
      <c r="AC12" s="411">
        <v>7.97</v>
      </c>
      <c r="AD12" s="411">
        <v>3.55</v>
      </c>
      <c r="AE12" s="411">
        <v>0.71</v>
      </c>
      <c r="AF12" s="411">
        <v>0.72</v>
      </c>
      <c r="AG12" s="411">
        <v>0.77</v>
      </c>
      <c r="AH12" s="411">
        <v>1.63</v>
      </c>
      <c r="AI12" s="411">
        <v>1.21</v>
      </c>
    </row>
    <row r="13" spans="1:35" ht="15.75" thickBot="1" x14ac:dyDescent="0.3">
      <c r="A13" s="149" t="s">
        <v>778</v>
      </c>
      <c r="B13" s="13" t="s">
        <v>106</v>
      </c>
      <c r="C13" s="13" t="s">
        <v>77</v>
      </c>
      <c r="D13" s="13" t="s">
        <v>77</v>
      </c>
      <c r="E13" s="13" t="s">
        <v>77</v>
      </c>
      <c r="F13" s="34" t="s">
        <v>91</v>
      </c>
      <c r="G13" s="13" t="s">
        <v>371</v>
      </c>
      <c r="H13" s="13"/>
      <c r="I13" s="13"/>
      <c r="J13" s="397"/>
      <c r="L13" s="346" t="s">
        <v>139</v>
      </c>
      <c r="M13" s="347" t="s">
        <v>643</v>
      </c>
      <c r="N13" s="348">
        <v>0</v>
      </c>
      <c r="O13" s="348">
        <v>360</v>
      </c>
      <c r="P13" s="347" t="s">
        <v>998</v>
      </c>
      <c r="Q13" s="347" t="s">
        <v>92</v>
      </c>
      <c r="R13" s="411">
        <v>114.59</v>
      </c>
      <c r="S13" s="411">
        <v>194.16</v>
      </c>
      <c r="T13" s="411">
        <v>260.82</v>
      </c>
      <c r="U13" s="411">
        <v>23.56</v>
      </c>
      <c r="V13" s="411">
        <v>23.24</v>
      </c>
      <c r="W13" s="411">
        <v>357.86</v>
      </c>
      <c r="X13" s="411">
        <v>0.84</v>
      </c>
      <c r="Y13" s="411">
        <v>16.46</v>
      </c>
      <c r="Z13" s="411">
        <v>16.809999999999999</v>
      </c>
      <c r="AA13" s="411">
        <v>41.62</v>
      </c>
      <c r="AB13" s="411">
        <v>36.82</v>
      </c>
      <c r="AC13" s="411">
        <v>33.44</v>
      </c>
      <c r="AD13" s="411">
        <v>71.95</v>
      </c>
      <c r="AE13" s="411">
        <v>120.38</v>
      </c>
      <c r="AF13" s="411">
        <v>170.75</v>
      </c>
      <c r="AG13" s="411">
        <v>187.79</v>
      </c>
      <c r="AH13" s="411">
        <v>155.43</v>
      </c>
      <c r="AI13" s="411">
        <v>142.84</v>
      </c>
    </row>
    <row r="14" spans="1:35" ht="15.75" thickBot="1" x14ac:dyDescent="0.3">
      <c r="A14" s="149" t="s">
        <v>779</v>
      </c>
      <c r="B14" s="13" t="s">
        <v>106</v>
      </c>
      <c r="C14" s="13" t="s">
        <v>77</v>
      </c>
      <c r="D14" s="13" t="s">
        <v>77</v>
      </c>
      <c r="E14" s="13" t="s">
        <v>77</v>
      </c>
      <c r="F14" s="34" t="s">
        <v>91</v>
      </c>
      <c r="G14" s="13" t="s">
        <v>371</v>
      </c>
      <c r="H14" s="13"/>
      <c r="I14" s="13"/>
      <c r="J14" s="397"/>
      <c r="L14" s="349" t="s">
        <v>155</v>
      </c>
      <c r="M14" s="347" t="s">
        <v>643</v>
      </c>
      <c r="N14" s="348">
        <v>0</v>
      </c>
      <c r="O14" s="348">
        <v>360</v>
      </c>
      <c r="P14" s="347" t="s">
        <v>298</v>
      </c>
      <c r="Q14" s="347" t="s">
        <v>92</v>
      </c>
      <c r="R14" s="411"/>
      <c r="S14" s="411"/>
      <c r="T14" s="411"/>
      <c r="U14" s="411"/>
      <c r="V14" s="411"/>
      <c r="W14" s="411"/>
      <c r="X14" s="411"/>
      <c r="Y14" s="411"/>
      <c r="Z14" s="411"/>
      <c r="AA14" s="465"/>
      <c r="AB14" s="411"/>
      <c r="AC14" s="465"/>
      <c r="AD14" s="465"/>
      <c r="AE14" s="465"/>
      <c r="AF14" s="465"/>
      <c r="AG14" s="465"/>
      <c r="AH14" s="465"/>
      <c r="AI14" s="465"/>
    </row>
    <row r="15" spans="1:35" ht="18" customHeight="1" x14ac:dyDescent="0.25">
      <c r="A15" s="149" t="s">
        <v>112</v>
      </c>
      <c r="B15" s="13" t="s">
        <v>106</v>
      </c>
      <c r="C15" s="13" t="s">
        <v>77</v>
      </c>
      <c r="D15" s="13" t="s">
        <v>77</v>
      </c>
      <c r="E15" s="13" t="s">
        <v>77</v>
      </c>
      <c r="F15" s="34" t="s">
        <v>91</v>
      </c>
      <c r="G15" s="13" t="s">
        <v>371</v>
      </c>
      <c r="H15" s="13"/>
      <c r="I15" s="13"/>
      <c r="J15" s="397"/>
      <c r="M15" s="206"/>
      <c r="N15" s="197"/>
      <c r="O15" s="197"/>
      <c r="P15" s="197"/>
      <c r="Q15" s="197"/>
    </row>
    <row r="16" spans="1:35" ht="15.75" thickBot="1" x14ac:dyDescent="0.3">
      <c r="A16" s="149" t="s">
        <v>113</v>
      </c>
      <c r="B16" s="13" t="s">
        <v>106</v>
      </c>
      <c r="C16" s="13" t="s">
        <v>77</v>
      </c>
      <c r="D16" s="13" t="s">
        <v>77</v>
      </c>
      <c r="E16" s="13" t="s">
        <v>77</v>
      </c>
      <c r="F16" s="34" t="s">
        <v>91</v>
      </c>
      <c r="G16" s="13" t="s">
        <v>371</v>
      </c>
      <c r="H16" s="13"/>
      <c r="I16" s="13"/>
      <c r="J16" s="397"/>
      <c r="M16" s="197"/>
      <c r="N16" s="197"/>
      <c r="O16" s="197"/>
      <c r="P16" s="197"/>
      <c r="Q16" s="197"/>
    </row>
    <row r="17" spans="1:17" ht="15.75" thickBot="1" x14ac:dyDescent="0.3">
      <c r="A17" s="149" t="s">
        <v>429</v>
      </c>
      <c r="B17" s="13" t="s">
        <v>106</v>
      </c>
      <c r="C17" s="30" t="s">
        <v>77</v>
      </c>
      <c r="D17" s="30" t="s">
        <v>77</v>
      </c>
      <c r="E17" s="13" t="s">
        <v>77</v>
      </c>
      <c r="F17" s="34" t="s">
        <v>91</v>
      </c>
      <c r="G17" s="13"/>
      <c r="H17" s="13"/>
      <c r="I17" s="13"/>
      <c r="J17" s="397"/>
      <c r="M17" s="597" t="s">
        <v>933</v>
      </c>
      <c r="N17" s="598"/>
      <c r="O17" s="598"/>
      <c r="P17" s="598"/>
      <c r="Q17" s="599"/>
    </row>
    <row r="18" spans="1:17" ht="45.75" thickBot="1" x14ac:dyDescent="0.3">
      <c r="A18" s="339" t="s">
        <v>115</v>
      </c>
      <c r="B18" s="330" t="s">
        <v>643</v>
      </c>
      <c r="C18" s="332">
        <v>0</v>
      </c>
      <c r="D18" s="332">
        <v>500</v>
      </c>
      <c r="E18" s="330" t="s">
        <v>82</v>
      </c>
      <c r="F18" s="333" t="s">
        <v>92</v>
      </c>
      <c r="G18" s="330" t="s">
        <v>371</v>
      </c>
      <c r="H18" s="330"/>
      <c r="I18" s="330"/>
      <c r="J18" s="394">
        <v>130.34</v>
      </c>
      <c r="M18" s="204" t="s">
        <v>105</v>
      </c>
      <c r="N18" s="205" t="s">
        <v>73</v>
      </c>
      <c r="O18" s="205" t="s">
        <v>74</v>
      </c>
      <c r="P18" s="205" t="s">
        <v>75</v>
      </c>
      <c r="Q18" s="205" t="s">
        <v>76</v>
      </c>
    </row>
    <row r="19" spans="1:17" ht="15.75" thickBot="1" x14ac:dyDescent="0.3">
      <c r="A19" s="149" t="s">
        <v>126</v>
      </c>
      <c r="B19" s="13" t="s">
        <v>643</v>
      </c>
      <c r="C19" s="112">
        <v>0</v>
      </c>
      <c r="D19" s="112">
        <v>500</v>
      </c>
      <c r="E19" s="13" t="s">
        <v>82</v>
      </c>
      <c r="F19" s="34" t="s">
        <v>92</v>
      </c>
      <c r="G19" s="13" t="s">
        <v>371</v>
      </c>
      <c r="H19" s="13"/>
      <c r="I19" s="13"/>
      <c r="J19" s="397"/>
      <c r="K19" s="602" t="s">
        <v>888</v>
      </c>
      <c r="L19" s="265" t="s">
        <v>818</v>
      </c>
      <c r="M19" s="201" t="s">
        <v>643</v>
      </c>
      <c r="N19" s="202">
        <v>0</v>
      </c>
      <c r="O19" s="202">
        <v>10000</v>
      </c>
      <c r="P19" s="201" t="s">
        <v>82</v>
      </c>
      <c r="Q19" s="203" t="s">
        <v>92</v>
      </c>
    </row>
    <row r="20" spans="1:17" ht="15.75" thickBot="1" x14ac:dyDescent="0.3">
      <c r="A20" s="149" t="s">
        <v>127</v>
      </c>
      <c r="B20" s="13" t="s">
        <v>643</v>
      </c>
      <c r="C20" s="112">
        <v>0</v>
      </c>
      <c r="D20" s="112">
        <v>500</v>
      </c>
      <c r="E20" s="13" t="s">
        <v>82</v>
      </c>
      <c r="F20" s="34" t="s">
        <v>92</v>
      </c>
      <c r="G20" s="13"/>
      <c r="H20" s="13"/>
      <c r="I20" s="13"/>
      <c r="J20" s="397"/>
      <c r="K20" s="603"/>
      <c r="L20" s="265" t="s">
        <v>881</v>
      </c>
      <c r="M20" s="201" t="s">
        <v>643</v>
      </c>
      <c r="N20" s="202">
        <v>0</v>
      </c>
      <c r="O20" s="202">
        <v>360</v>
      </c>
      <c r="P20" s="203" t="s">
        <v>298</v>
      </c>
      <c r="Q20" s="203" t="s">
        <v>92</v>
      </c>
    </row>
    <row r="21" spans="1:17" ht="15.75" thickBot="1" x14ac:dyDescent="0.3">
      <c r="A21" s="149" t="s">
        <v>128</v>
      </c>
      <c r="B21" s="13" t="s">
        <v>643</v>
      </c>
      <c r="C21" s="112">
        <v>0</v>
      </c>
      <c r="D21" s="112">
        <v>500</v>
      </c>
      <c r="E21" s="13" t="s">
        <v>82</v>
      </c>
      <c r="F21" s="34" t="s">
        <v>92</v>
      </c>
      <c r="G21" s="13"/>
      <c r="H21" s="13"/>
      <c r="I21" s="13"/>
      <c r="J21" s="397"/>
      <c r="K21" s="603"/>
      <c r="L21" s="265" t="s">
        <v>139</v>
      </c>
      <c r="M21" s="201" t="s">
        <v>643</v>
      </c>
      <c r="N21" s="202">
        <v>0</v>
      </c>
      <c r="O21" s="202">
        <v>360</v>
      </c>
      <c r="P21" s="203" t="s">
        <v>298</v>
      </c>
      <c r="Q21" s="203" t="s">
        <v>92</v>
      </c>
    </row>
    <row r="22" spans="1:17" ht="15.75" thickBot="1" x14ac:dyDescent="0.3">
      <c r="A22" s="149" t="s">
        <v>116</v>
      </c>
      <c r="B22" s="13" t="s">
        <v>106</v>
      </c>
      <c r="C22" s="112" t="s">
        <v>77</v>
      </c>
      <c r="D22" s="112" t="s">
        <v>77</v>
      </c>
      <c r="E22" s="13" t="s">
        <v>77</v>
      </c>
      <c r="F22" s="34" t="s">
        <v>91</v>
      </c>
      <c r="G22" s="13" t="s">
        <v>371</v>
      </c>
      <c r="H22" s="13"/>
      <c r="I22" s="13"/>
      <c r="J22" s="397"/>
      <c r="K22" s="603"/>
      <c r="L22" s="266" t="s">
        <v>138</v>
      </c>
      <c r="M22" s="39" t="s">
        <v>643</v>
      </c>
      <c r="N22" s="202">
        <v>0</v>
      </c>
      <c r="O22" s="202">
        <v>1000</v>
      </c>
      <c r="P22" s="203" t="s">
        <v>82</v>
      </c>
      <c r="Q22" s="241" t="s">
        <v>92</v>
      </c>
    </row>
    <row r="23" spans="1:17" ht="15.75" thickBot="1" x14ac:dyDescent="0.3">
      <c r="A23" s="149" t="s">
        <v>511</v>
      </c>
      <c r="B23" s="13" t="s">
        <v>643</v>
      </c>
      <c r="C23" s="112">
        <v>1000</v>
      </c>
      <c r="D23" s="112">
        <v>-10000</v>
      </c>
      <c r="E23" s="13" t="s">
        <v>82</v>
      </c>
      <c r="F23" s="34" t="s">
        <v>92</v>
      </c>
      <c r="G23" s="13"/>
      <c r="H23" s="13"/>
      <c r="I23" s="13"/>
      <c r="J23" s="397"/>
      <c r="K23" s="603"/>
      <c r="L23" s="265" t="s">
        <v>882</v>
      </c>
      <c r="M23" s="39" t="s">
        <v>643</v>
      </c>
      <c r="N23" s="202">
        <v>1000</v>
      </c>
      <c r="O23" s="202">
        <v>-10000</v>
      </c>
      <c r="P23" s="203" t="s">
        <v>82</v>
      </c>
      <c r="Q23" s="241" t="s">
        <v>92</v>
      </c>
    </row>
    <row r="24" spans="1:17" ht="15.75" thickBot="1" x14ac:dyDescent="0.3">
      <c r="A24" s="149" t="s">
        <v>427</v>
      </c>
      <c r="B24" s="13" t="s">
        <v>643</v>
      </c>
      <c r="C24" s="112">
        <v>1000</v>
      </c>
      <c r="D24" s="112">
        <v>-10000</v>
      </c>
      <c r="E24" s="13" t="s">
        <v>82</v>
      </c>
      <c r="F24" s="34" t="s">
        <v>92</v>
      </c>
      <c r="G24" s="13"/>
      <c r="H24" s="13"/>
      <c r="I24" s="13"/>
      <c r="J24" s="397"/>
      <c r="K24" s="603"/>
      <c r="L24" s="265" t="s">
        <v>883</v>
      </c>
      <c r="M24" s="39" t="s">
        <v>643</v>
      </c>
      <c r="N24" s="202">
        <v>10000</v>
      </c>
      <c r="O24" s="202">
        <v>-10000</v>
      </c>
      <c r="P24" s="203" t="s">
        <v>82</v>
      </c>
      <c r="Q24" s="241" t="s">
        <v>92</v>
      </c>
    </row>
    <row r="25" spans="1:17" ht="15.75" thickBot="1" x14ac:dyDescent="0.3">
      <c r="A25" s="149" t="s">
        <v>512</v>
      </c>
      <c r="B25" s="13" t="s">
        <v>643</v>
      </c>
      <c r="C25" s="112">
        <v>1000</v>
      </c>
      <c r="D25" s="112">
        <v>-10000</v>
      </c>
      <c r="E25" s="13" t="s">
        <v>82</v>
      </c>
      <c r="F25" s="34" t="s">
        <v>92</v>
      </c>
      <c r="G25" s="13"/>
      <c r="H25" s="13"/>
      <c r="I25" s="13"/>
      <c r="J25" s="397"/>
      <c r="K25" s="603"/>
      <c r="L25" s="265" t="s">
        <v>884</v>
      </c>
      <c r="M25" s="39" t="s">
        <v>643</v>
      </c>
      <c r="N25" s="202">
        <v>10000</v>
      </c>
      <c r="O25" s="202">
        <v>-10000</v>
      </c>
      <c r="P25" s="203" t="s">
        <v>82</v>
      </c>
      <c r="Q25" s="241" t="s">
        <v>92</v>
      </c>
    </row>
    <row r="26" spans="1:17" ht="15.75" thickBot="1" x14ac:dyDescent="0.3">
      <c r="A26" s="149" t="s">
        <v>428</v>
      </c>
      <c r="B26" s="13" t="s">
        <v>643</v>
      </c>
      <c r="C26" s="112">
        <v>1000</v>
      </c>
      <c r="D26" s="112">
        <v>-10000</v>
      </c>
      <c r="E26" s="13" t="s">
        <v>82</v>
      </c>
      <c r="F26" s="34" t="s">
        <v>92</v>
      </c>
      <c r="G26" s="13"/>
      <c r="H26" s="13"/>
      <c r="I26" s="13"/>
      <c r="J26" s="397"/>
      <c r="K26" s="603"/>
      <c r="L26" s="265" t="s">
        <v>885</v>
      </c>
      <c r="M26" s="39" t="s">
        <v>643</v>
      </c>
      <c r="N26" s="202">
        <v>0</v>
      </c>
      <c r="O26" s="202">
        <v>2000</v>
      </c>
      <c r="P26" s="203" t="s">
        <v>82</v>
      </c>
      <c r="Q26" s="241" t="s">
        <v>92</v>
      </c>
    </row>
    <row r="27" spans="1:17" ht="15.75" thickBot="1" x14ac:dyDescent="0.3">
      <c r="A27" s="149" t="s">
        <v>129</v>
      </c>
      <c r="B27" s="13" t="s">
        <v>643</v>
      </c>
      <c r="C27" s="112">
        <v>0</v>
      </c>
      <c r="D27" s="112">
        <v>10000</v>
      </c>
      <c r="E27" s="13" t="s">
        <v>82</v>
      </c>
      <c r="F27" s="34" t="s">
        <v>92</v>
      </c>
      <c r="G27" s="13" t="s">
        <v>371</v>
      </c>
      <c r="H27" s="13"/>
      <c r="I27" s="13"/>
      <c r="J27" s="397"/>
      <c r="K27" s="603"/>
      <c r="L27" s="265" t="s">
        <v>137</v>
      </c>
      <c r="M27" s="39" t="s">
        <v>643</v>
      </c>
      <c r="N27" s="202">
        <v>0</v>
      </c>
      <c r="O27" s="202">
        <v>2000</v>
      </c>
      <c r="P27" s="203" t="s">
        <v>82</v>
      </c>
      <c r="Q27" s="241" t="s">
        <v>92</v>
      </c>
    </row>
    <row r="28" spans="1:17" ht="15.75" thickBot="1" x14ac:dyDescent="0.3">
      <c r="A28" s="149" t="s">
        <v>130</v>
      </c>
      <c r="B28" s="13" t="s">
        <v>643</v>
      </c>
      <c r="C28" s="112">
        <v>0</v>
      </c>
      <c r="D28" s="112">
        <v>10000</v>
      </c>
      <c r="E28" s="13" t="s">
        <v>82</v>
      </c>
      <c r="F28" s="34" t="s">
        <v>92</v>
      </c>
      <c r="G28" s="13" t="s">
        <v>371</v>
      </c>
      <c r="H28" s="13"/>
      <c r="I28" s="13"/>
      <c r="J28" s="397"/>
      <c r="K28" s="603"/>
      <c r="L28" s="265" t="s">
        <v>886</v>
      </c>
      <c r="M28" s="39" t="s">
        <v>643</v>
      </c>
      <c r="N28" s="202">
        <v>0</v>
      </c>
      <c r="O28" s="202">
        <v>360</v>
      </c>
      <c r="P28" s="203" t="s">
        <v>298</v>
      </c>
      <c r="Q28" s="241" t="s">
        <v>92</v>
      </c>
    </row>
    <row r="29" spans="1:17" ht="15.75" thickBot="1" x14ac:dyDescent="0.3">
      <c r="A29" s="149" t="s">
        <v>131</v>
      </c>
      <c r="B29" s="13" t="s">
        <v>643</v>
      </c>
      <c r="C29" s="112">
        <v>0</v>
      </c>
      <c r="D29" s="112">
        <v>10000</v>
      </c>
      <c r="E29" s="13" t="s">
        <v>82</v>
      </c>
      <c r="F29" s="34" t="s">
        <v>92</v>
      </c>
      <c r="G29" s="13" t="s">
        <v>371</v>
      </c>
      <c r="H29" s="13"/>
      <c r="I29" s="13"/>
      <c r="J29" s="397"/>
      <c r="K29" s="604"/>
      <c r="L29" s="267" t="s">
        <v>887</v>
      </c>
      <c r="M29" s="12" t="s">
        <v>643</v>
      </c>
      <c r="N29" s="242">
        <v>0</v>
      </c>
      <c r="O29" s="242">
        <v>360</v>
      </c>
      <c r="P29" s="22" t="s">
        <v>298</v>
      </c>
      <c r="Q29" s="243" t="s">
        <v>92</v>
      </c>
    </row>
    <row r="30" spans="1:17" ht="15.75" thickBot="1" x14ac:dyDescent="0.3">
      <c r="A30" s="149" t="s">
        <v>132</v>
      </c>
      <c r="B30" s="13" t="s">
        <v>643</v>
      </c>
      <c r="C30" s="112">
        <v>0</v>
      </c>
      <c r="D30" s="112">
        <v>10000</v>
      </c>
      <c r="E30" s="13" t="s">
        <v>82</v>
      </c>
      <c r="F30" s="34" t="s">
        <v>92</v>
      </c>
      <c r="G30" s="13" t="s">
        <v>371</v>
      </c>
      <c r="H30" s="13"/>
      <c r="I30" s="13"/>
      <c r="J30" s="397"/>
      <c r="K30" s="602" t="s">
        <v>889</v>
      </c>
      <c r="L30" s="268" t="s">
        <v>818</v>
      </c>
      <c r="M30" s="201" t="s">
        <v>643</v>
      </c>
      <c r="N30" s="202">
        <v>0</v>
      </c>
      <c r="O30" s="202">
        <v>10000</v>
      </c>
      <c r="P30" s="201" t="s">
        <v>82</v>
      </c>
      <c r="Q30" s="203" t="s">
        <v>92</v>
      </c>
    </row>
    <row r="31" spans="1:17" ht="15.75" thickBot="1" x14ac:dyDescent="0.3">
      <c r="A31" s="149" t="s">
        <v>203</v>
      </c>
      <c r="B31" s="13" t="s">
        <v>106</v>
      </c>
      <c r="C31" s="112" t="s">
        <v>77</v>
      </c>
      <c r="D31" s="112" t="s">
        <v>77</v>
      </c>
      <c r="E31" s="13" t="s">
        <v>77</v>
      </c>
      <c r="F31" s="34" t="s">
        <v>91</v>
      </c>
      <c r="G31" s="160" t="s">
        <v>371</v>
      </c>
      <c r="H31" s="13"/>
      <c r="I31" s="13"/>
      <c r="J31" s="397"/>
      <c r="K31" s="603"/>
      <c r="L31" s="268" t="s">
        <v>881</v>
      </c>
      <c r="M31" s="201" t="s">
        <v>643</v>
      </c>
      <c r="N31" s="202">
        <v>0</v>
      </c>
      <c r="O31" s="202">
        <v>360</v>
      </c>
      <c r="P31" s="203" t="s">
        <v>298</v>
      </c>
      <c r="Q31" s="203" t="s">
        <v>92</v>
      </c>
    </row>
    <row r="32" spans="1:17" ht="15.75" thickBot="1" x14ac:dyDescent="0.3">
      <c r="A32" s="149" t="s">
        <v>133</v>
      </c>
      <c r="B32" s="13" t="s">
        <v>643</v>
      </c>
      <c r="C32" s="112">
        <v>0</v>
      </c>
      <c r="D32" s="112">
        <v>100</v>
      </c>
      <c r="E32" s="13" t="s">
        <v>82</v>
      </c>
      <c r="F32" s="34" t="s">
        <v>92</v>
      </c>
      <c r="G32" s="13" t="s">
        <v>371</v>
      </c>
      <c r="H32" s="13"/>
      <c r="I32" s="13"/>
      <c r="J32" s="397"/>
      <c r="K32" s="603"/>
      <c r="L32" s="268" t="s">
        <v>139</v>
      </c>
      <c r="M32" s="201" t="s">
        <v>643</v>
      </c>
      <c r="N32" s="202">
        <v>0</v>
      </c>
      <c r="O32" s="202">
        <v>360</v>
      </c>
      <c r="P32" s="203" t="s">
        <v>298</v>
      </c>
      <c r="Q32" s="203" t="s">
        <v>92</v>
      </c>
    </row>
    <row r="33" spans="1:17" ht="15.75" thickBot="1" x14ac:dyDescent="0.3">
      <c r="A33" s="149" t="s">
        <v>134</v>
      </c>
      <c r="B33" s="13" t="s">
        <v>643</v>
      </c>
      <c r="C33" s="112">
        <v>0</v>
      </c>
      <c r="D33" s="112">
        <v>10000</v>
      </c>
      <c r="E33" s="13" t="s">
        <v>82</v>
      </c>
      <c r="F33" s="34" t="s">
        <v>92</v>
      </c>
      <c r="G33" s="13" t="s">
        <v>371</v>
      </c>
      <c r="H33" s="13"/>
      <c r="I33" s="13"/>
      <c r="J33" s="397"/>
      <c r="K33" s="603"/>
      <c r="L33" s="269" t="s">
        <v>138</v>
      </c>
      <c r="M33" s="203" t="s">
        <v>643</v>
      </c>
      <c r="N33" s="202">
        <v>0</v>
      </c>
      <c r="O33" s="202">
        <v>1000</v>
      </c>
      <c r="P33" s="203" t="s">
        <v>82</v>
      </c>
      <c r="Q33" s="241" t="s">
        <v>92</v>
      </c>
    </row>
    <row r="34" spans="1:17" ht="15.75" thickBot="1" x14ac:dyDescent="0.3">
      <c r="A34" s="339" t="s">
        <v>135</v>
      </c>
      <c r="B34" s="330" t="s">
        <v>643</v>
      </c>
      <c r="C34" s="332">
        <v>0</v>
      </c>
      <c r="D34" s="332">
        <v>10000</v>
      </c>
      <c r="E34" s="330" t="s">
        <v>82</v>
      </c>
      <c r="F34" s="333" t="s">
        <v>92</v>
      </c>
      <c r="G34" s="330" t="s">
        <v>371</v>
      </c>
      <c r="H34" s="330"/>
      <c r="I34" s="330"/>
      <c r="J34" s="394">
        <v>1788.5</v>
      </c>
      <c r="K34" s="603"/>
      <c r="L34" s="268" t="s">
        <v>882</v>
      </c>
      <c r="M34" s="203" t="s">
        <v>643</v>
      </c>
      <c r="N34" s="202">
        <v>1000</v>
      </c>
      <c r="O34" s="202">
        <v>-10000</v>
      </c>
      <c r="P34" s="203" t="s">
        <v>82</v>
      </c>
      <c r="Q34" s="241" t="s">
        <v>92</v>
      </c>
    </row>
    <row r="35" spans="1:17" ht="15.75" thickBot="1" x14ac:dyDescent="0.3">
      <c r="A35" s="149" t="s">
        <v>710</v>
      </c>
      <c r="B35" s="13" t="s">
        <v>643</v>
      </c>
      <c r="C35" s="33">
        <v>1</v>
      </c>
      <c r="D35" s="34" t="s">
        <v>700</v>
      </c>
      <c r="E35" s="34" t="s">
        <v>77</v>
      </c>
      <c r="F35" s="13" t="s">
        <v>92</v>
      </c>
      <c r="G35" s="13"/>
      <c r="H35" s="13"/>
      <c r="I35" s="13"/>
      <c r="J35" s="397"/>
      <c r="K35" s="603"/>
      <c r="L35" s="268" t="s">
        <v>883</v>
      </c>
      <c r="M35" s="203" t="s">
        <v>643</v>
      </c>
      <c r="N35" s="202">
        <v>10000</v>
      </c>
      <c r="O35" s="202">
        <v>-10000</v>
      </c>
      <c r="P35" s="203" t="s">
        <v>82</v>
      </c>
      <c r="Q35" s="241" t="s">
        <v>92</v>
      </c>
    </row>
    <row r="36" spans="1:17" ht="30.75" thickBot="1" x14ac:dyDescent="0.3">
      <c r="A36" s="150" t="s">
        <v>742</v>
      </c>
      <c r="B36" s="13" t="s">
        <v>643</v>
      </c>
      <c r="C36" s="162">
        <v>0</v>
      </c>
      <c r="D36" s="34">
        <v>10000</v>
      </c>
      <c r="E36" s="34" t="s">
        <v>743</v>
      </c>
      <c r="F36" s="34" t="s">
        <v>92</v>
      </c>
      <c r="G36" s="13"/>
      <c r="H36" s="13"/>
      <c r="I36" s="13"/>
      <c r="J36" s="397"/>
      <c r="K36" s="603"/>
      <c r="L36" s="268" t="s">
        <v>884</v>
      </c>
      <c r="M36" s="203" t="s">
        <v>643</v>
      </c>
      <c r="N36" s="202">
        <v>10000</v>
      </c>
      <c r="O36" s="202">
        <v>-10000</v>
      </c>
      <c r="P36" s="203" t="s">
        <v>82</v>
      </c>
      <c r="Q36" s="241" t="s">
        <v>92</v>
      </c>
    </row>
    <row r="37" spans="1:17" ht="30.75" customHeight="1" thickBot="1" x14ac:dyDescent="0.3">
      <c r="A37" s="150" t="s">
        <v>744</v>
      </c>
      <c r="B37" s="13" t="s">
        <v>643</v>
      </c>
      <c r="C37" s="162">
        <v>0</v>
      </c>
      <c r="D37" s="34">
        <v>10000</v>
      </c>
      <c r="E37" s="34" t="s">
        <v>88</v>
      </c>
      <c r="F37" s="34" t="s">
        <v>92</v>
      </c>
      <c r="G37" s="13"/>
      <c r="H37" s="13"/>
      <c r="I37" s="13"/>
      <c r="J37" s="397"/>
      <c r="K37" s="603"/>
      <c r="L37" s="268" t="s">
        <v>885</v>
      </c>
      <c r="M37" s="203" t="s">
        <v>643</v>
      </c>
      <c r="N37" s="202">
        <v>0</v>
      </c>
      <c r="O37" s="202">
        <v>2000</v>
      </c>
      <c r="P37" s="203" t="s">
        <v>82</v>
      </c>
      <c r="Q37" s="241" t="s">
        <v>92</v>
      </c>
    </row>
    <row r="38" spans="1:17" ht="30.75" customHeight="1" thickBot="1" x14ac:dyDescent="0.3">
      <c r="A38" s="150" t="s">
        <v>749</v>
      </c>
      <c r="B38" s="13" t="s">
        <v>643</v>
      </c>
      <c r="C38" s="163">
        <v>0</v>
      </c>
      <c r="D38" s="34">
        <v>100000</v>
      </c>
      <c r="E38" s="34" t="s">
        <v>89</v>
      </c>
      <c r="F38" s="34" t="s">
        <v>92</v>
      </c>
      <c r="G38" s="13"/>
      <c r="H38" s="13"/>
      <c r="I38" s="13"/>
      <c r="J38" s="397"/>
      <c r="K38" s="603"/>
      <c r="L38" s="268" t="s">
        <v>137</v>
      </c>
      <c r="M38" s="203" t="s">
        <v>643</v>
      </c>
      <c r="N38" s="202">
        <v>0</v>
      </c>
      <c r="O38" s="202">
        <v>2000</v>
      </c>
      <c r="P38" s="203" t="s">
        <v>82</v>
      </c>
      <c r="Q38" s="241" t="s">
        <v>92</v>
      </c>
    </row>
    <row r="39" spans="1:17" ht="15.75" thickBot="1" x14ac:dyDescent="0.3">
      <c r="A39" s="149" t="s">
        <v>136</v>
      </c>
      <c r="B39" s="13" t="s">
        <v>643</v>
      </c>
      <c r="C39" s="112">
        <v>0</v>
      </c>
      <c r="D39" s="112">
        <v>2000</v>
      </c>
      <c r="E39" s="13" t="s">
        <v>82</v>
      </c>
      <c r="F39" s="34" t="s">
        <v>92</v>
      </c>
      <c r="G39" s="13"/>
      <c r="H39" s="13"/>
      <c r="I39" s="13"/>
      <c r="J39" s="397"/>
      <c r="K39" s="603"/>
      <c r="L39" s="268"/>
      <c r="M39" s="203"/>
      <c r="N39" s="202"/>
      <c r="O39" s="202"/>
      <c r="P39" s="203"/>
      <c r="Q39" s="241"/>
    </row>
    <row r="40" spans="1:17" ht="15.75" thickBot="1" x14ac:dyDescent="0.3">
      <c r="A40" s="270" t="s">
        <v>934</v>
      </c>
      <c r="B40" s="271" t="s">
        <v>643</v>
      </c>
      <c r="C40" s="272">
        <v>0</v>
      </c>
      <c r="D40" s="272">
        <v>2000</v>
      </c>
      <c r="E40" s="271" t="s">
        <v>82</v>
      </c>
      <c r="F40" s="273" t="s">
        <v>92</v>
      </c>
      <c r="G40" s="271"/>
      <c r="H40" s="271"/>
      <c r="I40" s="271"/>
      <c r="J40" s="398"/>
      <c r="K40" s="603"/>
      <c r="L40" s="268" t="s">
        <v>886</v>
      </c>
      <c r="M40" s="203" t="s">
        <v>643</v>
      </c>
      <c r="N40" s="202">
        <v>0</v>
      </c>
      <c r="O40" s="202">
        <v>360</v>
      </c>
      <c r="P40" s="203" t="s">
        <v>298</v>
      </c>
      <c r="Q40" s="241" t="s">
        <v>92</v>
      </c>
    </row>
    <row r="41" spans="1:17" ht="15.75" thickBot="1" x14ac:dyDescent="0.3">
      <c r="A41" s="270" t="s">
        <v>922</v>
      </c>
      <c r="B41" s="271" t="s">
        <v>643</v>
      </c>
      <c r="C41" s="272">
        <v>0</v>
      </c>
      <c r="D41" s="272">
        <v>2000</v>
      </c>
      <c r="E41" s="271" t="s">
        <v>82</v>
      </c>
      <c r="F41" s="273" t="s">
        <v>92</v>
      </c>
      <c r="G41" s="271" t="s">
        <v>371</v>
      </c>
      <c r="H41" s="271"/>
      <c r="I41" s="271"/>
      <c r="J41" s="398"/>
      <c r="K41" s="603"/>
      <c r="L41" s="274"/>
      <c r="M41" s="22"/>
      <c r="N41" s="242"/>
      <c r="O41" s="242"/>
      <c r="P41" s="22"/>
      <c r="Q41" s="243"/>
    </row>
    <row r="42" spans="1:17" ht="15.75" thickBot="1" x14ac:dyDescent="0.3">
      <c r="A42" s="149" t="s">
        <v>935</v>
      </c>
      <c r="B42" s="13" t="s">
        <v>643</v>
      </c>
      <c r="C42" s="112">
        <v>0</v>
      </c>
      <c r="D42" s="112">
        <v>2000</v>
      </c>
      <c r="E42" s="13" t="s">
        <v>82</v>
      </c>
      <c r="F42" s="34" t="s">
        <v>92</v>
      </c>
      <c r="G42" s="13"/>
      <c r="H42" s="13"/>
      <c r="I42" s="13"/>
      <c r="J42" s="397"/>
      <c r="K42" s="604"/>
      <c r="L42" s="274" t="s">
        <v>887</v>
      </c>
      <c r="M42" s="22" t="s">
        <v>643</v>
      </c>
      <c r="N42" s="242">
        <v>0</v>
      </c>
      <c r="O42" s="242">
        <v>360</v>
      </c>
      <c r="P42" s="22" t="s">
        <v>298</v>
      </c>
      <c r="Q42" s="243" t="s">
        <v>92</v>
      </c>
    </row>
    <row r="43" spans="1:17" x14ac:dyDescent="0.25">
      <c r="A43" s="340" t="s">
        <v>923</v>
      </c>
      <c r="B43" s="330" t="s">
        <v>643</v>
      </c>
      <c r="C43" s="332">
        <v>0</v>
      </c>
      <c r="D43" s="332">
        <v>2000</v>
      </c>
      <c r="E43" s="330" t="s">
        <v>82</v>
      </c>
      <c r="F43" s="333" t="s">
        <v>92</v>
      </c>
      <c r="G43" s="330" t="s">
        <v>371</v>
      </c>
      <c r="H43" s="330"/>
      <c r="I43" s="330"/>
      <c r="J43" s="394">
        <v>134.4</v>
      </c>
      <c r="K43" s="258"/>
      <c r="L43" s="209"/>
      <c r="M43" s="209"/>
      <c r="N43" s="208"/>
      <c r="O43" s="208"/>
      <c r="P43" s="209"/>
      <c r="Q43" s="209"/>
    </row>
    <row r="44" spans="1:17" ht="30" x14ac:dyDescent="0.25">
      <c r="A44" s="150" t="s">
        <v>936</v>
      </c>
      <c r="B44" s="13" t="s">
        <v>643</v>
      </c>
      <c r="C44" s="112">
        <v>0</v>
      </c>
      <c r="D44" s="112">
        <v>360</v>
      </c>
      <c r="E44" s="13" t="s">
        <v>298</v>
      </c>
      <c r="F44" s="34" t="s">
        <v>92</v>
      </c>
      <c r="G44" s="13"/>
      <c r="H44" s="13"/>
      <c r="I44" s="13"/>
      <c r="J44" s="397"/>
    </row>
    <row r="45" spans="1:17" x14ac:dyDescent="0.25">
      <c r="A45" s="340" t="s">
        <v>155</v>
      </c>
      <c r="B45" s="330" t="s">
        <v>643</v>
      </c>
      <c r="C45" s="332">
        <v>0</v>
      </c>
      <c r="D45" s="332">
        <v>360</v>
      </c>
      <c r="E45" s="330" t="s">
        <v>998</v>
      </c>
      <c r="F45" s="333" t="s">
        <v>92</v>
      </c>
      <c r="G45" s="330" t="s">
        <v>371</v>
      </c>
      <c r="H45" s="330"/>
      <c r="I45" s="330"/>
      <c r="J45" s="440" t="s">
        <v>1115</v>
      </c>
    </row>
    <row r="46" spans="1:17" ht="30" x14ac:dyDescent="0.25">
      <c r="A46" s="150" t="s">
        <v>200</v>
      </c>
      <c r="B46" s="99" t="s">
        <v>643</v>
      </c>
      <c r="C46" s="138">
        <v>0</v>
      </c>
      <c r="D46" s="138">
        <v>10000</v>
      </c>
      <c r="E46" s="99" t="s">
        <v>82</v>
      </c>
      <c r="F46" s="105" t="s">
        <v>92</v>
      </c>
      <c r="G46" s="13" t="s">
        <v>371</v>
      </c>
      <c r="H46" s="13"/>
      <c r="I46" s="13"/>
      <c r="J46" s="397"/>
    </row>
    <row r="47" spans="1:17" x14ac:dyDescent="0.25">
      <c r="A47" s="150" t="s">
        <v>199</v>
      </c>
      <c r="B47" s="99" t="s">
        <v>643</v>
      </c>
      <c r="C47" s="138">
        <v>0</v>
      </c>
      <c r="D47" s="138">
        <v>360</v>
      </c>
      <c r="E47" s="99" t="s">
        <v>298</v>
      </c>
      <c r="F47" s="105" t="s">
        <v>92</v>
      </c>
      <c r="G47" s="13" t="s">
        <v>371</v>
      </c>
      <c r="H47" s="13"/>
      <c r="I47" s="13"/>
      <c r="J47" s="397"/>
    </row>
    <row r="48" spans="1:17" ht="30" x14ac:dyDescent="0.25">
      <c r="A48" s="150" t="s">
        <v>937</v>
      </c>
      <c r="B48" s="13" t="s">
        <v>643</v>
      </c>
      <c r="C48" s="112">
        <v>0</v>
      </c>
      <c r="D48" s="112">
        <v>360</v>
      </c>
      <c r="E48" s="13" t="s">
        <v>298</v>
      </c>
      <c r="F48" s="34" t="s">
        <v>92</v>
      </c>
      <c r="G48" s="13"/>
      <c r="H48" s="13"/>
      <c r="I48" s="13"/>
      <c r="J48" s="397"/>
    </row>
    <row r="49" spans="1:10" x14ac:dyDescent="0.25">
      <c r="A49" s="340" t="s">
        <v>919</v>
      </c>
      <c r="B49" s="330" t="s">
        <v>643</v>
      </c>
      <c r="C49" s="332">
        <v>0</v>
      </c>
      <c r="D49" s="332">
        <v>360</v>
      </c>
      <c r="E49" s="330" t="s">
        <v>998</v>
      </c>
      <c r="F49" s="333" t="s">
        <v>92</v>
      </c>
      <c r="G49" s="330" t="s">
        <v>371</v>
      </c>
      <c r="H49" s="330"/>
      <c r="I49" s="330"/>
      <c r="J49" s="440"/>
    </row>
    <row r="50" spans="1:10" ht="30" x14ac:dyDescent="0.25">
      <c r="A50" s="150" t="s">
        <v>197</v>
      </c>
      <c r="B50" s="13" t="s">
        <v>643</v>
      </c>
      <c r="C50" s="112">
        <v>0</v>
      </c>
      <c r="D50" s="112">
        <v>10000</v>
      </c>
      <c r="E50" s="13" t="s">
        <v>82</v>
      </c>
      <c r="F50" s="34" t="s">
        <v>92</v>
      </c>
      <c r="G50" s="13" t="s">
        <v>371</v>
      </c>
      <c r="H50" s="13"/>
      <c r="I50" s="13"/>
      <c r="J50" s="397"/>
    </row>
    <row r="51" spans="1:10" x14ac:dyDescent="0.25">
      <c r="A51" s="150" t="s">
        <v>198</v>
      </c>
      <c r="B51" s="13" t="s">
        <v>643</v>
      </c>
      <c r="C51" s="112">
        <v>0</v>
      </c>
      <c r="D51" s="112">
        <v>360</v>
      </c>
      <c r="E51" s="13" t="s">
        <v>298</v>
      </c>
      <c r="F51" s="34" t="s">
        <v>92</v>
      </c>
      <c r="G51" s="13" t="s">
        <v>371</v>
      </c>
      <c r="H51" s="13"/>
      <c r="I51" s="13"/>
      <c r="J51" s="397"/>
    </row>
    <row r="52" spans="1:10" x14ac:dyDescent="0.25">
      <c r="A52" s="151" t="s">
        <v>459</v>
      </c>
      <c r="B52" s="13" t="s">
        <v>643</v>
      </c>
      <c r="C52" s="112">
        <v>0</v>
      </c>
      <c r="D52" s="112">
        <v>10000</v>
      </c>
      <c r="E52" s="13" t="s">
        <v>82</v>
      </c>
      <c r="F52" s="34" t="s">
        <v>92</v>
      </c>
      <c r="G52" s="13" t="s">
        <v>371</v>
      </c>
      <c r="H52" s="13"/>
      <c r="I52" s="13"/>
      <c r="J52" s="397"/>
    </row>
    <row r="53" spans="1:10" x14ac:dyDescent="0.25">
      <c r="A53" s="276" t="s">
        <v>938</v>
      </c>
      <c r="B53" s="271" t="s">
        <v>643</v>
      </c>
      <c r="C53" s="272">
        <v>0</v>
      </c>
      <c r="D53" s="272">
        <v>1000</v>
      </c>
      <c r="E53" s="271" t="s">
        <v>82</v>
      </c>
      <c r="F53" s="273" t="s">
        <v>92</v>
      </c>
      <c r="G53" s="271"/>
      <c r="H53" s="271"/>
      <c r="I53" s="271"/>
      <c r="J53" s="398"/>
    </row>
    <row r="54" spans="1:10" x14ac:dyDescent="0.25">
      <c r="A54" s="275" t="s">
        <v>920</v>
      </c>
      <c r="B54" s="271" t="s">
        <v>643</v>
      </c>
      <c r="C54" s="272">
        <v>0</v>
      </c>
      <c r="D54" s="272">
        <v>1000</v>
      </c>
      <c r="E54" s="271" t="s">
        <v>82</v>
      </c>
      <c r="F54" s="273" t="s">
        <v>92</v>
      </c>
      <c r="G54" s="271" t="s">
        <v>371</v>
      </c>
      <c r="H54" s="271"/>
      <c r="I54" s="271"/>
      <c r="J54" s="398"/>
    </row>
    <row r="55" spans="1:10" ht="30" x14ac:dyDescent="0.25">
      <c r="A55" s="275" t="s">
        <v>939</v>
      </c>
      <c r="B55" s="271" t="s">
        <v>643</v>
      </c>
      <c r="C55" s="272">
        <v>0</v>
      </c>
      <c r="D55" s="272">
        <v>1000</v>
      </c>
      <c r="E55" s="271" t="s">
        <v>82</v>
      </c>
      <c r="F55" s="273" t="s">
        <v>92</v>
      </c>
      <c r="G55" s="271"/>
      <c r="H55" s="271"/>
      <c r="I55" s="271"/>
      <c r="J55" s="398"/>
    </row>
    <row r="56" spans="1:10" ht="30" x14ac:dyDescent="0.25">
      <c r="A56" s="275" t="s">
        <v>940</v>
      </c>
      <c r="B56" s="271" t="s">
        <v>643</v>
      </c>
      <c r="C56" s="272">
        <v>0</v>
      </c>
      <c r="D56" s="272">
        <v>1000</v>
      </c>
      <c r="E56" s="271" t="s">
        <v>82</v>
      </c>
      <c r="F56" s="273" t="s">
        <v>92</v>
      </c>
      <c r="G56" s="271"/>
      <c r="H56" s="271"/>
      <c r="I56" s="271"/>
      <c r="J56" s="398"/>
    </row>
    <row r="57" spans="1:10" x14ac:dyDescent="0.25">
      <c r="A57" s="150" t="s">
        <v>431</v>
      </c>
      <c r="B57" s="13" t="s">
        <v>643</v>
      </c>
      <c r="C57" s="112">
        <v>0</v>
      </c>
      <c r="D57" s="112">
        <v>1000</v>
      </c>
      <c r="E57" s="13" t="s">
        <v>86</v>
      </c>
      <c r="F57" s="34" t="s">
        <v>92</v>
      </c>
      <c r="G57" s="13"/>
      <c r="H57" s="13"/>
      <c r="I57" s="13"/>
      <c r="J57" s="397"/>
    </row>
    <row r="58" spans="1:10" x14ac:dyDescent="0.25">
      <c r="A58" s="150" t="s">
        <v>430</v>
      </c>
      <c r="B58" s="13" t="s">
        <v>643</v>
      </c>
      <c r="C58" s="112">
        <v>0</v>
      </c>
      <c r="D58" s="112">
        <v>1000</v>
      </c>
      <c r="E58" s="13" t="s">
        <v>86</v>
      </c>
      <c r="F58" s="34" t="s">
        <v>92</v>
      </c>
      <c r="G58" s="13"/>
      <c r="H58" s="13"/>
      <c r="I58" s="13"/>
      <c r="J58" s="397"/>
    </row>
    <row r="59" spans="1:10" x14ac:dyDescent="0.25">
      <c r="A59" s="150" t="s">
        <v>432</v>
      </c>
      <c r="B59" s="13" t="s">
        <v>643</v>
      </c>
      <c r="C59" s="112">
        <v>0</v>
      </c>
      <c r="D59" s="112">
        <v>1000</v>
      </c>
      <c r="E59" s="13" t="s">
        <v>86</v>
      </c>
      <c r="F59" s="34" t="s">
        <v>92</v>
      </c>
      <c r="G59" s="13"/>
      <c r="H59" s="13"/>
      <c r="I59" s="13"/>
      <c r="J59" s="397"/>
    </row>
    <row r="60" spans="1:10" x14ac:dyDescent="0.25">
      <c r="A60" s="150" t="s">
        <v>816</v>
      </c>
      <c r="B60" s="13" t="s">
        <v>643</v>
      </c>
      <c r="C60" s="112">
        <v>0</v>
      </c>
      <c r="D60" s="112">
        <v>1000</v>
      </c>
      <c r="E60" s="13" t="s">
        <v>86</v>
      </c>
      <c r="F60" s="34" t="s">
        <v>92</v>
      </c>
      <c r="G60" s="13"/>
      <c r="H60" s="13"/>
      <c r="I60" s="13"/>
      <c r="J60" s="397"/>
    </row>
    <row r="61" spans="1:10" x14ac:dyDescent="0.25">
      <c r="A61" s="150" t="s">
        <v>433</v>
      </c>
      <c r="B61" s="13" t="s">
        <v>643</v>
      </c>
      <c r="C61" s="112">
        <v>0</v>
      </c>
      <c r="D61" s="112">
        <v>1000</v>
      </c>
      <c r="E61" s="13" t="s">
        <v>82</v>
      </c>
      <c r="F61" s="34" t="s">
        <v>92</v>
      </c>
      <c r="G61" s="13"/>
      <c r="H61" s="13"/>
      <c r="I61" s="13"/>
      <c r="J61" s="397"/>
    </row>
    <row r="62" spans="1:10" x14ac:dyDescent="0.25">
      <c r="A62" s="166" t="s">
        <v>124</v>
      </c>
      <c r="B62" s="13" t="s">
        <v>643</v>
      </c>
      <c r="C62" s="112">
        <v>0</v>
      </c>
      <c r="D62" s="112">
        <v>10000</v>
      </c>
      <c r="E62" s="13" t="s">
        <v>781</v>
      </c>
      <c r="F62" s="34" t="s">
        <v>92</v>
      </c>
      <c r="G62" s="13"/>
      <c r="H62" s="13"/>
      <c r="I62" s="13"/>
      <c r="J62" s="397"/>
    </row>
    <row r="63" spans="1:10" ht="15.75" thickBot="1" x14ac:dyDescent="0.3">
      <c r="A63" s="152" t="s">
        <v>124</v>
      </c>
      <c r="B63" s="12" t="s">
        <v>643</v>
      </c>
      <c r="C63" s="117">
        <v>0</v>
      </c>
      <c r="D63" s="117">
        <v>10000</v>
      </c>
      <c r="E63" s="12" t="s">
        <v>82</v>
      </c>
      <c r="F63" s="50" t="s">
        <v>92</v>
      </c>
      <c r="G63" s="12"/>
      <c r="H63" s="12"/>
      <c r="I63" s="12"/>
      <c r="J63" s="399"/>
    </row>
    <row r="64" spans="1:10" x14ac:dyDescent="0.25">
      <c r="A64" s="340" t="s">
        <v>929</v>
      </c>
      <c r="B64" s="330" t="s">
        <v>643</v>
      </c>
      <c r="C64" s="332">
        <v>0</v>
      </c>
      <c r="D64" s="332">
        <v>10000</v>
      </c>
      <c r="E64" s="330" t="s">
        <v>82</v>
      </c>
      <c r="F64" s="333" t="s">
        <v>92</v>
      </c>
      <c r="G64" s="330"/>
      <c r="H64" s="330"/>
      <c r="I64" s="594" t="s">
        <v>928</v>
      </c>
      <c r="J64" s="415">
        <v>287</v>
      </c>
    </row>
    <row r="65" spans="1:10" ht="30" x14ac:dyDescent="0.25">
      <c r="A65" s="340" t="s">
        <v>930</v>
      </c>
      <c r="B65" s="330" t="s">
        <v>643</v>
      </c>
      <c r="C65" s="332">
        <v>0</v>
      </c>
      <c r="D65" s="332">
        <v>10000</v>
      </c>
      <c r="E65" s="330" t="s">
        <v>82</v>
      </c>
      <c r="F65" s="333" t="s">
        <v>92</v>
      </c>
      <c r="G65" s="330"/>
      <c r="H65" s="330"/>
      <c r="I65" s="595"/>
      <c r="J65" s="414">
        <v>1785</v>
      </c>
    </row>
    <row r="66" spans="1:10" ht="30" x14ac:dyDescent="0.25">
      <c r="A66" s="275" t="s">
        <v>931</v>
      </c>
      <c r="B66" s="271" t="s">
        <v>643</v>
      </c>
      <c r="C66" s="272">
        <v>0</v>
      </c>
      <c r="D66" s="272">
        <v>10000</v>
      </c>
      <c r="E66" s="271" t="s">
        <v>82</v>
      </c>
      <c r="F66" s="273" t="s">
        <v>92</v>
      </c>
      <c r="G66" s="271"/>
      <c r="H66" s="271"/>
      <c r="I66" s="595"/>
      <c r="J66" s="388"/>
    </row>
    <row r="67" spans="1:10" x14ac:dyDescent="0.25">
      <c r="A67" s="275" t="s">
        <v>932</v>
      </c>
      <c r="B67" s="271" t="s">
        <v>643</v>
      </c>
      <c r="C67" s="272">
        <v>0</v>
      </c>
      <c r="D67" s="272">
        <v>10000</v>
      </c>
      <c r="E67" s="271" t="s">
        <v>82</v>
      </c>
      <c r="F67" s="273" t="s">
        <v>92</v>
      </c>
      <c r="G67" s="271"/>
      <c r="H67" s="271"/>
      <c r="I67" s="595"/>
      <c r="J67" s="388"/>
    </row>
    <row r="68" spans="1:10" ht="30" x14ac:dyDescent="0.25">
      <c r="A68" s="275" t="s">
        <v>941</v>
      </c>
      <c r="B68" s="271" t="s">
        <v>643</v>
      </c>
      <c r="C68" s="272">
        <v>0</v>
      </c>
      <c r="D68" s="272">
        <v>10000</v>
      </c>
      <c r="E68" s="271" t="s">
        <v>82</v>
      </c>
      <c r="F68" s="273" t="s">
        <v>92</v>
      </c>
      <c r="G68" s="271"/>
      <c r="H68" s="271"/>
      <c r="I68" s="595"/>
      <c r="J68" s="388"/>
    </row>
    <row r="69" spans="1:10" ht="30" x14ac:dyDescent="0.25">
      <c r="A69" s="275" t="s">
        <v>942</v>
      </c>
      <c r="B69" s="271" t="s">
        <v>643</v>
      </c>
      <c r="C69" s="272">
        <v>0</v>
      </c>
      <c r="D69" s="272">
        <v>10000</v>
      </c>
      <c r="E69" s="271" t="s">
        <v>82</v>
      </c>
      <c r="F69" s="273" t="s">
        <v>92</v>
      </c>
      <c r="G69" s="271"/>
      <c r="H69" s="271"/>
      <c r="I69" s="595"/>
      <c r="J69" s="388"/>
    </row>
    <row r="70" spans="1:10" x14ac:dyDescent="0.25">
      <c r="A70" s="275" t="s">
        <v>943</v>
      </c>
      <c r="B70" s="271" t="s">
        <v>106</v>
      </c>
      <c r="C70" s="272" t="s">
        <v>77</v>
      </c>
      <c r="D70" s="272" t="s">
        <v>77</v>
      </c>
      <c r="E70" s="271" t="s">
        <v>77</v>
      </c>
      <c r="F70" s="273" t="s">
        <v>91</v>
      </c>
      <c r="G70" s="271"/>
      <c r="H70" s="271"/>
      <c r="I70" s="595"/>
      <c r="J70" s="388"/>
    </row>
    <row r="71" spans="1:10" ht="30" x14ac:dyDescent="0.25">
      <c r="A71" s="275" t="s">
        <v>944</v>
      </c>
      <c r="B71" s="271" t="s">
        <v>643</v>
      </c>
      <c r="C71" s="272">
        <v>0</v>
      </c>
      <c r="D71" s="272">
        <v>1000000</v>
      </c>
      <c r="E71" s="271" t="s">
        <v>86</v>
      </c>
      <c r="F71" s="273" t="s">
        <v>92</v>
      </c>
      <c r="G71" s="271"/>
      <c r="H71" s="271"/>
      <c r="I71" s="595"/>
      <c r="J71" s="388"/>
    </row>
    <row r="72" spans="1:10" ht="30" x14ac:dyDescent="0.25">
      <c r="A72" s="275" t="s">
        <v>945</v>
      </c>
      <c r="B72" s="271" t="s">
        <v>643</v>
      </c>
      <c r="C72" s="272">
        <v>0</v>
      </c>
      <c r="D72" s="272">
        <v>10000</v>
      </c>
      <c r="E72" s="271" t="s">
        <v>82</v>
      </c>
      <c r="F72" s="273" t="s">
        <v>92</v>
      </c>
      <c r="G72" s="271"/>
      <c r="H72" s="271"/>
      <c r="I72" s="595"/>
      <c r="J72" s="388"/>
    </row>
    <row r="73" spans="1:10" ht="30" x14ac:dyDescent="0.25">
      <c r="A73" s="275" t="s">
        <v>946</v>
      </c>
      <c r="B73" s="271" t="s">
        <v>643</v>
      </c>
      <c r="C73" s="272">
        <v>0</v>
      </c>
      <c r="D73" s="272">
        <v>10000</v>
      </c>
      <c r="E73" s="271" t="s">
        <v>82</v>
      </c>
      <c r="F73" s="273" t="s">
        <v>92</v>
      </c>
      <c r="G73" s="271"/>
      <c r="H73" s="271"/>
      <c r="I73" s="595"/>
      <c r="J73" s="388"/>
    </row>
    <row r="74" spans="1:10" x14ac:dyDescent="0.25">
      <c r="A74" s="275" t="s">
        <v>947</v>
      </c>
      <c r="B74" s="271" t="s">
        <v>106</v>
      </c>
      <c r="C74" s="272" t="s">
        <v>77</v>
      </c>
      <c r="D74" s="272" t="s">
        <v>77</v>
      </c>
      <c r="E74" s="271" t="s">
        <v>77</v>
      </c>
      <c r="F74" s="273" t="s">
        <v>91</v>
      </c>
      <c r="G74" s="271"/>
      <c r="H74" s="271"/>
      <c r="I74" s="595"/>
      <c r="J74" s="388"/>
    </row>
    <row r="75" spans="1:10" ht="30.75" thickBot="1" x14ac:dyDescent="0.3">
      <c r="A75" s="275" t="s">
        <v>948</v>
      </c>
      <c r="B75" s="271" t="s">
        <v>643</v>
      </c>
      <c r="C75" s="272">
        <v>0</v>
      </c>
      <c r="D75" s="272">
        <v>1000000</v>
      </c>
      <c r="E75" s="271" t="s">
        <v>86</v>
      </c>
      <c r="F75" s="273" t="s">
        <v>92</v>
      </c>
      <c r="G75" s="271"/>
      <c r="H75" s="271"/>
      <c r="I75" s="596"/>
      <c r="J75" s="389"/>
    </row>
    <row r="76" spans="1:10" x14ac:dyDescent="0.25">
      <c r="A76" s="164" t="s">
        <v>434</v>
      </c>
      <c r="B76" s="27" t="s">
        <v>106</v>
      </c>
      <c r="C76" s="111" t="s">
        <v>77</v>
      </c>
      <c r="D76" s="165" t="s">
        <v>77</v>
      </c>
      <c r="E76" s="32" t="s">
        <v>77</v>
      </c>
      <c r="F76" s="19" t="s">
        <v>91</v>
      </c>
      <c r="G76" s="19"/>
      <c r="H76" s="19"/>
      <c r="I76" s="591" t="s">
        <v>958</v>
      </c>
      <c r="J76" s="385"/>
    </row>
    <row r="77" spans="1:10" ht="30" x14ac:dyDescent="0.25">
      <c r="A77" s="166" t="s">
        <v>435</v>
      </c>
      <c r="B77" s="24" t="s">
        <v>643</v>
      </c>
      <c r="C77" s="112">
        <v>0</v>
      </c>
      <c r="D77" s="118">
        <v>10000</v>
      </c>
      <c r="E77" s="34" t="s">
        <v>82</v>
      </c>
      <c r="F77" s="13" t="s">
        <v>92</v>
      </c>
      <c r="G77" s="13" t="s">
        <v>371</v>
      </c>
      <c r="H77" s="13"/>
      <c r="I77" s="592"/>
      <c r="J77" s="380"/>
    </row>
    <row r="78" spans="1:10" x14ac:dyDescent="0.25">
      <c r="A78" s="344" t="s">
        <v>436</v>
      </c>
      <c r="B78" s="342" t="s">
        <v>643</v>
      </c>
      <c r="C78" s="332">
        <v>0</v>
      </c>
      <c r="D78" s="332">
        <v>1000</v>
      </c>
      <c r="E78" s="330" t="s">
        <v>83</v>
      </c>
      <c r="F78" s="330" t="s">
        <v>91</v>
      </c>
      <c r="G78" s="330" t="s">
        <v>371</v>
      </c>
      <c r="H78" s="330"/>
      <c r="I78" s="592"/>
      <c r="J78" s="414">
        <v>168</v>
      </c>
    </row>
    <row r="79" spans="1:10" ht="30" x14ac:dyDescent="0.25">
      <c r="A79" s="344" t="s">
        <v>437</v>
      </c>
      <c r="B79" s="342" t="s">
        <v>643</v>
      </c>
      <c r="C79" s="332">
        <v>0</v>
      </c>
      <c r="D79" s="332">
        <v>100</v>
      </c>
      <c r="E79" s="330" t="s">
        <v>83</v>
      </c>
      <c r="F79" s="330" t="s">
        <v>91</v>
      </c>
      <c r="G79" s="330" t="s">
        <v>371</v>
      </c>
      <c r="H79" s="330"/>
      <c r="I79" s="592"/>
      <c r="J79" s="414">
        <v>7.32</v>
      </c>
    </row>
    <row r="80" spans="1:10" ht="30" x14ac:dyDescent="0.25">
      <c r="A80" s="344" t="s">
        <v>438</v>
      </c>
      <c r="B80" s="342" t="s">
        <v>643</v>
      </c>
      <c r="C80" s="332">
        <v>0</v>
      </c>
      <c r="D80" s="345">
        <v>10000</v>
      </c>
      <c r="E80" s="333" t="s">
        <v>82</v>
      </c>
      <c r="F80" s="330" t="s">
        <v>92</v>
      </c>
      <c r="G80" s="330" t="s">
        <v>371</v>
      </c>
      <c r="H80" s="330"/>
      <c r="I80" s="592"/>
      <c r="J80" s="441"/>
    </row>
    <row r="81" spans="1:10" ht="30" x14ac:dyDescent="0.25">
      <c r="A81" s="344" t="s">
        <v>439</v>
      </c>
      <c r="B81" s="342" t="s">
        <v>643</v>
      </c>
      <c r="C81" s="332">
        <v>0</v>
      </c>
      <c r="D81" s="345">
        <v>10000</v>
      </c>
      <c r="E81" s="333" t="s">
        <v>82</v>
      </c>
      <c r="F81" s="330" t="s">
        <v>92</v>
      </c>
      <c r="G81" s="330"/>
      <c r="H81" s="330"/>
      <c r="I81" s="592"/>
      <c r="J81" s="414"/>
    </row>
    <row r="82" spans="1:10" ht="30" x14ac:dyDescent="0.25">
      <c r="A82" s="344" t="s">
        <v>440</v>
      </c>
      <c r="B82" s="342" t="s">
        <v>643</v>
      </c>
      <c r="C82" s="332">
        <v>0</v>
      </c>
      <c r="D82" s="345">
        <v>10000</v>
      </c>
      <c r="E82" s="333" t="s">
        <v>82</v>
      </c>
      <c r="F82" s="330" t="s">
        <v>92</v>
      </c>
      <c r="G82" s="330"/>
      <c r="H82" s="330"/>
      <c r="I82" s="592"/>
      <c r="J82" s="414"/>
    </row>
    <row r="83" spans="1:10" x14ac:dyDescent="0.25">
      <c r="A83" s="344" t="s">
        <v>441</v>
      </c>
      <c r="B83" s="342" t="s">
        <v>643</v>
      </c>
      <c r="C83" s="332">
        <v>0</v>
      </c>
      <c r="D83" s="345">
        <v>10000</v>
      </c>
      <c r="E83" s="333" t="s">
        <v>82</v>
      </c>
      <c r="F83" s="330" t="s">
        <v>92</v>
      </c>
      <c r="G83" s="330" t="s">
        <v>371</v>
      </c>
      <c r="H83" s="330"/>
      <c r="I83" s="592"/>
      <c r="J83" s="414"/>
    </row>
    <row r="84" spans="1:10" x14ac:dyDescent="0.25">
      <c r="A84" s="344" t="s">
        <v>442</v>
      </c>
      <c r="B84" s="342" t="s">
        <v>643</v>
      </c>
      <c r="C84" s="332">
        <v>0</v>
      </c>
      <c r="D84" s="345">
        <v>10000</v>
      </c>
      <c r="E84" s="333" t="s">
        <v>82</v>
      </c>
      <c r="F84" s="330" t="s">
        <v>92</v>
      </c>
      <c r="G84" s="330" t="s">
        <v>371</v>
      </c>
      <c r="H84" s="330"/>
      <c r="I84" s="592"/>
      <c r="J84" s="414"/>
    </row>
    <row r="85" spans="1:10" x14ac:dyDescent="0.25">
      <c r="A85" s="344" t="s">
        <v>443</v>
      </c>
      <c r="B85" s="342" t="s">
        <v>106</v>
      </c>
      <c r="C85" s="332" t="s">
        <v>77</v>
      </c>
      <c r="D85" s="345" t="s">
        <v>77</v>
      </c>
      <c r="E85" s="333" t="s">
        <v>77</v>
      </c>
      <c r="F85" s="330" t="s">
        <v>91</v>
      </c>
      <c r="G85" s="330" t="s">
        <v>371</v>
      </c>
      <c r="H85" s="330"/>
      <c r="I85" s="592"/>
      <c r="J85" s="414"/>
    </row>
    <row r="86" spans="1:10" x14ac:dyDescent="0.25">
      <c r="A86" s="166" t="s">
        <v>444</v>
      </c>
      <c r="B86" s="24" t="s">
        <v>643</v>
      </c>
      <c r="C86" s="112">
        <v>0</v>
      </c>
      <c r="D86" s="118">
        <v>10000</v>
      </c>
      <c r="E86" s="34" t="s">
        <v>82</v>
      </c>
      <c r="F86" s="13" t="s">
        <v>92</v>
      </c>
      <c r="G86" s="13" t="s">
        <v>371</v>
      </c>
      <c r="H86" s="13"/>
      <c r="I86" s="592"/>
      <c r="J86" s="380"/>
    </row>
    <row r="87" spans="1:10" ht="15.75" thickBot="1" x14ac:dyDescent="0.3">
      <c r="A87" s="167" t="s">
        <v>445</v>
      </c>
      <c r="B87" s="28" t="s">
        <v>643</v>
      </c>
      <c r="C87" s="117">
        <v>0</v>
      </c>
      <c r="D87" s="119">
        <v>10000</v>
      </c>
      <c r="E87" s="50" t="s">
        <v>82</v>
      </c>
      <c r="F87" s="12" t="s">
        <v>92</v>
      </c>
      <c r="G87" s="12" t="s">
        <v>371</v>
      </c>
      <c r="H87" s="12"/>
      <c r="I87" s="593"/>
      <c r="J87" s="386"/>
    </row>
    <row r="88" spans="1:10" x14ac:dyDescent="0.25">
      <c r="A88" s="107" t="s">
        <v>711</v>
      </c>
      <c r="B88" s="24" t="s">
        <v>643</v>
      </c>
      <c r="C88" s="33">
        <v>1</v>
      </c>
      <c r="D88" s="34" t="s">
        <v>700</v>
      </c>
      <c r="E88" s="34" t="s">
        <v>77</v>
      </c>
      <c r="F88" s="13" t="s">
        <v>92</v>
      </c>
      <c r="G88" s="13"/>
      <c r="H88" s="13"/>
      <c r="I88" s="13"/>
      <c r="J88" s="397"/>
    </row>
    <row r="89" spans="1:10" x14ac:dyDescent="0.25">
      <c r="A89" s="107" t="s">
        <v>712</v>
      </c>
      <c r="B89" s="24" t="s">
        <v>643</v>
      </c>
      <c r="C89" s="33">
        <v>1</v>
      </c>
      <c r="D89" s="34" t="s">
        <v>700</v>
      </c>
      <c r="E89" s="34" t="s">
        <v>77</v>
      </c>
      <c r="F89" s="13" t="s">
        <v>92</v>
      </c>
      <c r="G89" s="13"/>
      <c r="H89" s="13"/>
      <c r="I89" s="13"/>
      <c r="J89" s="397"/>
    </row>
    <row r="90" spans="1:10" x14ac:dyDescent="0.25">
      <c r="A90" s="107" t="s">
        <v>117</v>
      </c>
      <c r="B90" s="24" t="s">
        <v>106</v>
      </c>
      <c r="C90" s="13" t="s">
        <v>77</v>
      </c>
      <c r="D90" s="34" t="s">
        <v>77</v>
      </c>
      <c r="E90" s="34" t="s">
        <v>77</v>
      </c>
      <c r="F90" s="13" t="s">
        <v>91</v>
      </c>
      <c r="G90" s="13"/>
      <c r="H90" s="13"/>
      <c r="I90" s="13"/>
      <c r="J90" s="397"/>
    </row>
    <row r="91" spans="1:10" x14ac:dyDescent="0.25">
      <c r="A91" s="107" t="s">
        <v>713</v>
      </c>
      <c r="B91" s="24" t="s">
        <v>643</v>
      </c>
      <c r="C91" s="33">
        <v>1</v>
      </c>
      <c r="D91" s="34" t="s">
        <v>700</v>
      </c>
      <c r="E91" s="34" t="s">
        <v>77</v>
      </c>
      <c r="F91" s="13" t="s">
        <v>92</v>
      </c>
      <c r="G91" s="13"/>
      <c r="H91" s="13"/>
      <c r="I91" s="13"/>
      <c r="J91" s="397"/>
    </row>
    <row r="92" spans="1:10" x14ac:dyDescent="0.25">
      <c r="A92" s="107" t="s">
        <v>714</v>
      </c>
      <c r="B92" s="24" t="s">
        <v>643</v>
      </c>
      <c r="C92" s="33">
        <v>1</v>
      </c>
      <c r="D92" s="34" t="s">
        <v>700</v>
      </c>
      <c r="E92" s="108" t="s">
        <v>77</v>
      </c>
      <c r="F92" s="13" t="s">
        <v>92</v>
      </c>
      <c r="G92" s="13"/>
      <c r="H92" s="13"/>
      <c r="I92" s="13"/>
      <c r="J92" s="397"/>
    </row>
    <row r="93" spans="1:10" x14ac:dyDescent="0.25">
      <c r="A93" s="341" t="s">
        <v>118</v>
      </c>
      <c r="B93" s="342" t="s">
        <v>106</v>
      </c>
      <c r="C93" s="330" t="s">
        <v>77</v>
      </c>
      <c r="D93" s="333" t="s">
        <v>77</v>
      </c>
      <c r="E93" s="333" t="s">
        <v>77</v>
      </c>
      <c r="F93" s="330" t="s">
        <v>91</v>
      </c>
      <c r="G93" s="330"/>
      <c r="H93" s="330"/>
      <c r="I93" s="330"/>
      <c r="J93" s="394"/>
    </row>
    <row r="94" spans="1:10" x14ac:dyDescent="0.25">
      <c r="A94" s="107" t="s">
        <v>715</v>
      </c>
      <c r="B94" s="24" t="s">
        <v>643</v>
      </c>
      <c r="C94" s="33">
        <v>1</v>
      </c>
      <c r="D94" s="34" t="s">
        <v>700</v>
      </c>
      <c r="E94" s="34" t="s">
        <v>77</v>
      </c>
      <c r="F94" s="13" t="s">
        <v>92</v>
      </c>
      <c r="G94" s="13"/>
      <c r="H94" s="13"/>
      <c r="I94" s="13"/>
      <c r="J94" s="397"/>
    </row>
    <row r="95" spans="1:10" x14ac:dyDescent="0.25">
      <c r="A95" s="107" t="s">
        <v>716</v>
      </c>
      <c r="B95" s="24" t="s">
        <v>643</v>
      </c>
      <c r="C95" s="33">
        <v>1</v>
      </c>
      <c r="D95" s="34" t="s">
        <v>700</v>
      </c>
      <c r="E95" s="34" t="s">
        <v>77</v>
      </c>
      <c r="F95" s="13" t="s">
        <v>92</v>
      </c>
      <c r="G95" s="13"/>
      <c r="H95" s="13"/>
      <c r="I95" s="13"/>
      <c r="J95" s="397"/>
    </row>
    <row r="96" spans="1:10" x14ac:dyDescent="0.25">
      <c r="A96" s="107" t="s">
        <v>119</v>
      </c>
      <c r="B96" s="24" t="s">
        <v>106</v>
      </c>
      <c r="C96" s="13" t="s">
        <v>77</v>
      </c>
      <c r="D96" s="34" t="s">
        <v>77</v>
      </c>
      <c r="E96" s="108" t="s">
        <v>77</v>
      </c>
      <c r="F96" s="13" t="s">
        <v>91</v>
      </c>
      <c r="G96" s="13"/>
      <c r="H96" s="13"/>
      <c r="I96" s="13"/>
      <c r="J96" s="397"/>
    </row>
    <row r="97" spans="1:10" x14ac:dyDescent="0.25">
      <c r="A97" s="107" t="s">
        <v>120</v>
      </c>
      <c r="B97" s="24" t="s">
        <v>106</v>
      </c>
      <c r="C97" s="13" t="s">
        <v>77</v>
      </c>
      <c r="D97" s="34" t="s">
        <v>77</v>
      </c>
      <c r="E97" s="34" t="s">
        <v>77</v>
      </c>
      <c r="F97" s="13" t="s">
        <v>91</v>
      </c>
      <c r="G97" s="13"/>
      <c r="H97" s="13"/>
      <c r="I97" s="13"/>
      <c r="J97" s="397"/>
    </row>
    <row r="98" spans="1:10" x14ac:dyDescent="0.25">
      <c r="A98" s="107" t="s">
        <v>121</v>
      </c>
      <c r="B98" s="24" t="s">
        <v>643</v>
      </c>
      <c r="C98" s="112">
        <v>0</v>
      </c>
      <c r="D98" s="118">
        <v>1000000</v>
      </c>
      <c r="E98" s="34" t="s">
        <v>77</v>
      </c>
      <c r="F98" s="13" t="s">
        <v>92</v>
      </c>
      <c r="G98" s="13"/>
      <c r="H98" s="13"/>
      <c r="I98" s="13"/>
      <c r="J98" s="397"/>
    </row>
    <row r="99" spans="1:10" x14ac:dyDescent="0.25">
      <c r="A99" s="107" t="s">
        <v>122</v>
      </c>
      <c r="B99" s="24" t="s">
        <v>106</v>
      </c>
      <c r="C99" s="13" t="s">
        <v>77</v>
      </c>
      <c r="D99" s="34" t="s">
        <v>77</v>
      </c>
      <c r="E99" s="34" t="s">
        <v>77</v>
      </c>
      <c r="F99" s="13" t="s">
        <v>92</v>
      </c>
      <c r="G99" s="13"/>
      <c r="H99" s="13"/>
      <c r="I99" s="13"/>
      <c r="J99" s="397"/>
    </row>
    <row r="100" spans="1:10" x14ac:dyDescent="0.25">
      <c r="A100" s="107" t="s">
        <v>123</v>
      </c>
      <c r="B100" s="24" t="s">
        <v>106</v>
      </c>
      <c r="C100" s="13" t="s">
        <v>77</v>
      </c>
      <c r="D100" s="34" t="s">
        <v>77</v>
      </c>
      <c r="E100" s="34" t="s">
        <v>77</v>
      </c>
      <c r="F100" s="13" t="s">
        <v>91</v>
      </c>
      <c r="G100" s="13"/>
      <c r="H100" s="13"/>
      <c r="I100" s="13"/>
      <c r="J100" s="397"/>
    </row>
    <row r="101" spans="1:10" x14ac:dyDescent="0.25">
      <c r="A101" s="107" t="s">
        <v>140</v>
      </c>
      <c r="B101" s="24" t="s">
        <v>106</v>
      </c>
      <c r="C101" s="13" t="s">
        <v>77</v>
      </c>
      <c r="D101" s="34" t="s">
        <v>77</v>
      </c>
      <c r="E101" s="34" t="s">
        <v>77</v>
      </c>
      <c r="F101" s="13" t="s">
        <v>92</v>
      </c>
      <c r="G101" s="13"/>
      <c r="H101" s="13"/>
      <c r="I101" s="13"/>
      <c r="J101" s="397"/>
    </row>
    <row r="102" spans="1:10" x14ac:dyDescent="0.25">
      <c r="A102" s="341" t="s">
        <v>717</v>
      </c>
      <c r="B102" s="342" t="s">
        <v>643</v>
      </c>
      <c r="C102" s="343">
        <v>1</v>
      </c>
      <c r="D102" s="333" t="s">
        <v>700</v>
      </c>
      <c r="E102" s="333" t="s">
        <v>77</v>
      </c>
      <c r="F102" s="330" t="s">
        <v>92</v>
      </c>
      <c r="G102" s="330" t="s">
        <v>371</v>
      </c>
      <c r="H102" s="330"/>
      <c r="I102" s="330"/>
      <c r="J102" s="416">
        <v>43813</v>
      </c>
    </row>
    <row r="103" spans="1:10" ht="15.75" thickBot="1" x14ac:dyDescent="0.3">
      <c r="A103" s="341" t="s">
        <v>718</v>
      </c>
      <c r="B103" s="342" t="s">
        <v>643</v>
      </c>
      <c r="C103" s="343">
        <v>1</v>
      </c>
      <c r="D103" s="333" t="s">
        <v>700</v>
      </c>
      <c r="E103" s="333" t="s">
        <v>77</v>
      </c>
      <c r="F103" s="330" t="s">
        <v>92</v>
      </c>
      <c r="G103" s="330" t="s">
        <v>371</v>
      </c>
      <c r="H103" s="330"/>
      <c r="I103" s="330"/>
      <c r="J103" s="416">
        <v>43846</v>
      </c>
    </row>
    <row r="104" spans="1:10" x14ac:dyDescent="0.25">
      <c r="A104" s="106" t="s">
        <v>461</v>
      </c>
      <c r="B104" s="51" t="s">
        <v>643</v>
      </c>
      <c r="C104" s="168">
        <v>0</v>
      </c>
      <c r="D104" s="169" t="s">
        <v>464</v>
      </c>
      <c r="E104" s="170" t="s">
        <v>465</v>
      </c>
      <c r="F104" s="19" t="s">
        <v>92</v>
      </c>
      <c r="G104" s="19"/>
      <c r="H104" s="19"/>
      <c r="I104" s="19"/>
      <c r="J104" s="396"/>
    </row>
    <row r="105" spans="1:10" ht="15.75" thickBot="1" x14ac:dyDescent="0.3">
      <c r="A105" s="109" t="s">
        <v>462</v>
      </c>
      <c r="B105" s="48" t="s">
        <v>643</v>
      </c>
      <c r="C105" s="171" t="s">
        <v>463</v>
      </c>
      <c r="D105" s="172" t="s">
        <v>464</v>
      </c>
      <c r="E105" s="173" t="s">
        <v>465</v>
      </c>
      <c r="F105" s="12" t="s">
        <v>92</v>
      </c>
      <c r="G105" s="12"/>
      <c r="H105" s="12"/>
      <c r="I105" s="12"/>
      <c r="J105" s="399"/>
    </row>
    <row r="106" spans="1:10" x14ac:dyDescent="0.25">
      <c r="A106" s="199"/>
      <c r="B106" s="18"/>
      <c r="C106" s="200"/>
      <c r="D106" s="200"/>
      <c r="E106" s="200"/>
      <c r="F106" s="18"/>
      <c r="G106" s="197"/>
      <c r="H106" s="197"/>
      <c r="I106" s="197"/>
    </row>
    <row r="107" spans="1:10" x14ac:dyDescent="0.25">
      <c r="A107" s="277"/>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4"/>
  <sheetViews>
    <sheetView topLeftCell="A5" zoomScale="60" zoomScaleNormal="60" workbookViewId="0">
      <selection activeCell="A13" sqref="A13"/>
    </sheetView>
  </sheetViews>
  <sheetFormatPr defaultRowHeight="15" x14ac:dyDescent="0.25"/>
  <cols>
    <col min="1" max="1" width="58" customWidth="1"/>
    <col min="2" max="2" width="62.5703125" customWidth="1"/>
    <col min="3" max="3" width="51.7109375" style="417" customWidth="1"/>
  </cols>
  <sheetData>
    <row r="1" spans="1:3" ht="28.5" customHeight="1" thickBot="1" x14ac:dyDescent="0.3">
      <c r="A1" s="401" t="s">
        <v>956</v>
      </c>
      <c r="B1" s="402" t="s">
        <v>955</v>
      </c>
      <c r="C1" s="403" t="s">
        <v>957</v>
      </c>
    </row>
    <row r="2" spans="1:3" s="421" customFormat="1" ht="15.75" x14ac:dyDescent="0.25">
      <c r="A2" s="418" t="s">
        <v>1033</v>
      </c>
      <c r="B2" s="419"/>
      <c r="C2" s="420">
        <v>16</v>
      </c>
    </row>
    <row r="3" spans="1:3" s="421" customFormat="1" ht="15.75" x14ac:dyDescent="0.25">
      <c r="A3" s="418" t="s">
        <v>1103</v>
      </c>
      <c r="B3" s="419"/>
      <c r="C3" s="424">
        <v>106</v>
      </c>
    </row>
    <row r="4" spans="1:3" s="421" customFormat="1" ht="15.75" x14ac:dyDescent="0.25">
      <c r="A4" s="422" t="s">
        <v>1034</v>
      </c>
      <c r="B4" s="423"/>
      <c r="C4" s="424">
        <v>170</v>
      </c>
    </row>
    <row r="5" spans="1:3" s="421" customFormat="1" ht="15.75" x14ac:dyDescent="0.25">
      <c r="A5" s="422" t="s">
        <v>1116</v>
      </c>
      <c r="B5" s="423"/>
      <c r="C5" s="424">
        <v>196</v>
      </c>
    </row>
    <row r="6" spans="1:3" s="421" customFormat="1" ht="15.75" x14ac:dyDescent="0.25">
      <c r="A6" s="422" t="s">
        <v>1117</v>
      </c>
      <c r="B6" s="423"/>
      <c r="C6" s="424">
        <v>281</v>
      </c>
    </row>
    <row r="7" spans="1:3" s="421" customFormat="1" ht="15" customHeight="1" x14ac:dyDescent="0.25">
      <c r="A7" s="422" t="s">
        <v>1099</v>
      </c>
      <c r="B7" s="423"/>
      <c r="C7" s="424">
        <v>430</v>
      </c>
    </row>
    <row r="8" spans="1:3" s="421" customFormat="1" ht="15.75" x14ac:dyDescent="0.25">
      <c r="A8" s="422" t="s">
        <v>1035</v>
      </c>
      <c r="B8" s="423"/>
      <c r="C8" s="424">
        <v>578</v>
      </c>
    </row>
    <row r="9" spans="1:3" s="421" customFormat="1" ht="15.75" x14ac:dyDescent="0.25">
      <c r="A9" s="422" t="s">
        <v>1104</v>
      </c>
      <c r="B9" s="423"/>
      <c r="C9" s="424">
        <v>693</v>
      </c>
    </row>
    <row r="10" spans="1:3" s="421" customFormat="1" ht="15.75" x14ac:dyDescent="0.25">
      <c r="A10" s="422" t="s">
        <v>1105</v>
      </c>
      <c r="B10" s="423"/>
      <c r="C10" s="424">
        <v>776</v>
      </c>
    </row>
    <row r="11" spans="1:3" s="421" customFormat="1" ht="15.75" x14ac:dyDescent="0.25">
      <c r="A11" s="422" t="s">
        <v>1036</v>
      </c>
      <c r="B11" s="423"/>
      <c r="C11" s="424">
        <v>825</v>
      </c>
    </row>
    <row r="12" spans="1:3" s="421" customFormat="1" ht="15.75" x14ac:dyDescent="0.25">
      <c r="A12" s="422" t="s">
        <v>1037</v>
      </c>
      <c r="B12" s="423"/>
      <c r="C12" s="424">
        <v>885</v>
      </c>
    </row>
    <row r="13" spans="1:3" s="421" customFormat="1" ht="15.75" x14ac:dyDescent="0.25">
      <c r="A13" s="418" t="s">
        <v>1220</v>
      </c>
      <c r="B13" s="423"/>
      <c r="C13" s="424">
        <v>993</v>
      </c>
    </row>
    <row r="14" spans="1:3" s="421" customFormat="1" ht="15.75" x14ac:dyDescent="0.25">
      <c r="A14" s="418" t="s">
        <v>1118</v>
      </c>
      <c r="B14" s="423"/>
      <c r="C14" s="424">
        <v>1110</v>
      </c>
    </row>
    <row r="15" spans="1:3" s="421" customFormat="1" ht="15.75" x14ac:dyDescent="0.25">
      <c r="A15" s="418" t="s">
        <v>1119</v>
      </c>
      <c r="B15" s="423"/>
      <c r="C15" s="424">
        <v>1118</v>
      </c>
    </row>
    <row r="16" spans="1:3" s="421" customFormat="1" ht="15.75" x14ac:dyDescent="0.25">
      <c r="A16" s="418" t="s">
        <v>1120</v>
      </c>
      <c r="B16" s="423"/>
      <c r="C16" s="424">
        <v>1123</v>
      </c>
    </row>
    <row r="17" spans="1:3" s="421" customFormat="1" ht="15.75" x14ac:dyDescent="0.25">
      <c r="A17" s="418" t="s">
        <v>1121</v>
      </c>
      <c r="B17" s="423"/>
      <c r="C17" s="424">
        <v>1181</v>
      </c>
    </row>
    <row r="18" spans="1:3" s="421" customFormat="1" ht="15.75" x14ac:dyDescent="0.25">
      <c r="A18" s="418" t="s">
        <v>1122</v>
      </c>
      <c r="B18" s="423"/>
      <c r="C18" s="424">
        <v>1247</v>
      </c>
    </row>
    <row r="19" spans="1:3" s="421" customFormat="1" ht="15.75" x14ac:dyDescent="0.25">
      <c r="A19" s="418" t="s">
        <v>1123</v>
      </c>
      <c r="B19" s="423"/>
      <c r="C19" s="424">
        <v>1571</v>
      </c>
    </row>
    <row r="20" spans="1:3" s="421" customFormat="1" ht="15.75" x14ac:dyDescent="0.25">
      <c r="A20" s="418" t="s">
        <v>1124</v>
      </c>
      <c r="B20" s="423"/>
      <c r="C20" s="424">
        <v>1675</v>
      </c>
    </row>
    <row r="21" spans="1:3" s="421" customFormat="1" ht="15.75" x14ac:dyDescent="0.25">
      <c r="A21" s="418" t="s">
        <v>1125</v>
      </c>
      <c r="B21" s="423"/>
      <c r="C21" s="424">
        <v>1712</v>
      </c>
    </row>
    <row r="22" spans="1:3" s="421" customFormat="1" ht="15.75" x14ac:dyDescent="0.25">
      <c r="A22" s="418" t="s">
        <v>1126</v>
      </c>
      <c r="B22" s="423"/>
      <c r="C22" s="424">
        <v>1732</v>
      </c>
    </row>
    <row r="23" spans="1:3" s="421" customFormat="1" ht="15.75" x14ac:dyDescent="0.25">
      <c r="A23" s="418" t="s">
        <v>1127</v>
      </c>
      <c r="B23" s="423"/>
      <c r="C23" s="424">
        <v>1738</v>
      </c>
    </row>
    <row r="24" spans="1:3" s="421" customFormat="1" ht="15.75" x14ac:dyDescent="0.25">
      <c r="A24" s="418" t="s">
        <v>1128</v>
      </c>
      <c r="B24" s="423"/>
      <c r="C24" s="424">
        <v>1759</v>
      </c>
    </row>
    <row r="25" spans="1:3" s="421" customFormat="1" ht="15.75" x14ac:dyDescent="0.25">
      <c r="A25" s="418" t="s">
        <v>1129</v>
      </c>
      <c r="B25" s="423"/>
      <c r="C25" s="424">
        <v>1788.5</v>
      </c>
    </row>
    <row r="46" ht="15" customHeight="1" x14ac:dyDescent="0.25"/>
    <row r="57" ht="15" customHeight="1" x14ac:dyDescent="0.25"/>
    <row r="58" ht="15" customHeight="1" x14ac:dyDescent="0.25"/>
    <row r="59" ht="15" customHeight="1" x14ac:dyDescent="0.25"/>
    <row r="60" ht="15" customHeight="1" x14ac:dyDescent="0.25"/>
    <row r="91" ht="15" customHeight="1" x14ac:dyDescent="0.25"/>
    <row r="92" ht="15" customHeight="1" x14ac:dyDescent="0.25"/>
    <row r="101" ht="15" customHeight="1" x14ac:dyDescent="0.25"/>
    <row r="122" ht="15" customHeight="1" x14ac:dyDescent="0.25"/>
    <row r="148" ht="15" customHeight="1" x14ac:dyDescent="0.25"/>
    <row r="160" ht="15" customHeight="1" x14ac:dyDescent="0.25"/>
    <row r="162" ht="15" customHeight="1" x14ac:dyDescent="0.25"/>
    <row r="164" ht="15" customHeight="1" x14ac:dyDescent="0.25"/>
    <row r="182" ht="15" customHeight="1" x14ac:dyDescent="0.25"/>
    <row r="192" ht="15" customHeight="1" x14ac:dyDescent="0.25"/>
    <row r="194" ht="15" customHeight="1" x14ac:dyDescent="0.25"/>
    <row r="203" ht="15" customHeight="1" x14ac:dyDescent="0.25"/>
    <row r="215" ht="15" customHeight="1" x14ac:dyDescent="0.25"/>
    <row r="229" ht="15" customHeight="1" x14ac:dyDescent="0.25"/>
    <row r="237" ht="15" customHeight="1" x14ac:dyDescent="0.25"/>
    <row r="245" ht="15" customHeight="1" x14ac:dyDescent="0.25"/>
    <row r="259" ht="15" customHeight="1" x14ac:dyDescent="0.25"/>
    <row r="260" ht="15" customHeight="1" x14ac:dyDescent="0.25"/>
    <row r="273" ht="15" customHeight="1" x14ac:dyDescent="0.25"/>
    <row r="277" ht="15" customHeight="1" x14ac:dyDescent="0.25"/>
    <row r="298" ht="15" customHeight="1" x14ac:dyDescent="0.25"/>
    <row r="316" ht="15" customHeight="1" x14ac:dyDescent="0.25"/>
    <row r="317" ht="15" customHeight="1" x14ac:dyDescent="0.25"/>
    <row r="326" ht="15" customHeight="1" x14ac:dyDescent="0.25"/>
    <row r="330" ht="15" customHeight="1" x14ac:dyDescent="0.25"/>
    <row r="340" ht="15" customHeight="1" x14ac:dyDescent="0.25"/>
    <row r="353" ht="15" customHeight="1" x14ac:dyDescent="0.25"/>
    <row r="355" ht="15" customHeight="1" x14ac:dyDescent="0.25"/>
    <row r="357" ht="15" customHeight="1" x14ac:dyDescent="0.25"/>
    <row r="373" ht="15" customHeight="1" x14ac:dyDescent="0.25"/>
    <row r="374" ht="15" customHeight="1" x14ac:dyDescent="0.25"/>
    <row r="389" ht="15" customHeight="1" x14ac:dyDescent="0.25"/>
    <row r="390" ht="15" customHeight="1" x14ac:dyDescent="0.25"/>
    <row r="391" ht="15" customHeight="1" x14ac:dyDescent="0.25"/>
    <row r="394" ht="15" customHeight="1" x14ac:dyDescent="0.25"/>
    <row r="400" ht="15" customHeight="1" x14ac:dyDescent="0.25"/>
    <row r="408" ht="15" customHeight="1" x14ac:dyDescent="0.25"/>
    <row r="418" ht="15" customHeight="1" x14ac:dyDescent="0.25"/>
    <row r="420" ht="15" customHeight="1" x14ac:dyDescent="0.25"/>
    <row r="435" ht="15" customHeight="1" x14ac:dyDescent="0.25"/>
    <row r="436" ht="15" customHeight="1" x14ac:dyDescent="0.25"/>
    <row r="441" ht="15" customHeight="1" x14ac:dyDescent="0.25"/>
    <row r="451" ht="15" customHeight="1" x14ac:dyDescent="0.25"/>
    <row r="477" ht="15" customHeight="1" x14ac:dyDescent="0.25"/>
    <row r="500" ht="15" customHeight="1" x14ac:dyDescent="0.25"/>
    <row r="510" ht="15" customHeight="1" x14ac:dyDescent="0.25"/>
    <row r="514"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3" x14ac:dyDescent="0.25">
      <c r="A2" s="605" t="s">
        <v>195</v>
      </c>
      <c r="B2" s="612" t="s">
        <v>29</v>
      </c>
      <c r="C2" s="19" t="s">
        <v>123</v>
      </c>
      <c r="D2" s="19"/>
      <c r="E2" s="19" t="s">
        <v>106</v>
      </c>
      <c r="F2" s="19" t="s">
        <v>77</v>
      </c>
      <c r="G2" s="19" t="s">
        <v>77</v>
      </c>
      <c r="H2" s="19" t="s">
        <v>77</v>
      </c>
      <c r="I2" s="19" t="s">
        <v>91</v>
      </c>
      <c r="J2" s="4"/>
      <c r="K2" s="4"/>
      <c r="L2" s="4"/>
    </row>
    <row r="3" spans="1:13" x14ac:dyDescent="0.25">
      <c r="A3" s="606"/>
      <c r="B3" s="613"/>
      <c r="C3" s="13" t="s">
        <v>153</v>
      </c>
      <c r="D3" s="13"/>
      <c r="E3" s="13" t="s">
        <v>106</v>
      </c>
      <c r="F3" s="13" t="s">
        <v>77</v>
      </c>
      <c r="G3" s="13" t="s">
        <v>77</v>
      </c>
      <c r="H3" s="13" t="s">
        <v>77</v>
      </c>
      <c r="I3" s="13" t="s">
        <v>92</v>
      </c>
      <c r="J3" s="5"/>
      <c r="K3" s="5"/>
      <c r="L3" s="5"/>
    </row>
    <row r="4" spans="1:13" x14ac:dyDescent="0.25">
      <c r="A4" s="606"/>
      <c r="B4" s="613"/>
      <c r="C4" s="13" t="s">
        <v>154</v>
      </c>
      <c r="D4" s="13"/>
      <c r="E4" s="13" t="s">
        <v>106</v>
      </c>
      <c r="F4" s="13" t="s">
        <v>77</v>
      </c>
      <c r="G4" s="13" t="s">
        <v>77</v>
      </c>
      <c r="H4" s="13" t="s">
        <v>77</v>
      </c>
      <c r="I4" s="13" t="s">
        <v>91</v>
      </c>
      <c r="J4" s="5"/>
      <c r="K4" s="5"/>
      <c r="L4" s="5"/>
    </row>
    <row r="5" spans="1:13" x14ac:dyDescent="0.25">
      <c r="A5" s="606"/>
      <c r="B5" s="613"/>
      <c r="C5" s="13" t="s">
        <v>662</v>
      </c>
      <c r="D5" s="13"/>
      <c r="E5" s="13" t="s">
        <v>643</v>
      </c>
      <c r="F5" s="33">
        <v>1</v>
      </c>
      <c r="G5" s="13" t="s">
        <v>700</v>
      </c>
      <c r="H5" s="13" t="s">
        <v>77</v>
      </c>
      <c r="I5" s="13" t="s">
        <v>92</v>
      </c>
      <c r="J5" s="5"/>
      <c r="K5" s="5"/>
      <c r="L5" s="5"/>
    </row>
    <row r="6" spans="1:13" x14ac:dyDescent="0.25">
      <c r="A6" s="606"/>
      <c r="B6" s="613"/>
      <c r="C6" s="13" t="s">
        <v>663</v>
      </c>
      <c r="D6" s="13"/>
      <c r="E6" s="13" t="s">
        <v>643</v>
      </c>
      <c r="F6" s="33">
        <v>1</v>
      </c>
      <c r="G6" s="13" t="s">
        <v>700</v>
      </c>
      <c r="H6" s="13" t="s">
        <v>77</v>
      </c>
      <c r="I6" s="13" t="s">
        <v>92</v>
      </c>
      <c r="J6" s="13" t="s">
        <v>371</v>
      </c>
      <c r="K6" s="5"/>
      <c r="L6" s="5"/>
    </row>
    <row r="7" spans="1:13" ht="15.75" thickBot="1" x14ac:dyDescent="0.3">
      <c r="A7" s="606"/>
      <c r="B7" s="613"/>
      <c r="C7" s="12" t="s">
        <v>664</v>
      </c>
      <c r="D7" s="13"/>
      <c r="E7" s="12" t="s">
        <v>643</v>
      </c>
      <c r="F7" s="37">
        <v>1</v>
      </c>
      <c r="G7" s="12" t="s">
        <v>700</v>
      </c>
      <c r="H7" s="12" t="s">
        <v>77</v>
      </c>
      <c r="I7" s="12" t="s">
        <v>92</v>
      </c>
      <c r="J7" s="6"/>
      <c r="K7" s="6"/>
      <c r="L7" s="6"/>
    </row>
    <row r="8" spans="1:13" ht="15.75" thickBot="1" x14ac:dyDescent="0.3">
      <c r="A8" s="606"/>
      <c r="B8" s="613"/>
      <c r="C8" s="135" t="s">
        <v>116</v>
      </c>
      <c r="D8" s="39"/>
      <c r="E8" s="39" t="s">
        <v>106</v>
      </c>
      <c r="F8" s="40" t="s">
        <v>77</v>
      </c>
      <c r="G8" s="41" t="s">
        <v>77</v>
      </c>
      <c r="H8" s="39" t="s">
        <v>77</v>
      </c>
      <c r="I8" s="39" t="s">
        <v>91</v>
      </c>
      <c r="J8" s="11"/>
      <c r="K8" s="11"/>
      <c r="L8" s="11"/>
    </row>
    <row r="9" spans="1:13" ht="15" customHeight="1" x14ac:dyDescent="0.25">
      <c r="A9" s="606"/>
      <c r="B9" s="613"/>
      <c r="C9" s="133" t="s">
        <v>333</v>
      </c>
      <c r="D9" s="19"/>
      <c r="E9" s="19" t="s">
        <v>106</v>
      </c>
      <c r="F9" s="111" t="s">
        <v>77</v>
      </c>
      <c r="G9" s="111" t="s">
        <v>77</v>
      </c>
      <c r="H9" s="19" t="s">
        <v>77</v>
      </c>
      <c r="I9" s="19" t="s">
        <v>91</v>
      </c>
      <c r="J9" s="4"/>
      <c r="K9" s="605" t="s">
        <v>339</v>
      </c>
      <c r="L9" s="381"/>
    </row>
    <row r="10" spans="1:13" x14ac:dyDescent="0.25">
      <c r="A10" s="606"/>
      <c r="B10" s="613"/>
      <c r="C10" s="134" t="s">
        <v>334</v>
      </c>
      <c r="D10" s="13"/>
      <c r="E10" s="13" t="s">
        <v>643</v>
      </c>
      <c r="F10" s="112">
        <v>0</v>
      </c>
      <c r="G10" s="112">
        <v>10000</v>
      </c>
      <c r="H10" s="13" t="s">
        <v>82</v>
      </c>
      <c r="I10" s="13" t="s">
        <v>92</v>
      </c>
      <c r="J10" s="5"/>
      <c r="K10" s="606"/>
      <c r="L10" s="382"/>
    </row>
    <row r="11" spans="1:13" ht="15.75" thickBot="1" x14ac:dyDescent="0.3">
      <c r="A11" s="606"/>
      <c r="B11" s="613"/>
      <c r="C11" s="134" t="s">
        <v>335</v>
      </c>
      <c r="D11" s="12"/>
      <c r="E11" s="13" t="s">
        <v>643</v>
      </c>
      <c r="F11" s="112">
        <v>0</v>
      </c>
      <c r="G11" s="112">
        <v>10000</v>
      </c>
      <c r="H11" s="13" t="s">
        <v>82</v>
      </c>
      <c r="I11" s="13" t="s">
        <v>92</v>
      </c>
      <c r="J11" s="6"/>
      <c r="K11" s="606"/>
      <c r="L11" s="382"/>
    </row>
    <row r="12" spans="1:13" ht="15" customHeight="1" x14ac:dyDescent="0.25">
      <c r="A12" s="606"/>
      <c r="B12" s="613"/>
      <c r="C12" s="133" t="s">
        <v>336</v>
      </c>
      <c r="D12" s="19"/>
      <c r="E12" s="19" t="s">
        <v>106</v>
      </c>
      <c r="F12" s="111" t="s">
        <v>77</v>
      </c>
      <c r="G12" s="111" t="s">
        <v>77</v>
      </c>
      <c r="H12" s="19" t="s">
        <v>77</v>
      </c>
      <c r="I12" s="19" t="s">
        <v>91</v>
      </c>
      <c r="J12" s="4"/>
      <c r="K12" s="606"/>
      <c r="L12" s="382"/>
    </row>
    <row r="13" spans="1:13" x14ac:dyDescent="0.25">
      <c r="A13" s="606"/>
      <c r="B13" s="613"/>
      <c r="C13" s="134" t="s">
        <v>337</v>
      </c>
      <c r="D13" s="13"/>
      <c r="E13" s="13" t="s">
        <v>643</v>
      </c>
      <c r="F13" s="112">
        <v>0</v>
      </c>
      <c r="G13" s="112">
        <v>10000</v>
      </c>
      <c r="H13" s="13" t="s">
        <v>82</v>
      </c>
      <c r="I13" s="13" t="s">
        <v>92</v>
      </c>
      <c r="J13" s="5"/>
      <c r="K13" s="606"/>
      <c r="L13" s="382"/>
    </row>
    <row r="14" spans="1:13" ht="15.75" thickBot="1" x14ac:dyDescent="0.3">
      <c r="A14" s="606"/>
      <c r="B14" s="613"/>
      <c r="C14" s="134" t="s">
        <v>338</v>
      </c>
      <c r="D14" s="12"/>
      <c r="E14" s="13" t="s">
        <v>643</v>
      </c>
      <c r="F14" s="112">
        <v>0</v>
      </c>
      <c r="G14" s="112">
        <v>10000</v>
      </c>
      <c r="H14" s="13" t="s">
        <v>82</v>
      </c>
      <c r="I14" s="13" t="s">
        <v>92</v>
      </c>
      <c r="J14" s="6"/>
      <c r="K14" s="607"/>
      <c r="L14" s="383"/>
    </row>
    <row r="15" spans="1:13" x14ac:dyDescent="0.25">
      <c r="A15" s="606"/>
      <c r="B15" s="613"/>
      <c r="C15" s="591" t="s">
        <v>311</v>
      </c>
      <c r="D15" s="42" t="s">
        <v>1</v>
      </c>
      <c r="E15" s="43" t="s">
        <v>643</v>
      </c>
      <c r="F15" s="113">
        <v>0</v>
      </c>
      <c r="G15" s="113">
        <v>10000</v>
      </c>
      <c r="H15" s="43" t="s">
        <v>82</v>
      </c>
      <c r="I15" s="43" t="s">
        <v>92</v>
      </c>
      <c r="J15" s="13"/>
      <c r="K15" s="19"/>
      <c r="L15" s="19"/>
      <c r="M15" s="65"/>
    </row>
    <row r="16" spans="1:13" x14ac:dyDescent="0.25">
      <c r="A16" s="606"/>
      <c r="B16" s="613"/>
      <c r="C16" s="592"/>
      <c r="D16" s="44" t="s">
        <v>2</v>
      </c>
      <c r="E16" s="45" t="s">
        <v>643</v>
      </c>
      <c r="F16" s="114">
        <v>0</v>
      </c>
      <c r="G16" s="114">
        <v>10000</v>
      </c>
      <c r="H16" s="45" t="s">
        <v>82</v>
      </c>
      <c r="I16" s="45" t="s">
        <v>92</v>
      </c>
      <c r="J16" s="13"/>
      <c r="K16" s="13"/>
      <c r="L16" s="13"/>
      <c r="M16" s="65"/>
    </row>
    <row r="17" spans="1:13" x14ac:dyDescent="0.25">
      <c r="A17" s="606"/>
      <c r="B17" s="613"/>
      <c r="C17" s="592"/>
      <c r="D17" s="44" t="s">
        <v>30</v>
      </c>
      <c r="E17" s="45" t="s">
        <v>106</v>
      </c>
      <c r="F17" s="114" t="s">
        <v>77</v>
      </c>
      <c r="G17" s="114" t="s">
        <v>77</v>
      </c>
      <c r="H17" s="45" t="s">
        <v>77</v>
      </c>
      <c r="I17" s="45" t="s">
        <v>91</v>
      </c>
      <c r="J17" s="13"/>
      <c r="K17" s="13"/>
      <c r="L17" s="13"/>
      <c r="M17" s="65"/>
    </row>
    <row r="18" spans="1:13" x14ac:dyDescent="0.25">
      <c r="A18" s="606"/>
      <c r="B18" s="613"/>
      <c r="C18" s="592"/>
      <c r="D18" s="44" t="s">
        <v>706</v>
      </c>
      <c r="E18" s="45" t="s">
        <v>106</v>
      </c>
      <c r="F18" s="114" t="s">
        <v>77</v>
      </c>
      <c r="G18" s="114" t="s">
        <v>77</v>
      </c>
      <c r="H18" s="45" t="s">
        <v>77</v>
      </c>
      <c r="I18" s="45" t="s">
        <v>91</v>
      </c>
      <c r="J18" s="13"/>
      <c r="K18" s="13"/>
      <c r="L18" s="13"/>
      <c r="M18" s="65"/>
    </row>
    <row r="19" spans="1:13" x14ac:dyDescent="0.25">
      <c r="A19" s="606"/>
      <c r="B19" s="613"/>
      <c r="C19" s="592"/>
      <c r="D19" s="44" t="s">
        <v>0</v>
      </c>
      <c r="E19" s="45" t="s">
        <v>643</v>
      </c>
      <c r="F19" s="114">
        <v>0</v>
      </c>
      <c r="G19" s="114">
        <v>1000</v>
      </c>
      <c r="H19" s="45" t="s">
        <v>83</v>
      </c>
      <c r="I19" s="45" t="s">
        <v>91</v>
      </c>
      <c r="J19" s="13" t="s">
        <v>371</v>
      </c>
      <c r="K19" s="13"/>
      <c r="L19" s="13"/>
      <c r="M19" s="65"/>
    </row>
    <row r="20" spans="1:13" x14ac:dyDescent="0.25">
      <c r="A20" s="606"/>
      <c r="B20" s="613"/>
      <c r="C20" s="592"/>
      <c r="D20" s="44" t="s">
        <v>395</v>
      </c>
      <c r="E20" s="45" t="s">
        <v>106</v>
      </c>
      <c r="F20" s="114" t="s">
        <v>77</v>
      </c>
      <c r="G20" s="114" t="s">
        <v>77</v>
      </c>
      <c r="H20" s="45" t="s">
        <v>77</v>
      </c>
      <c r="I20" s="45" t="s">
        <v>91</v>
      </c>
      <c r="J20" s="13"/>
      <c r="K20" s="13"/>
      <c r="L20" s="13"/>
      <c r="M20" s="65"/>
    </row>
    <row r="21" spans="1:13" x14ac:dyDescent="0.25">
      <c r="A21" s="606"/>
      <c r="B21" s="613"/>
      <c r="C21" s="592"/>
      <c r="D21" s="44" t="s">
        <v>396</v>
      </c>
      <c r="E21" s="45" t="s">
        <v>643</v>
      </c>
      <c r="F21" s="114">
        <v>0</v>
      </c>
      <c r="G21" s="114">
        <v>1000</v>
      </c>
      <c r="H21" s="45" t="s">
        <v>83</v>
      </c>
      <c r="I21" s="45" t="s">
        <v>91</v>
      </c>
      <c r="J21" s="13"/>
      <c r="K21" s="13"/>
      <c r="L21" s="13"/>
      <c r="M21" s="65"/>
    </row>
    <row r="22" spans="1:13" ht="15.75" x14ac:dyDescent="0.25">
      <c r="A22" s="606"/>
      <c r="B22" s="613"/>
      <c r="C22" s="592"/>
      <c r="D22" s="44" t="s">
        <v>602</v>
      </c>
      <c r="E22" s="45" t="s">
        <v>106</v>
      </c>
      <c r="F22" s="114" t="s">
        <v>77</v>
      </c>
      <c r="G22" s="115" t="s">
        <v>77</v>
      </c>
      <c r="H22" s="45" t="s">
        <v>77</v>
      </c>
      <c r="I22" s="45" t="s">
        <v>91</v>
      </c>
      <c r="J22" s="136"/>
      <c r="K22" s="13"/>
      <c r="L22" s="13"/>
      <c r="M22" s="65"/>
    </row>
    <row r="23" spans="1:13" x14ac:dyDescent="0.25">
      <c r="A23" s="606"/>
      <c r="B23" s="613"/>
      <c r="C23" s="592"/>
      <c r="D23" s="44" t="s">
        <v>603</v>
      </c>
      <c r="E23" s="45" t="s">
        <v>643</v>
      </c>
      <c r="F23" s="114">
        <v>0</v>
      </c>
      <c r="G23" s="114">
        <v>1000</v>
      </c>
      <c r="H23" s="45" t="s">
        <v>83</v>
      </c>
      <c r="I23" s="45" t="s">
        <v>91</v>
      </c>
      <c r="J23" s="13"/>
      <c r="K23" s="13"/>
      <c r="L23" s="13"/>
      <c r="M23" s="65"/>
    </row>
    <row r="24" spans="1:13" x14ac:dyDescent="0.25">
      <c r="A24" s="606"/>
      <c r="B24" s="613"/>
      <c r="C24" s="592"/>
      <c r="D24" s="44" t="s">
        <v>604</v>
      </c>
      <c r="E24" s="45" t="s">
        <v>106</v>
      </c>
      <c r="F24" s="114" t="s">
        <v>77</v>
      </c>
      <c r="G24" s="114" t="s">
        <v>77</v>
      </c>
      <c r="H24" s="45" t="s">
        <v>77</v>
      </c>
      <c r="I24" s="45" t="s">
        <v>91</v>
      </c>
      <c r="J24" s="13"/>
      <c r="K24" s="13"/>
      <c r="L24" s="13"/>
      <c r="M24" s="65"/>
    </row>
    <row r="25" spans="1:13" x14ac:dyDescent="0.25">
      <c r="A25" s="606"/>
      <c r="B25" s="613"/>
      <c r="C25" s="592"/>
      <c r="D25" s="44" t="s">
        <v>605</v>
      </c>
      <c r="E25" s="45" t="s">
        <v>643</v>
      </c>
      <c r="F25" s="114">
        <v>0</v>
      </c>
      <c r="G25" s="114">
        <v>1000</v>
      </c>
      <c r="H25" s="45" t="s">
        <v>83</v>
      </c>
      <c r="I25" s="45" t="s">
        <v>91</v>
      </c>
      <c r="J25" s="13"/>
      <c r="K25" s="13"/>
      <c r="L25" s="13"/>
      <c r="M25" s="65"/>
    </row>
    <row r="26" spans="1:13" x14ac:dyDescent="0.25">
      <c r="A26" s="606"/>
      <c r="B26" s="613"/>
      <c r="C26" s="592"/>
      <c r="D26" s="44" t="s">
        <v>606</v>
      </c>
      <c r="E26" s="45" t="s">
        <v>106</v>
      </c>
      <c r="F26" s="114" t="s">
        <v>77</v>
      </c>
      <c r="G26" s="114" t="s">
        <v>77</v>
      </c>
      <c r="H26" s="45" t="s">
        <v>77</v>
      </c>
      <c r="I26" s="45" t="s">
        <v>91</v>
      </c>
      <c r="J26" s="13"/>
      <c r="K26" s="13"/>
      <c r="L26" s="13"/>
      <c r="M26" s="65"/>
    </row>
    <row r="27" spans="1:13" x14ac:dyDescent="0.25">
      <c r="A27" s="606"/>
      <c r="B27" s="613"/>
      <c r="C27" s="592"/>
      <c r="D27" s="44" t="s">
        <v>607</v>
      </c>
      <c r="E27" s="45" t="s">
        <v>643</v>
      </c>
      <c r="F27" s="114">
        <v>0</v>
      </c>
      <c r="G27" s="114">
        <v>1000</v>
      </c>
      <c r="H27" s="45" t="s">
        <v>83</v>
      </c>
      <c r="I27" s="45" t="s">
        <v>91</v>
      </c>
      <c r="J27" s="13"/>
      <c r="K27" s="13"/>
      <c r="L27" s="13"/>
      <c r="M27" s="65"/>
    </row>
    <row r="28" spans="1:13" x14ac:dyDescent="0.25">
      <c r="A28" s="606"/>
      <c r="B28" s="613"/>
      <c r="C28" s="592"/>
      <c r="D28" s="44" t="s">
        <v>608</v>
      </c>
      <c r="E28" s="45" t="s">
        <v>106</v>
      </c>
      <c r="F28" s="114" t="s">
        <v>77</v>
      </c>
      <c r="G28" s="114" t="s">
        <v>77</v>
      </c>
      <c r="H28" s="45" t="s">
        <v>77</v>
      </c>
      <c r="I28" s="45" t="s">
        <v>91</v>
      </c>
      <c r="J28" s="13"/>
      <c r="K28" s="13"/>
      <c r="L28" s="13"/>
      <c r="M28" s="65"/>
    </row>
    <row r="29" spans="1:13" x14ac:dyDescent="0.25">
      <c r="A29" s="606"/>
      <c r="B29" s="613"/>
      <c r="C29" s="592"/>
      <c r="D29" s="44" t="s">
        <v>609</v>
      </c>
      <c r="E29" s="45" t="s">
        <v>643</v>
      </c>
      <c r="F29" s="114">
        <v>0</v>
      </c>
      <c r="G29" s="114">
        <v>1000</v>
      </c>
      <c r="H29" s="45" t="s">
        <v>83</v>
      </c>
      <c r="I29" s="45" t="s">
        <v>91</v>
      </c>
      <c r="J29" s="13"/>
      <c r="K29" s="13"/>
      <c r="L29" s="13"/>
      <c r="M29" s="65"/>
    </row>
    <row r="30" spans="1:13" x14ac:dyDescent="0.25">
      <c r="A30" s="606"/>
      <c r="B30" s="613"/>
      <c r="C30" s="592"/>
      <c r="D30" s="44" t="s">
        <v>312</v>
      </c>
      <c r="E30" s="45" t="s">
        <v>106</v>
      </c>
      <c r="F30" s="114" t="s">
        <v>77</v>
      </c>
      <c r="G30" s="115" t="s">
        <v>77</v>
      </c>
      <c r="H30" s="45" t="s">
        <v>77</v>
      </c>
      <c r="I30" s="45" t="s">
        <v>91</v>
      </c>
      <c r="J30" s="13"/>
      <c r="K30" s="13"/>
      <c r="L30" s="13"/>
      <c r="M30" s="65"/>
    </row>
    <row r="31" spans="1:13" x14ac:dyDescent="0.25">
      <c r="A31" s="606"/>
      <c r="B31" s="613"/>
      <c r="C31" s="592"/>
      <c r="D31" s="44" t="s">
        <v>313</v>
      </c>
      <c r="E31" s="45" t="s">
        <v>106</v>
      </c>
      <c r="F31" s="114" t="s">
        <v>77</v>
      </c>
      <c r="G31" s="115" t="s">
        <v>77</v>
      </c>
      <c r="H31" s="45" t="s">
        <v>77</v>
      </c>
      <c r="I31" s="45" t="s">
        <v>91</v>
      </c>
      <c r="J31" s="13"/>
      <c r="K31" s="13"/>
      <c r="L31" s="13"/>
      <c r="M31" s="65"/>
    </row>
    <row r="32" spans="1:13" x14ac:dyDescent="0.25">
      <c r="A32" s="606"/>
      <c r="B32" s="613"/>
      <c r="C32" s="592"/>
      <c r="D32" s="44" t="s">
        <v>610</v>
      </c>
      <c r="E32" s="45" t="s">
        <v>643</v>
      </c>
      <c r="F32" s="114">
        <v>0</v>
      </c>
      <c r="G32" s="114">
        <v>1000</v>
      </c>
      <c r="H32" s="45" t="s">
        <v>83</v>
      </c>
      <c r="I32" s="45" t="s">
        <v>91</v>
      </c>
      <c r="J32" s="13"/>
      <c r="K32" s="13"/>
      <c r="L32" s="13"/>
      <c r="M32" s="65"/>
    </row>
    <row r="33" spans="1:13" x14ac:dyDescent="0.25">
      <c r="A33" s="606"/>
      <c r="B33" s="613"/>
      <c r="C33" s="592"/>
      <c r="D33" s="44" t="s">
        <v>397</v>
      </c>
      <c r="E33" s="45" t="s">
        <v>106</v>
      </c>
      <c r="F33" s="114" t="s">
        <v>77</v>
      </c>
      <c r="G33" s="115" t="s">
        <v>77</v>
      </c>
      <c r="H33" s="45" t="s">
        <v>77</v>
      </c>
      <c r="I33" s="45" t="s">
        <v>91</v>
      </c>
      <c r="J33" s="13"/>
      <c r="K33" s="13"/>
      <c r="L33" s="13"/>
      <c r="M33" s="65"/>
    </row>
    <row r="34" spans="1:13" x14ac:dyDescent="0.25">
      <c r="A34" s="606"/>
      <c r="B34" s="613"/>
      <c r="C34" s="592"/>
      <c r="D34" s="44" t="s">
        <v>314</v>
      </c>
      <c r="E34" s="45" t="s">
        <v>106</v>
      </c>
      <c r="F34" s="114" t="s">
        <v>77</v>
      </c>
      <c r="G34" s="115" t="s">
        <v>77</v>
      </c>
      <c r="H34" s="45" t="s">
        <v>77</v>
      </c>
      <c r="I34" s="45" t="s">
        <v>91</v>
      </c>
      <c r="J34" s="13"/>
      <c r="K34" s="13"/>
      <c r="L34" s="13"/>
      <c r="M34" s="65"/>
    </row>
    <row r="35" spans="1:13" x14ac:dyDescent="0.25">
      <c r="A35" s="606"/>
      <c r="B35" s="613"/>
      <c r="C35" s="592"/>
      <c r="D35" s="44" t="s">
        <v>611</v>
      </c>
      <c r="E35" s="45" t="s">
        <v>643</v>
      </c>
      <c r="F35" s="114">
        <v>0</v>
      </c>
      <c r="G35" s="114">
        <v>1000</v>
      </c>
      <c r="H35" s="45" t="s">
        <v>83</v>
      </c>
      <c r="I35" s="45" t="s">
        <v>91</v>
      </c>
      <c r="J35" s="13"/>
      <c r="K35" s="13"/>
      <c r="L35" s="13"/>
      <c r="M35" s="65"/>
    </row>
    <row r="36" spans="1:13" x14ac:dyDescent="0.25">
      <c r="A36" s="606"/>
      <c r="B36" s="613"/>
      <c r="C36" s="592"/>
      <c r="D36" s="44" t="s">
        <v>490</v>
      </c>
      <c r="E36" s="45" t="s">
        <v>643</v>
      </c>
      <c r="F36" s="114">
        <v>0</v>
      </c>
      <c r="G36" s="115">
        <v>180</v>
      </c>
      <c r="H36" s="45" t="s">
        <v>382</v>
      </c>
      <c r="I36" s="45" t="s">
        <v>92</v>
      </c>
      <c r="J36" s="13"/>
      <c r="K36" s="13"/>
      <c r="L36" s="13"/>
      <c r="M36" s="65"/>
    </row>
    <row r="37" spans="1:13" x14ac:dyDescent="0.25">
      <c r="A37" s="606"/>
      <c r="B37" s="613"/>
      <c r="C37" s="592"/>
      <c r="D37" s="44" t="s">
        <v>600</v>
      </c>
      <c r="E37" s="45" t="s">
        <v>106</v>
      </c>
      <c r="F37" s="114" t="s">
        <v>77</v>
      </c>
      <c r="G37" s="114" t="s">
        <v>77</v>
      </c>
      <c r="H37" s="45" t="s">
        <v>77</v>
      </c>
      <c r="I37" s="45" t="s">
        <v>91</v>
      </c>
      <c r="J37" s="13"/>
      <c r="K37" s="13"/>
      <c r="L37" s="13"/>
      <c r="M37" s="65"/>
    </row>
    <row r="38" spans="1:13" x14ac:dyDescent="0.25">
      <c r="A38" s="606"/>
      <c r="B38" s="613"/>
      <c r="C38" s="592"/>
      <c r="D38" s="44" t="s">
        <v>601</v>
      </c>
      <c r="E38" s="45" t="s">
        <v>643</v>
      </c>
      <c r="F38" s="114">
        <v>0</v>
      </c>
      <c r="G38" s="114">
        <v>1000</v>
      </c>
      <c r="H38" s="45" t="s">
        <v>83</v>
      </c>
      <c r="I38" s="45" t="s">
        <v>91</v>
      </c>
      <c r="J38" s="13"/>
      <c r="K38" s="13"/>
      <c r="L38" s="13"/>
      <c r="M38" s="65"/>
    </row>
    <row r="39" spans="1:13" x14ac:dyDescent="0.25">
      <c r="A39" s="606"/>
      <c r="B39" s="613"/>
      <c r="C39" s="592"/>
      <c r="D39" s="46" t="s">
        <v>315</v>
      </c>
      <c r="E39" s="45" t="s">
        <v>106</v>
      </c>
      <c r="F39" s="114" t="s">
        <v>77</v>
      </c>
      <c r="G39" s="115" t="s">
        <v>77</v>
      </c>
      <c r="H39" s="45" t="s">
        <v>77</v>
      </c>
      <c r="I39" s="45" t="s">
        <v>91</v>
      </c>
      <c r="J39" s="13"/>
      <c r="K39" s="13"/>
      <c r="L39" s="13"/>
      <c r="M39" s="65"/>
    </row>
    <row r="40" spans="1:13" x14ac:dyDescent="0.25">
      <c r="A40" s="606"/>
      <c r="B40" s="613"/>
      <c r="C40" s="592"/>
      <c r="D40" s="46" t="s">
        <v>316</v>
      </c>
      <c r="E40" s="45" t="s">
        <v>643</v>
      </c>
      <c r="F40" s="114">
        <v>0</v>
      </c>
      <c r="G40" s="114">
        <v>1000</v>
      </c>
      <c r="H40" s="45" t="s">
        <v>83</v>
      </c>
      <c r="I40" s="45" t="s">
        <v>91</v>
      </c>
      <c r="J40" s="13"/>
      <c r="K40" s="13"/>
      <c r="L40" s="13"/>
      <c r="M40" s="65"/>
    </row>
    <row r="41" spans="1:13" x14ac:dyDescent="0.25">
      <c r="A41" s="606"/>
      <c r="B41" s="613"/>
      <c r="C41" s="592"/>
      <c r="D41" s="46" t="s">
        <v>598</v>
      </c>
      <c r="E41" s="45" t="s">
        <v>106</v>
      </c>
      <c r="F41" s="114" t="s">
        <v>77</v>
      </c>
      <c r="G41" s="115" t="s">
        <v>77</v>
      </c>
      <c r="H41" s="45" t="s">
        <v>77</v>
      </c>
      <c r="I41" s="45" t="s">
        <v>91</v>
      </c>
      <c r="J41" s="13"/>
      <c r="K41" s="13"/>
      <c r="L41" s="13"/>
      <c r="M41" s="65"/>
    </row>
    <row r="42" spans="1:13" x14ac:dyDescent="0.25">
      <c r="A42" s="606"/>
      <c r="B42" s="613"/>
      <c r="C42" s="592"/>
      <c r="D42" s="46" t="s">
        <v>599</v>
      </c>
      <c r="E42" s="45" t="s">
        <v>643</v>
      </c>
      <c r="F42" s="114">
        <v>0</v>
      </c>
      <c r="G42" s="114">
        <v>1000</v>
      </c>
      <c r="H42" s="45" t="s">
        <v>83</v>
      </c>
      <c r="I42" s="45" t="s">
        <v>92</v>
      </c>
      <c r="J42" s="13"/>
      <c r="K42" s="13"/>
      <c r="L42" s="13"/>
      <c r="M42" s="65"/>
    </row>
    <row r="43" spans="1:13" x14ac:dyDescent="0.25">
      <c r="A43" s="606"/>
      <c r="B43" s="613"/>
      <c r="C43" s="592"/>
      <c r="D43" s="46" t="s">
        <v>701</v>
      </c>
      <c r="E43" s="45" t="s">
        <v>106</v>
      </c>
      <c r="F43" s="114" t="s">
        <v>77</v>
      </c>
      <c r="G43" s="115" t="s">
        <v>77</v>
      </c>
      <c r="H43" s="45" t="s">
        <v>77</v>
      </c>
      <c r="I43" s="45" t="s">
        <v>91</v>
      </c>
      <c r="J43" s="13"/>
      <c r="K43" s="13"/>
      <c r="L43" s="13"/>
      <c r="M43" s="65"/>
    </row>
    <row r="44" spans="1:13" x14ac:dyDescent="0.25">
      <c r="A44" s="606"/>
      <c r="B44" s="613"/>
      <c r="C44" s="592"/>
      <c r="D44" s="46" t="s">
        <v>319</v>
      </c>
      <c r="E44" s="45" t="s">
        <v>643</v>
      </c>
      <c r="F44" s="114">
        <v>0</v>
      </c>
      <c r="G44" s="114">
        <v>10000</v>
      </c>
      <c r="H44" s="45" t="s">
        <v>82</v>
      </c>
      <c r="I44" s="45" t="s">
        <v>92</v>
      </c>
      <c r="J44" s="13"/>
      <c r="K44" s="13"/>
      <c r="L44" s="13"/>
      <c r="M44" s="65"/>
    </row>
    <row r="45" spans="1:13" x14ac:dyDescent="0.25">
      <c r="A45" s="606"/>
      <c r="B45" s="613"/>
      <c r="C45" s="592"/>
      <c r="D45" s="46" t="s">
        <v>320</v>
      </c>
      <c r="E45" s="45" t="s">
        <v>643</v>
      </c>
      <c r="F45" s="114">
        <v>0</v>
      </c>
      <c r="G45" s="114">
        <v>1000</v>
      </c>
      <c r="H45" s="45" t="s">
        <v>83</v>
      </c>
      <c r="I45" s="45" t="s">
        <v>92</v>
      </c>
      <c r="J45" s="13"/>
      <c r="K45" s="13"/>
      <c r="L45" s="13"/>
      <c r="M45" s="65"/>
    </row>
    <row r="46" spans="1:13" x14ac:dyDescent="0.25">
      <c r="A46" s="606"/>
      <c r="B46" s="613"/>
      <c r="C46" s="592"/>
      <c r="D46" s="46" t="s">
        <v>595</v>
      </c>
      <c r="E46" s="45" t="s">
        <v>106</v>
      </c>
      <c r="F46" s="114" t="s">
        <v>77</v>
      </c>
      <c r="G46" s="115" t="s">
        <v>77</v>
      </c>
      <c r="H46" s="45" t="s">
        <v>77</v>
      </c>
      <c r="I46" s="45" t="s">
        <v>91</v>
      </c>
      <c r="J46" s="13"/>
      <c r="K46" s="13"/>
      <c r="L46" s="13"/>
      <c r="M46" s="65"/>
    </row>
    <row r="47" spans="1:13" x14ac:dyDescent="0.25">
      <c r="A47" s="606"/>
      <c r="B47" s="613"/>
      <c r="C47" s="592"/>
      <c r="D47" s="46" t="s">
        <v>596</v>
      </c>
      <c r="E47" s="45" t="s">
        <v>643</v>
      </c>
      <c r="F47" s="114">
        <v>0</v>
      </c>
      <c r="G47" s="114">
        <v>1000</v>
      </c>
      <c r="H47" s="45" t="s">
        <v>83</v>
      </c>
      <c r="I47" s="45" t="s">
        <v>92</v>
      </c>
      <c r="J47" s="13"/>
      <c r="K47" s="13"/>
      <c r="L47" s="13"/>
      <c r="M47" s="65"/>
    </row>
    <row r="48" spans="1:13" x14ac:dyDescent="0.25">
      <c r="A48" s="606"/>
      <c r="B48" s="613"/>
      <c r="C48" s="592"/>
      <c r="D48" s="46" t="s">
        <v>597</v>
      </c>
      <c r="E48" s="45" t="s">
        <v>643</v>
      </c>
      <c r="F48" s="114">
        <v>0</v>
      </c>
      <c r="G48" s="114">
        <v>10000</v>
      </c>
      <c r="H48" s="45" t="s">
        <v>82</v>
      </c>
      <c r="I48" s="45" t="s">
        <v>92</v>
      </c>
      <c r="J48" s="13"/>
      <c r="K48" s="13"/>
      <c r="L48" s="13"/>
      <c r="M48" s="65"/>
    </row>
    <row r="49" spans="1:13" x14ac:dyDescent="0.25">
      <c r="A49" s="606"/>
      <c r="B49" s="613"/>
      <c r="C49" s="592"/>
      <c r="D49" s="46" t="s">
        <v>592</v>
      </c>
      <c r="E49" s="45" t="s">
        <v>106</v>
      </c>
      <c r="F49" s="114" t="s">
        <v>77</v>
      </c>
      <c r="G49" s="115" t="s">
        <v>77</v>
      </c>
      <c r="H49" s="45" t="s">
        <v>77</v>
      </c>
      <c r="I49" s="45" t="s">
        <v>91</v>
      </c>
      <c r="J49" s="13"/>
      <c r="K49" s="13"/>
      <c r="L49" s="13"/>
      <c r="M49" s="65"/>
    </row>
    <row r="50" spans="1:13" x14ac:dyDescent="0.25">
      <c r="A50" s="606"/>
      <c r="B50" s="613"/>
      <c r="C50" s="592"/>
      <c r="D50" s="46" t="s">
        <v>593</v>
      </c>
      <c r="E50" s="45" t="s">
        <v>643</v>
      </c>
      <c r="F50" s="114">
        <v>0</v>
      </c>
      <c r="G50" s="114">
        <v>1000</v>
      </c>
      <c r="H50" s="45" t="s">
        <v>83</v>
      </c>
      <c r="I50" s="45" t="s">
        <v>92</v>
      </c>
      <c r="J50" s="13"/>
      <c r="K50" s="13"/>
      <c r="L50" s="13"/>
      <c r="M50" s="65"/>
    </row>
    <row r="51" spans="1:13" x14ac:dyDescent="0.25">
      <c r="A51" s="606"/>
      <c r="B51" s="613"/>
      <c r="C51" s="592"/>
      <c r="D51" s="46" t="s">
        <v>594</v>
      </c>
      <c r="E51" s="45" t="s">
        <v>643</v>
      </c>
      <c r="F51" s="114">
        <v>0</v>
      </c>
      <c r="G51" s="114">
        <v>10000</v>
      </c>
      <c r="H51" s="45" t="s">
        <v>82</v>
      </c>
      <c r="I51" s="45" t="s">
        <v>92</v>
      </c>
      <c r="J51" s="13"/>
      <c r="K51" s="13"/>
      <c r="L51" s="13"/>
      <c r="M51" s="65"/>
    </row>
    <row r="52" spans="1:13" ht="15" customHeight="1" x14ac:dyDescent="0.25">
      <c r="A52" s="606"/>
      <c r="B52" s="613"/>
      <c r="C52" s="592"/>
      <c r="D52" s="46" t="s">
        <v>854</v>
      </c>
      <c r="E52" s="45" t="s">
        <v>106</v>
      </c>
      <c r="F52" s="114" t="s">
        <v>77</v>
      </c>
      <c r="G52" s="115" t="s">
        <v>77</v>
      </c>
      <c r="H52" s="45" t="s">
        <v>77</v>
      </c>
      <c r="I52" s="45" t="s">
        <v>91</v>
      </c>
      <c r="J52" s="13"/>
      <c r="K52" s="610" t="s">
        <v>339</v>
      </c>
      <c r="L52" s="380"/>
      <c r="M52" s="65"/>
    </row>
    <row r="53" spans="1:13" x14ac:dyDescent="0.25">
      <c r="A53" s="606"/>
      <c r="B53" s="613"/>
      <c r="C53" s="592"/>
      <c r="D53" s="46" t="s">
        <v>855</v>
      </c>
      <c r="E53" s="45" t="s">
        <v>643</v>
      </c>
      <c r="F53" s="114">
        <v>0</v>
      </c>
      <c r="G53" s="114">
        <v>10000</v>
      </c>
      <c r="H53" s="45" t="s">
        <v>82</v>
      </c>
      <c r="I53" s="45" t="s">
        <v>92</v>
      </c>
      <c r="J53" s="13"/>
      <c r="K53" s="610"/>
      <c r="L53" s="380"/>
      <c r="M53" s="65"/>
    </row>
    <row r="54" spans="1:13" x14ac:dyDescent="0.25">
      <c r="A54" s="606"/>
      <c r="B54" s="613"/>
      <c r="C54" s="592"/>
      <c r="D54" s="46" t="s">
        <v>856</v>
      </c>
      <c r="E54" s="45" t="s">
        <v>643</v>
      </c>
      <c r="F54" s="114">
        <v>0</v>
      </c>
      <c r="G54" s="114">
        <v>1000</v>
      </c>
      <c r="H54" s="45" t="s">
        <v>83</v>
      </c>
      <c r="I54" s="45" t="s">
        <v>92</v>
      </c>
      <c r="J54" s="13"/>
      <c r="K54" s="610"/>
      <c r="L54" s="380"/>
      <c r="M54" s="65"/>
    </row>
    <row r="55" spans="1:13" x14ac:dyDescent="0.25">
      <c r="A55" s="606"/>
      <c r="B55" s="613"/>
      <c r="C55" s="592"/>
      <c r="D55" s="46" t="s">
        <v>857</v>
      </c>
      <c r="E55" s="45" t="s">
        <v>106</v>
      </c>
      <c r="F55" s="114" t="s">
        <v>77</v>
      </c>
      <c r="G55" s="115" t="s">
        <v>77</v>
      </c>
      <c r="H55" s="45" t="s">
        <v>77</v>
      </c>
      <c r="I55" s="45" t="s">
        <v>91</v>
      </c>
      <c r="J55" s="13"/>
      <c r="K55" s="610"/>
      <c r="L55" s="380"/>
      <c r="M55" s="65"/>
    </row>
    <row r="56" spans="1:13" x14ac:dyDescent="0.25">
      <c r="A56" s="606"/>
      <c r="B56" s="613"/>
      <c r="C56" s="592"/>
      <c r="D56" s="46" t="s">
        <v>858</v>
      </c>
      <c r="E56" s="45" t="s">
        <v>643</v>
      </c>
      <c r="F56" s="114">
        <v>0</v>
      </c>
      <c r="G56" s="114">
        <v>10000</v>
      </c>
      <c r="H56" s="45" t="s">
        <v>82</v>
      </c>
      <c r="I56" s="45" t="s">
        <v>92</v>
      </c>
      <c r="J56" s="13"/>
      <c r="K56" s="610"/>
      <c r="L56" s="380"/>
      <c r="M56" s="65"/>
    </row>
    <row r="57" spans="1:13" ht="15.75" thickBot="1" x14ac:dyDescent="0.3">
      <c r="A57" s="606"/>
      <c r="B57" s="613"/>
      <c r="C57" s="593"/>
      <c r="D57" s="240" t="s">
        <v>859</v>
      </c>
      <c r="E57" s="45" t="s">
        <v>643</v>
      </c>
      <c r="F57" s="114">
        <v>0</v>
      </c>
      <c r="G57" s="114">
        <v>1000</v>
      </c>
      <c r="H57" s="45" t="s">
        <v>83</v>
      </c>
      <c r="I57" s="45" t="s">
        <v>92</v>
      </c>
      <c r="J57" s="13"/>
      <c r="K57" s="611"/>
      <c r="L57" s="386"/>
      <c r="M57" s="65"/>
    </row>
    <row r="58" spans="1:13" x14ac:dyDescent="0.25">
      <c r="A58" s="606"/>
      <c r="B58" s="613"/>
      <c r="C58" s="591" t="s">
        <v>317</v>
      </c>
      <c r="D58" s="42" t="s">
        <v>1</v>
      </c>
      <c r="E58" s="43" t="s">
        <v>643</v>
      </c>
      <c r="F58" s="113">
        <v>0</v>
      </c>
      <c r="G58" s="140">
        <v>10000</v>
      </c>
      <c r="H58" s="43" t="s">
        <v>82</v>
      </c>
      <c r="I58" s="43" t="s">
        <v>92</v>
      </c>
      <c r="J58" s="19"/>
      <c r="K58" s="19"/>
      <c r="L58" s="19"/>
      <c r="M58" s="65"/>
    </row>
    <row r="59" spans="1:13" ht="15.75" thickBot="1" x14ac:dyDescent="0.3">
      <c r="A59" s="606"/>
      <c r="B59" s="613"/>
      <c r="C59" s="592"/>
      <c r="D59" s="44" t="s">
        <v>2</v>
      </c>
      <c r="E59" s="45" t="s">
        <v>643</v>
      </c>
      <c r="F59" s="114">
        <v>0</v>
      </c>
      <c r="G59" s="141">
        <v>10000</v>
      </c>
      <c r="H59" s="139" t="s">
        <v>82</v>
      </c>
      <c r="I59" s="139" t="s">
        <v>92</v>
      </c>
      <c r="J59" s="13"/>
      <c r="K59" s="13"/>
      <c r="L59" s="13"/>
      <c r="M59" s="65"/>
    </row>
    <row r="60" spans="1:13" x14ac:dyDescent="0.25">
      <c r="A60" s="606"/>
      <c r="B60" s="613"/>
      <c r="C60" s="592"/>
      <c r="D60" s="44" t="s">
        <v>647</v>
      </c>
      <c r="E60" s="45" t="s">
        <v>643</v>
      </c>
      <c r="F60" s="96">
        <v>1</v>
      </c>
      <c r="G60" s="142" t="s">
        <v>700</v>
      </c>
      <c r="H60" s="45" t="s">
        <v>77</v>
      </c>
      <c r="I60" s="45" t="s">
        <v>92</v>
      </c>
      <c r="J60" s="13"/>
      <c r="K60" s="13"/>
      <c r="L60" s="13"/>
      <c r="M60" s="65"/>
    </row>
    <row r="61" spans="1:13" x14ac:dyDescent="0.25">
      <c r="A61" s="606"/>
      <c r="B61" s="613"/>
      <c r="C61" s="592"/>
      <c r="D61" s="44" t="s">
        <v>30</v>
      </c>
      <c r="E61" s="45" t="s">
        <v>106</v>
      </c>
      <c r="F61" s="114" t="s">
        <v>77</v>
      </c>
      <c r="G61" s="143" t="s">
        <v>77</v>
      </c>
      <c r="H61" s="45" t="s">
        <v>77</v>
      </c>
      <c r="I61" s="45" t="s">
        <v>91</v>
      </c>
      <c r="J61" s="13"/>
      <c r="K61" s="13"/>
      <c r="L61" s="13"/>
      <c r="M61" s="65"/>
    </row>
    <row r="62" spans="1:13" x14ac:dyDescent="0.25">
      <c r="A62" s="606"/>
      <c r="B62" s="613"/>
      <c r="C62" s="592"/>
      <c r="D62" s="44" t="s">
        <v>706</v>
      </c>
      <c r="E62" s="45" t="s">
        <v>106</v>
      </c>
      <c r="F62" s="114" t="s">
        <v>77</v>
      </c>
      <c r="G62" s="143" t="s">
        <v>77</v>
      </c>
      <c r="H62" s="45" t="s">
        <v>77</v>
      </c>
      <c r="I62" s="45" t="s">
        <v>91</v>
      </c>
      <c r="J62" s="13"/>
      <c r="K62" s="13"/>
      <c r="L62" s="13"/>
      <c r="M62" s="65"/>
    </row>
    <row r="63" spans="1:13" ht="15" customHeight="1" x14ac:dyDescent="0.25">
      <c r="A63" s="606"/>
      <c r="B63" s="613"/>
      <c r="C63" s="592"/>
      <c r="D63" s="44" t="s">
        <v>0</v>
      </c>
      <c r="E63" s="45" t="s">
        <v>643</v>
      </c>
      <c r="F63" s="114">
        <v>0</v>
      </c>
      <c r="G63" s="143">
        <v>1000</v>
      </c>
      <c r="H63" s="45" t="s">
        <v>83</v>
      </c>
      <c r="I63" s="45" t="s">
        <v>91</v>
      </c>
      <c r="J63" s="13"/>
      <c r="K63" s="13"/>
      <c r="L63" s="13"/>
      <c r="M63" s="65"/>
    </row>
    <row r="64" spans="1:13" ht="15" customHeight="1" x14ac:dyDescent="0.25">
      <c r="A64" s="606"/>
      <c r="B64" s="613"/>
      <c r="C64" s="592"/>
      <c r="D64" s="44" t="s">
        <v>782</v>
      </c>
      <c r="E64" s="45" t="s">
        <v>106</v>
      </c>
      <c r="F64" s="114" t="s">
        <v>77</v>
      </c>
      <c r="G64" s="143" t="s">
        <v>77</v>
      </c>
      <c r="H64" s="45" t="s">
        <v>77</v>
      </c>
      <c r="I64" s="45" t="s">
        <v>92</v>
      </c>
      <c r="J64" s="13"/>
      <c r="K64" s="13"/>
      <c r="L64" s="13"/>
      <c r="M64" s="65"/>
    </row>
    <row r="65" spans="1:13" ht="15" customHeight="1" x14ac:dyDescent="0.25">
      <c r="A65" s="606"/>
      <c r="B65" s="613"/>
      <c r="C65" s="592"/>
      <c r="D65" s="44" t="s">
        <v>395</v>
      </c>
      <c r="E65" s="45" t="s">
        <v>106</v>
      </c>
      <c r="F65" s="114" t="s">
        <v>77</v>
      </c>
      <c r="G65" s="114" t="s">
        <v>77</v>
      </c>
      <c r="H65" s="45" t="s">
        <v>77</v>
      </c>
      <c r="I65" s="45" t="s">
        <v>91</v>
      </c>
      <c r="J65" s="13"/>
      <c r="K65" s="13"/>
      <c r="L65" s="13"/>
      <c r="M65" s="65"/>
    </row>
    <row r="66" spans="1:13" ht="15" customHeight="1" x14ac:dyDescent="0.25">
      <c r="A66" s="606"/>
      <c r="B66" s="613"/>
      <c r="C66" s="592"/>
      <c r="D66" s="44" t="s">
        <v>396</v>
      </c>
      <c r="E66" s="45" t="s">
        <v>643</v>
      </c>
      <c r="F66" s="114">
        <v>0</v>
      </c>
      <c r="G66" s="114">
        <v>1000</v>
      </c>
      <c r="H66" s="45" t="s">
        <v>83</v>
      </c>
      <c r="I66" s="45" t="s">
        <v>91</v>
      </c>
      <c r="J66" s="13"/>
      <c r="K66" s="13"/>
      <c r="L66" s="13"/>
      <c r="M66" s="65"/>
    </row>
    <row r="67" spans="1:13" x14ac:dyDescent="0.25">
      <c r="A67" s="606"/>
      <c r="B67" s="613"/>
      <c r="C67" s="592"/>
      <c r="D67" s="44" t="s">
        <v>602</v>
      </c>
      <c r="E67" s="45" t="s">
        <v>106</v>
      </c>
      <c r="F67" s="114" t="s">
        <v>77</v>
      </c>
      <c r="G67" s="115" t="s">
        <v>77</v>
      </c>
      <c r="H67" s="45" t="s">
        <v>77</v>
      </c>
      <c r="I67" s="45" t="s">
        <v>91</v>
      </c>
      <c r="J67" s="13"/>
      <c r="K67" s="13"/>
      <c r="L67" s="13"/>
      <c r="M67" s="65"/>
    </row>
    <row r="68" spans="1:13" x14ac:dyDescent="0.25">
      <c r="A68" s="606"/>
      <c r="B68" s="613"/>
      <c r="C68" s="592"/>
      <c r="D68" s="44" t="s">
        <v>603</v>
      </c>
      <c r="E68" s="45" t="s">
        <v>643</v>
      </c>
      <c r="F68" s="114">
        <v>0</v>
      </c>
      <c r="G68" s="114">
        <v>1000</v>
      </c>
      <c r="H68" s="45" t="s">
        <v>83</v>
      </c>
      <c r="I68" s="45" t="s">
        <v>91</v>
      </c>
      <c r="J68" s="13"/>
      <c r="K68" s="13"/>
      <c r="L68" s="13"/>
      <c r="M68" s="65"/>
    </row>
    <row r="69" spans="1:13" x14ac:dyDescent="0.25">
      <c r="A69" s="606"/>
      <c r="B69" s="613"/>
      <c r="C69" s="592"/>
      <c r="D69" s="44" t="s">
        <v>604</v>
      </c>
      <c r="E69" s="45" t="s">
        <v>106</v>
      </c>
      <c r="F69" s="114" t="s">
        <v>77</v>
      </c>
      <c r="G69" s="114" t="s">
        <v>77</v>
      </c>
      <c r="H69" s="45" t="s">
        <v>77</v>
      </c>
      <c r="I69" s="45" t="s">
        <v>91</v>
      </c>
      <c r="J69" s="13"/>
      <c r="K69" s="13"/>
      <c r="L69" s="13"/>
      <c r="M69" s="65"/>
    </row>
    <row r="70" spans="1:13" x14ac:dyDescent="0.25">
      <c r="A70" s="606"/>
      <c r="B70" s="613"/>
      <c r="C70" s="592"/>
      <c r="D70" s="44" t="s">
        <v>605</v>
      </c>
      <c r="E70" s="45" t="s">
        <v>643</v>
      </c>
      <c r="F70" s="114">
        <v>0</v>
      </c>
      <c r="G70" s="114">
        <v>1000</v>
      </c>
      <c r="H70" s="45" t="s">
        <v>83</v>
      </c>
      <c r="I70" s="45" t="s">
        <v>91</v>
      </c>
      <c r="J70" s="13"/>
      <c r="K70" s="13"/>
      <c r="L70" s="13"/>
      <c r="M70" s="65"/>
    </row>
    <row r="71" spans="1:13" x14ac:dyDescent="0.25">
      <c r="A71" s="606"/>
      <c r="B71" s="613"/>
      <c r="C71" s="592"/>
      <c r="D71" s="44" t="s">
        <v>606</v>
      </c>
      <c r="E71" s="45" t="s">
        <v>106</v>
      </c>
      <c r="F71" s="114" t="s">
        <v>77</v>
      </c>
      <c r="G71" s="114" t="s">
        <v>77</v>
      </c>
      <c r="H71" s="45" t="s">
        <v>77</v>
      </c>
      <c r="I71" s="45" t="s">
        <v>91</v>
      </c>
      <c r="J71" s="13"/>
      <c r="K71" s="13"/>
      <c r="L71" s="13"/>
      <c r="M71" s="65"/>
    </row>
    <row r="72" spans="1:13" x14ac:dyDescent="0.25">
      <c r="A72" s="606"/>
      <c r="B72" s="613"/>
      <c r="C72" s="592"/>
      <c r="D72" s="44" t="s">
        <v>607</v>
      </c>
      <c r="E72" s="45" t="s">
        <v>643</v>
      </c>
      <c r="F72" s="114">
        <v>0</v>
      </c>
      <c r="G72" s="114">
        <v>1000</v>
      </c>
      <c r="H72" s="45" t="s">
        <v>83</v>
      </c>
      <c r="I72" s="45" t="s">
        <v>91</v>
      </c>
      <c r="J72" s="13"/>
      <c r="K72" s="13"/>
      <c r="L72" s="13"/>
      <c r="M72" s="65"/>
    </row>
    <row r="73" spans="1:13" x14ac:dyDescent="0.25">
      <c r="A73" s="606"/>
      <c r="B73" s="613"/>
      <c r="C73" s="592"/>
      <c r="D73" s="44" t="s">
        <v>608</v>
      </c>
      <c r="E73" s="45" t="s">
        <v>106</v>
      </c>
      <c r="F73" s="114" t="s">
        <v>77</v>
      </c>
      <c r="G73" s="114" t="s">
        <v>77</v>
      </c>
      <c r="H73" s="45" t="s">
        <v>77</v>
      </c>
      <c r="I73" s="45" t="s">
        <v>91</v>
      </c>
      <c r="J73" s="13"/>
      <c r="K73" s="13"/>
      <c r="L73" s="13"/>
      <c r="M73" s="65"/>
    </row>
    <row r="74" spans="1:13" x14ac:dyDescent="0.25">
      <c r="A74" s="606"/>
      <c r="B74" s="613"/>
      <c r="C74" s="592"/>
      <c r="D74" s="44" t="s">
        <v>609</v>
      </c>
      <c r="E74" s="45" t="s">
        <v>643</v>
      </c>
      <c r="F74" s="114">
        <v>0</v>
      </c>
      <c r="G74" s="114">
        <v>1000</v>
      </c>
      <c r="H74" s="45" t="s">
        <v>83</v>
      </c>
      <c r="I74" s="45" t="s">
        <v>91</v>
      </c>
      <c r="J74" s="13"/>
      <c r="K74" s="13"/>
      <c r="L74" s="13"/>
      <c r="M74" s="65"/>
    </row>
    <row r="75" spans="1:13" x14ac:dyDescent="0.25">
      <c r="A75" s="606"/>
      <c r="B75" s="613"/>
      <c r="C75" s="592"/>
      <c r="D75" s="44" t="s">
        <v>312</v>
      </c>
      <c r="E75" s="45" t="s">
        <v>106</v>
      </c>
      <c r="F75" s="114" t="s">
        <v>77</v>
      </c>
      <c r="G75" s="115" t="s">
        <v>77</v>
      </c>
      <c r="H75" s="45" t="s">
        <v>77</v>
      </c>
      <c r="I75" s="45" t="s">
        <v>91</v>
      </c>
      <c r="J75" s="13"/>
      <c r="K75" s="13"/>
      <c r="L75" s="13"/>
      <c r="M75" s="65"/>
    </row>
    <row r="76" spans="1:13" x14ac:dyDescent="0.25">
      <c r="A76" s="606"/>
      <c r="B76" s="613"/>
      <c r="C76" s="592"/>
      <c r="D76" s="44" t="s">
        <v>313</v>
      </c>
      <c r="E76" s="45" t="s">
        <v>106</v>
      </c>
      <c r="F76" s="114" t="s">
        <v>77</v>
      </c>
      <c r="G76" s="115" t="s">
        <v>77</v>
      </c>
      <c r="H76" s="45" t="s">
        <v>77</v>
      </c>
      <c r="I76" s="45" t="s">
        <v>91</v>
      </c>
      <c r="J76" s="13"/>
      <c r="K76" s="13"/>
      <c r="L76" s="13"/>
      <c r="M76" s="65"/>
    </row>
    <row r="77" spans="1:13" x14ac:dyDescent="0.25">
      <c r="A77" s="606"/>
      <c r="B77" s="613"/>
      <c r="C77" s="592"/>
      <c r="D77" s="44" t="s">
        <v>610</v>
      </c>
      <c r="E77" s="45" t="s">
        <v>643</v>
      </c>
      <c r="F77" s="114">
        <v>0</v>
      </c>
      <c r="G77" s="114">
        <v>1000</v>
      </c>
      <c r="H77" s="45" t="s">
        <v>83</v>
      </c>
      <c r="I77" s="45" t="s">
        <v>91</v>
      </c>
      <c r="J77" s="13"/>
      <c r="K77" s="13"/>
      <c r="L77" s="13"/>
      <c r="M77" s="65"/>
    </row>
    <row r="78" spans="1:13" x14ac:dyDescent="0.25">
      <c r="A78" s="606"/>
      <c r="B78" s="613"/>
      <c r="C78" s="592"/>
      <c r="D78" s="44" t="s">
        <v>397</v>
      </c>
      <c r="E78" s="45" t="s">
        <v>106</v>
      </c>
      <c r="F78" s="114" t="s">
        <v>77</v>
      </c>
      <c r="G78" s="115" t="s">
        <v>77</v>
      </c>
      <c r="H78" s="45" t="s">
        <v>77</v>
      </c>
      <c r="I78" s="45" t="s">
        <v>91</v>
      </c>
      <c r="J78" s="13"/>
      <c r="K78" s="13"/>
      <c r="L78" s="13"/>
      <c r="M78" s="65"/>
    </row>
    <row r="79" spans="1:13" x14ac:dyDescent="0.25">
      <c r="A79" s="606"/>
      <c r="B79" s="613"/>
      <c r="C79" s="592"/>
      <c r="D79" s="44" t="s">
        <v>314</v>
      </c>
      <c r="E79" s="45" t="s">
        <v>106</v>
      </c>
      <c r="F79" s="114" t="s">
        <v>77</v>
      </c>
      <c r="G79" s="115" t="s">
        <v>77</v>
      </c>
      <c r="H79" s="45" t="s">
        <v>77</v>
      </c>
      <c r="I79" s="45" t="s">
        <v>91</v>
      </c>
      <c r="J79" s="13"/>
      <c r="K79" s="13"/>
      <c r="L79" s="13"/>
      <c r="M79" s="65"/>
    </row>
    <row r="80" spans="1:13" x14ac:dyDescent="0.25">
      <c r="A80" s="606"/>
      <c r="B80" s="613"/>
      <c r="C80" s="592"/>
      <c r="D80" s="44" t="s">
        <v>611</v>
      </c>
      <c r="E80" s="45" t="s">
        <v>643</v>
      </c>
      <c r="F80" s="114">
        <v>0</v>
      </c>
      <c r="G80" s="114">
        <v>1000</v>
      </c>
      <c r="H80" s="45" t="s">
        <v>83</v>
      </c>
      <c r="I80" s="45" t="s">
        <v>91</v>
      </c>
      <c r="J80" s="13"/>
      <c r="K80" s="13"/>
      <c r="L80" s="13"/>
      <c r="M80" s="65"/>
    </row>
    <row r="81" spans="1:13" x14ac:dyDescent="0.25">
      <c r="A81" s="606"/>
      <c r="B81" s="613"/>
      <c r="C81" s="592"/>
      <c r="D81" s="44" t="s">
        <v>490</v>
      </c>
      <c r="E81" s="45" t="s">
        <v>643</v>
      </c>
      <c r="F81" s="114">
        <v>0</v>
      </c>
      <c r="G81" s="115">
        <v>180</v>
      </c>
      <c r="H81" s="45" t="s">
        <v>382</v>
      </c>
      <c r="I81" s="45" t="s">
        <v>92</v>
      </c>
      <c r="J81" s="13"/>
      <c r="K81" s="13"/>
      <c r="L81" s="13"/>
      <c r="M81" s="65"/>
    </row>
    <row r="82" spans="1:13" x14ac:dyDescent="0.25">
      <c r="A82" s="606"/>
      <c r="B82" s="613"/>
      <c r="C82" s="592"/>
      <c r="D82" s="44" t="s">
        <v>600</v>
      </c>
      <c r="E82" s="45" t="s">
        <v>106</v>
      </c>
      <c r="F82" s="114" t="s">
        <v>77</v>
      </c>
      <c r="G82" s="114" t="s">
        <v>77</v>
      </c>
      <c r="H82" s="45" t="s">
        <v>77</v>
      </c>
      <c r="I82" s="45" t="s">
        <v>91</v>
      </c>
      <c r="J82" s="13"/>
      <c r="K82" s="13"/>
      <c r="L82" s="13"/>
      <c r="M82" s="65"/>
    </row>
    <row r="83" spans="1:13" x14ac:dyDescent="0.25">
      <c r="A83" s="606"/>
      <c r="B83" s="613"/>
      <c r="C83" s="592"/>
      <c r="D83" s="44" t="s">
        <v>601</v>
      </c>
      <c r="E83" s="45" t="s">
        <v>643</v>
      </c>
      <c r="F83" s="114">
        <v>0</v>
      </c>
      <c r="G83" s="114">
        <v>1000</v>
      </c>
      <c r="H83" s="45" t="s">
        <v>83</v>
      </c>
      <c r="I83" s="45" t="s">
        <v>91</v>
      </c>
      <c r="J83" s="13"/>
      <c r="K83" s="13"/>
      <c r="L83" s="13"/>
      <c r="M83" s="65"/>
    </row>
    <row r="84" spans="1:13" x14ac:dyDescent="0.25">
      <c r="A84" s="606"/>
      <c r="B84" s="613"/>
      <c r="C84" s="592"/>
      <c r="D84" s="46" t="s">
        <v>315</v>
      </c>
      <c r="E84" s="45" t="s">
        <v>106</v>
      </c>
      <c r="F84" s="114" t="s">
        <v>77</v>
      </c>
      <c r="G84" s="115" t="s">
        <v>77</v>
      </c>
      <c r="H84" s="45" t="s">
        <v>77</v>
      </c>
      <c r="I84" s="45" t="s">
        <v>91</v>
      </c>
      <c r="J84" s="13"/>
      <c r="K84" s="13"/>
      <c r="L84" s="13"/>
      <c r="M84" s="65"/>
    </row>
    <row r="85" spans="1:13" x14ac:dyDescent="0.25">
      <c r="A85" s="606"/>
      <c r="B85" s="613"/>
      <c r="C85" s="592"/>
      <c r="D85" s="46" t="s">
        <v>316</v>
      </c>
      <c r="E85" s="45" t="s">
        <v>643</v>
      </c>
      <c r="F85" s="114">
        <v>0</v>
      </c>
      <c r="G85" s="114">
        <v>1000</v>
      </c>
      <c r="H85" s="45" t="s">
        <v>83</v>
      </c>
      <c r="I85" s="45" t="s">
        <v>91</v>
      </c>
      <c r="J85" s="13"/>
      <c r="K85" s="13"/>
      <c r="L85" s="13"/>
      <c r="M85" s="65"/>
    </row>
    <row r="86" spans="1:13" x14ac:dyDescent="0.25">
      <c r="A86" s="606"/>
      <c r="B86" s="613"/>
      <c r="C86" s="592"/>
      <c r="D86" s="46" t="s">
        <v>598</v>
      </c>
      <c r="E86" s="45" t="s">
        <v>106</v>
      </c>
      <c r="F86" s="114" t="s">
        <v>77</v>
      </c>
      <c r="G86" s="115" t="s">
        <v>77</v>
      </c>
      <c r="H86" s="45" t="s">
        <v>77</v>
      </c>
      <c r="I86" s="45" t="s">
        <v>91</v>
      </c>
      <c r="J86" s="13"/>
      <c r="K86" s="13"/>
      <c r="L86" s="13"/>
      <c r="M86" s="65"/>
    </row>
    <row r="87" spans="1:13" x14ac:dyDescent="0.25">
      <c r="A87" s="606"/>
      <c r="B87" s="613"/>
      <c r="C87" s="592"/>
      <c r="D87" s="46" t="s">
        <v>599</v>
      </c>
      <c r="E87" s="45" t="s">
        <v>643</v>
      </c>
      <c r="F87" s="114">
        <v>0</v>
      </c>
      <c r="G87" s="114">
        <v>1000</v>
      </c>
      <c r="H87" s="45" t="s">
        <v>83</v>
      </c>
      <c r="I87" s="45" t="s">
        <v>92</v>
      </c>
      <c r="J87" s="13"/>
      <c r="K87" s="13"/>
      <c r="L87" s="13"/>
      <c r="M87" s="65"/>
    </row>
    <row r="88" spans="1:13" x14ac:dyDescent="0.25">
      <c r="A88" s="606"/>
      <c r="B88" s="613"/>
      <c r="C88" s="592"/>
      <c r="D88" s="46" t="s">
        <v>701</v>
      </c>
      <c r="E88" s="45" t="s">
        <v>106</v>
      </c>
      <c r="F88" s="114" t="s">
        <v>77</v>
      </c>
      <c r="G88" s="115" t="s">
        <v>77</v>
      </c>
      <c r="H88" s="45" t="s">
        <v>77</v>
      </c>
      <c r="I88" s="45" t="s">
        <v>91</v>
      </c>
      <c r="J88" s="13"/>
      <c r="K88" s="13"/>
      <c r="L88" s="13"/>
      <c r="M88" s="65"/>
    </row>
    <row r="89" spans="1:13" x14ac:dyDescent="0.25">
      <c r="A89" s="606"/>
      <c r="B89" s="613"/>
      <c r="C89" s="592"/>
      <c r="D89" s="46" t="s">
        <v>319</v>
      </c>
      <c r="E89" s="45" t="s">
        <v>643</v>
      </c>
      <c r="F89" s="114">
        <v>0</v>
      </c>
      <c r="G89" s="114">
        <v>10000</v>
      </c>
      <c r="H89" s="45" t="s">
        <v>82</v>
      </c>
      <c r="I89" s="45" t="s">
        <v>92</v>
      </c>
      <c r="J89" s="13"/>
      <c r="K89" s="13"/>
      <c r="L89" s="13"/>
      <c r="M89" s="65"/>
    </row>
    <row r="90" spans="1:13" x14ac:dyDescent="0.25">
      <c r="A90" s="606"/>
      <c r="B90" s="613"/>
      <c r="C90" s="592"/>
      <c r="D90" s="46" t="s">
        <v>320</v>
      </c>
      <c r="E90" s="45" t="s">
        <v>643</v>
      </c>
      <c r="F90" s="114">
        <v>0</v>
      </c>
      <c r="G90" s="114">
        <v>1000</v>
      </c>
      <c r="H90" s="45" t="s">
        <v>83</v>
      </c>
      <c r="I90" s="45" t="s">
        <v>92</v>
      </c>
      <c r="J90" s="13"/>
      <c r="K90" s="13"/>
      <c r="L90" s="13"/>
      <c r="M90" s="65"/>
    </row>
    <row r="91" spans="1:13" x14ac:dyDescent="0.25">
      <c r="A91" s="606"/>
      <c r="B91" s="613"/>
      <c r="C91" s="592"/>
      <c r="D91" s="46" t="s">
        <v>595</v>
      </c>
      <c r="E91" s="45" t="s">
        <v>106</v>
      </c>
      <c r="F91" s="114" t="s">
        <v>77</v>
      </c>
      <c r="G91" s="115" t="s">
        <v>77</v>
      </c>
      <c r="H91" s="45" t="s">
        <v>77</v>
      </c>
      <c r="I91" s="45" t="s">
        <v>91</v>
      </c>
      <c r="J91" s="13"/>
      <c r="K91" s="13"/>
      <c r="L91" s="13"/>
      <c r="M91" s="65"/>
    </row>
    <row r="92" spans="1:13" x14ac:dyDescent="0.25">
      <c r="A92" s="606"/>
      <c r="B92" s="613"/>
      <c r="C92" s="592"/>
      <c r="D92" s="46" t="s">
        <v>596</v>
      </c>
      <c r="E92" s="45" t="s">
        <v>643</v>
      </c>
      <c r="F92" s="114">
        <v>0</v>
      </c>
      <c r="G92" s="114">
        <v>1000</v>
      </c>
      <c r="H92" s="45" t="s">
        <v>83</v>
      </c>
      <c r="I92" s="45" t="s">
        <v>92</v>
      </c>
      <c r="J92" s="13"/>
      <c r="K92" s="13"/>
      <c r="L92" s="13"/>
      <c r="M92" s="65"/>
    </row>
    <row r="93" spans="1:13" x14ac:dyDescent="0.25">
      <c r="A93" s="606"/>
      <c r="B93" s="613"/>
      <c r="C93" s="592"/>
      <c r="D93" s="46" t="s">
        <v>597</v>
      </c>
      <c r="E93" s="45" t="s">
        <v>643</v>
      </c>
      <c r="F93" s="114">
        <v>0</v>
      </c>
      <c r="G93" s="114">
        <v>10000</v>
      </c>
      <c r="H93" s="45" t="s">
        <v>82</v>
      </c>
      <c r="I93" s="45" t="s">
        <v>92</v>
      </c>
      <c r="J93" s="13"/>
      <c r="K93" s="13"/>
      <c r="L93" s="13"/>
      <c r="M93" s="65"/>
    </row>
    <row r="94" spans="1:13" x14ac:dyDescent="0.25">
      <c r="A94" s="606"/>
      <c r="B94" s="613"/>
      <c r="C94" s="592"/>
      <c r="D94" s="46" t="s">
        <v>592</v>
      </c>
      <c r="E94" s="45" t="s">
        <v>106</v>
      </c>
      <c r="F94" s="114" t="s">
        <v>77</v>
      </c>
      <c r="G94" s="115" t="s">
        <v>77</v>
      </c>
      <c r="H94" s="45" t="s">
        <v>77</v>
      </c>
      <c r="I94" s="45" t="s">
        <v>91</v>
      </c>
      <c r="J94" s="13"/>
      <c r="K94" s="13"/>
      <c r="L94" s="13"/>
      <c r="M94" s="65"/>
    </row>
    <row r="95" spans="1:13" x14ac:dyDescent="0.25">
      <c r="A95" s="606"/>
      <c r="B95" s="613"/>
      <c r="C95" s="592"/>
      <c r="D95" s="46" t="s">
        <v>593</v>
      </c>
      <c r="E95" s="45" t="s">
        <v>643</v>
      </c>
      <c r="F95" s="114">
        <v>0</v>
      </c>
      <c r="G95" s="114">
        <v>1000</v>
      </c>
      <c r="H95" s="45" t="s">
        <v>83</v>
      </c>
      <c r="I95" s="45" t="s">
        <v>92</v>
      </c>
      <c r="J95" s="13"/>
      <c r="K95" s="13"/>
      <c r="L95" s="13"/>
      <c r="M95" s="65"/>
    </row>
    <row r="96" spans="1:13" x14ac:dyDescent="0.25">
      <c r="A96" s="606"/>
      <c r="B96" s="613"/>
      <c r="C96" s="592"/>
      <c r="D96" s="46" t="s">
        <v>594</v>
      </c>
      <c r="E96" s="45" t="s">
        <v>643</v>
      </c>
      <c r="F96" s="114">
        <v>0</v>
      </c>
      <c r="G96" s="114">
        <v>10000</v>
      </c>
      <c r="H96" s="45" t="s">
        <v>82</v>
      </c>
      <c r="I96" s="45" t="s">
        <v>92</v>
      </c>
      <c r="J96" s="13"/>
      <c r="K96" s="13"/>
      <c r="L96" s="13"/>
      <c r="M96" s="65"/>
    </row>
    <row r="97" spans="1:13" ht="15" customHeight="1" x14ac:dyDescent="0.25">
      <c r="A97" s="606"/>
      <c r="B97" s="613"/>
      <c r="C97" s="592"/>
      <c r="D97" s="46" t="s">
        <v>854</v>
      </c>
      <c r="E97" s="45" t="s">
        <v>106</v>
      </c>
      <c r="F97" s="114" t="s">
        <v>77</v>
      </c>
      <c r="G97" s="115" t="s">
        <v>77</v>
      </c>
      <c r="H97" s="45" t="s">
        <v>77</v>
      </c>
      <c r="I97" s="45" t="s">
        <v>91</v>
      </c>
      <c r="J97" s="13"/>
      <c r="K97" s="610" t="s">
        <v>339</v>
      </c>
      <c r="L97" s="380"/>
      <c r="M97" s="65"/>
    </row>
    <row r="98" spans="1:13" ht="15" customHeight="1" x14ac:dyDescent="0.25">
      <c r="A98" s="606"/>
      <c r="B98" s="613"/>
      <c r="C98" s="592"/>
      <c r="D98" s="46" t="s">
        <v>855</v>
      </c>
      <c r="E98" s="45" t="s">
        <v>643</v>
      </c>
      <c r="F98" s="114">
        <v>0</v>
      </c>
      <c r="G98" s="114">
        <v>10000</v>
      </c>
      <c r="H98" s="45" t="s">
        <v>82</v>
      </c>
      <c r="I98" s="45" t="s">
        <v>92</v>
      </c>
      <c r="J98" s="13"/>
      <c r="K98" s="610"/>
      <c r="L98" s="380"/>
      <c r="M98" s="65"/>
    </row>
    <row r="99" spans="1:13" x14ac:dyDescent="0.25">
      <c r="A99" s="606"/>
      <c r="B99" s="613"/>
      <c r="C99" s="592"/>
      <c r="D99" s="46" t="s">
        <v>856</v>
      </c>
      <c r="E99" s="45" t="s">
        <v>643</v>
      </c>
      <c r="F99" s="114">
        <v>0</v>
      </c>
      <c r="G99" s="114">
        <v>1000</v>
      </c>
      <c r="H99" s="45" t="s">
        <v>83</v>
      </c>
      <c r="I99" s="45" t="s">
        <v>92</v>
      </c>
      <c r="J99" s="13"/>
      <c r="K99" s="610"/>
      <c r="L99" s="380"/>
      <c r="M99" s="65"/>
    </row>
    <row r="100" spans="1:13" x14ac:dyDescent="0.25">
      <c r="A100" s="606"/>
      <c r="B100" s="613"/>
      <c r="C100" s="592"/>
      <c r="D100" s="46" t="s">
        <v>857</v>
      </c>
      <c r="E100" s="45" t="s">
        <v>106</v>
      </c>
      <c r="F100" s="114" t="s">
        <v>77</v>
      </c>
      <c r="G100" s="115" t="s">
        <v>77</v>
      </c>
      <c r="H100" s="45" t="s">
        <v>77</v>
      </c>
      <c r="I100" s="45" t="s">
        <v>91</v>
      </c>
      <c r="J100" s="13"/>
      <c r="K100" s="610"/>
      <c r="L100" s="380"/>
      <c r="M100" s="65"/>
    </row>
    <row r="101" spans="1:13" x14ac:dyDescent="0.25">
      <c r="A101" s="606"/>
      <c r="B101" s="613"/>
      <c r="C101" s="592"/>
      <c r="D101" s="46" t="s">
        <v>858</v>
      </c>
      <c r="E101" s="45" t="s">
        <v>643</v>
      </c>
      <c r="F101" s="114">
        <v>0</v>
      </c>
      <c r="G101" s="114">
        <v>10000</v>
      </c>
      <c r="H101" s="45" t="s">
        <v>82</v>
      </c>
      <c r="I101" s="45" t="s">
        <v>92</v>
      </c>
      <c r="J101" s="13"/>
      <c r="K101" s="610"/>
      <c r="L101" s="380"/>
      <c r="M101" s="65"/>
    </row>
    <row r="102" spans="1:13" ht="15.75" thickBot="1" x14ac:dyDescent="0.3">
      <c r="A102" s="606"/>
      <c r="B102" s="613"/>
      <c r="C102" s="592"/>
      <c r="D102" s="240" t="s">
        <v>859</v>
      </c>
      <c r="E102" s="45" t="s">
        <v>643</v>
      </c>
      <c r="F102" s="114">
        <v>0</v>
      </c>
      <c r="G102" s="114">
        <v>1000</v>
      </c>
      <c r="H102" s="45" t="s">
        <v>83</v>
      </c>
      <c r="I102" s="45" t="s">
        <v>92</v>
      </c>
      <c r="J102" s="13"/>
      <c r="K102" s="611"/>
      <c r="L102" s="386"/>
      <c r="M102" s="65"/>
    </row>
    <row r="103" spans="1:13" x14ac:dyDescent="0.25">
      <c r="A103" s="606"/>
      <c r="B103" s="613"/>
      <c r="C103" s="614" t="s">
        <v>31</v>
      </c>
      <c r="D103" s="370" t="s">
        <v>3</v>
      </c>
      <c r="E103" s="371" t="s">
        <v>106</v>
      </c>
      <c r="F103" s="372" t="s">
        <v>77</v>
      </c>
      <c r="G103" s="372" t="s">
        <v>77</v>
      </c>
      <c r="H103" s="317" t="s">
        <v>77</v>
      </c>
      <c r="I103" s="373" t="s">
        <v>91</v>
      </c>
      <c r="J103" s="317" t="s">
        <v>371</v>
      </c>
      <c r="K103" s="317"/>
      <c r="L103" s="317"/>
      <c r="M103" s="65"/>
    </row>
    <row r="104" spans="1:13" x14ac:dyDescent="0.25">
      <c r="A104" s="606"/>
      <c r="B104" s="613"/>
      <c r="C104" s="615"/>
      <c r="D104" s="359" t="s">
        <v>4</v>
      </c>
      <c r="E104" s="331" t="s">
        <v>643</v>
      </c>
      <c r="F104" s="332">
        <v>0</v>
      </c>
      <c r="G104" s="332">
        <v>10000</v>
      </c>
      <c r="H104" s="330" t="s">
        <v>82</v>
      </c>
      <c r="I104" s="333" t="s">
        <v>92</v>
      </c>
      <c r="J104" s="330"/>
      <c r="K104" s="330"/>
      <c r="L104" s="330"/>
      <c r="M104" s="65"/>
    </row>
    <row r="105" spans="1:13" x14ac:dyDescent="0.25">
      <c r="A105" s="606"/>
      <c r="B105" s="613"/>
      <c r="C105" s="615"/>
      <c r="D105" s="359" t="s">
        <v>5</v>
      </c>
      <c r="E105" s="331" t="s">
        <v>643</v>
      </c>
      <c r="F105" s="332">
        <v>0</v>
      </c>
      <c r="G105" s="332">
        <v>10000</v>
      </c>
      <c r="H105" s="330" t="s">
        <v>82</v>
      </c>
      <c r="I105" s="333" t="s">
        <v>92</v>
      </c>
      <c r="J105" s="330"/>
      <c r="K105" s="330"/>
      <c r="L105" s="330"/>
      <c r="M105" s="65"/>
    </row>
    <row r="106" spans="1:13" x14ac:dyDescent="0.25">
      <c r="A106" s="606"/>
      <c r="B106" s="613"/>
      <c r="C106" s="615"/>
      <c r="D106" s="2" t="s">
        <v>294</v>
      </c>
      <c r="E106" s="18" t="s">
        <v>643</v>
      </c>
      <c r="F106" s="112">
        <v>0</v>
      </c>
      <c r="G106" s="112">
        <v>1000</v>
      </c>
      <c r="H106" s="13" t="s">
        <v>85</v>
      </c>
      <c r="I106" s="34" t="s">
        <v>92</v>
      </c>
      <c r="J106" s="13"/>
      <c r="K106" s="13"/>
      <c r="L106" s="13"/>
      <c r="M106" s="65"/>
    </row>
    <row r="107" spans="1:13" ht="14.45" customHeight="1" x14ac:dyDescent="0.25">
      <c r="A107" s="606"/>
      <c r="B107" s="613"/>
      <c r="C107" s="615"/>
      <c r="D107" s="2" t="s">
        <v>206</v>
      </c>
      <c r="E107" s="18" t="s">
        <v>106</v>
      </c>
      <c r="F107" s="112" t="s">
        <v>77</v>
      </c>
      <c r="G107" s="112" t="s">
        <v>77</v>
      </c>
      <c r="H107" s="13" t="s">
        <v>77</v>
      </c>
      <c r="I107" s="34" t="s">
        <v>91</v>
      </c>
      <c r="J107" s="13"/>
      <c r="K107" s="610" t="s">
        <v>339</v>
      </c>
      <c r="L107" s="380"/>
      <c r="M107" s="65"/>
    </row>
    <row r="108" spans="1:13" x14ac:dyDescent="0.25">
      <c r="A108" s="606"/>
      <c r="B108" s="613"/>
      <c r="C108" s="615"/>
      <c r="D108" s="2" t="s">
        <v>261</v>
      </c>
      <c r="E108" s="18" t="s">
        <v>643</v>
      </c>
      <c r="F108" s="112">
        <v>0</v>
      </c>
      <c r="G108" s="112">
        <v>1000</v>
      </c>
      <c r="H108" s="13" t="s">
        <v>85</v>
      </c>
      <c r="I108" s="34" t="s">
        <v>92</v>
      </c>
      <c r="J108" s="13"/>
      <c r="K108" s="610"/>
      <c r="L108" s="380"/>
      <c r="M108" s="65"/>
    </row>
    <row r="109" spans="1:13" x14ac:dyDescent="0.25">
      <c r="A109" s="606"/>
      <c r="B109" s="613"/>
      <c r="C109" s="615"/>
      <c r="D109" s="2" t="s">
        <v>207</v>
      </c>
      <c r="E109" s="18" t="s">
        <v>106</v>
      </c>
      <c r="F109" s="112" t="s">
        <v>77</v>
      </c>
      <c r="G109" s="112" t="s">
        <v>77</v>
      </c>
      <c r="H109" s="13" t="s">
        <v>77</v>
      </c>
      <c r="I109" s="34" t="s">
        <v>91</v>
      </c>
      <c r="J109" s="13"/>
      <c r="K109" s="610"/>
      <c r="L109" s="380"/>
      <c r="M109" s="65"/>
    </row>
    <row r="110" spans="1:13" x14ac:dyDescent="0.25">
      <c r="A110" s="606"/>
      <c r="B110" s="613"/>
      <c r="C110" s="615"/>
      <c r="D110" s="2" t="s">
        <v>262</v>
      </c>
      <c r="E110" s="18" t="s">
        <v>643</v>
      </c>
      <c r="F110" s="112">
        <v>0</v>
      </c>
      <c r="G110" s="112">
        <v>1000</v>
      </c>
      <c r="H110" s="13" t="s">
        <v>85</v>
      </c>
      <c r="I110" s="34" t="s">
        <v>92</v>
      </c>
      <c r="J110" s="13"/>
      <c r="K110" s="610"/>
      <c r="L110" s="380"/>
      <c r="M110" s="65"/>
    </row>
    <row r="111" spans="1:13" x14ac:dyDescent="0.25">
      <c r="A111" s="606"/>
      <c r="B111" s="613"/>
      <c r="C111" s="615"/>
      <c r="D111" s="359" t="s">
        <v>6</v>
      </c>
      <c r="E111" s="331" t="s">
        <v>643</v>
      </c>
      <c r="F111" s="332">
        <v>0.1</v>
      </c>
      <c r="G111" s="332">
        <v>5</v>
      </c>
      <c r="H111" s="330" t="s">
        <v>84</v>
      </c>
      <c r="I111" s="333" t="s">
        <v>92</v>
      </c>
      <c r="J111" s="330" t="s">
        <v>371</v>
      </c>
      <c r="K111" s="330"/>
      <c r="L111" s="330"/>
      <c r="M111" s="65"/>
    </row>
    <row r="112" spans="1:13" x14ac:dyDescent="0.25">
      <c r="A112" s="606"/>
      <c r="B112" s="613"/>
      <c r="C112" s="615"/>
      <c r="D112" s="2" t="s">
        <v>240</v>
      </c>
      <c r="E112" s="18" t="s">
        <v>643</v>
      </c>
      <c r="F112" s="112">
        <v>0</v>
      </c>
      <c r="G112" s="112">
        <v>200</v>
      </c>
      <c r="H112" s="13" t="s">
        <v>78</v>
      </c>
      <c r="I112" s="34" t="s">
        <v>92</v>
      </c>
      <c r="J112" s="13"/>
      <c r="K112" s="13"/>
      <c r="L112" s="13"/>
      <c r="M112" s="65"/>
    </row>
    <row r="113" spans="1:13" x14ac:dyDescent="0.25">
      <c r="A113" s="606"/>
      <c r="B113" s="613"/>
      <c r="C113" s="615"/>
      <c r="D113" s="359" t="s">
        <v>253</v>
      </c>
      <c r="E113" s="331" t="s">
        <v>643</v>
      </c>
      <c r="F113" s="332">
        <v>0</v>
      </c>
      <c r="G113" s="332">
        <v>100</v>
      </c>
      <c r="H113" s="330" t="s">
        <v>158</v>
      </c>
      <c r="I113" s="333" t="s">
        <v>92</v>
      </c>
      <c r="J113" s="330" t="s">
        <v>371</v>
      </c>
      <c r="K113" s="330"/>
      <c r="L113" s="330"/>
      <c r="M113" s="65"/>
    </row>
    <row r="114" spans="1:13" x14ac:dyDescent="0.25">
      <c r="A114" s="606"/>
      <c r="B114" s="613"/>
      <c r="C114" s="615"/>
      <c r="D114" s="359" t="s">
        <v>252</v>
      </c>
      <c r="E114" s="331" t="s">
        <v>643</v>
      </c>
      <c r="F114" s="332">
        <v>0</v>
      </c>
      <c r="G114" s="332">
        <v>100</v>
      </c>
      <c r="H114" s="330" t="s">
        <v>79</v>
      </c>
      <c r="I114" s="333" t="s">
        <v>92</v>
      </c>
      <c r="J114" s="330" t="s">
        <v>371</v>
      </c>
      <c r="K114" s="330"/>
      <c r="L114" s="330"/>
      <c r="M114" s="65"/>
    </row>
    <row r="115" spans="1:13" x14ac:dyDescent="0.25">
      <c r="A115" s="606"/>
      <c r="B115" s="613"/>
      <c r="C115" s="615"/>
      <c r="D115" s="359" t="s">
        <v>257</v>
      </c>
      <c r="E115" s="331" t="s">
        <v>643</v>
      </c>
      <c r="F115" s="332">
        <v>0</v>
      </c>
      <c r="G115" s="332">
        <v>14</v>
      </c>
      <c r="H115" s="330" t="s">
        <v>77</v>
      </c>
      <c r="I115" s="333" t="s">
        <v>92</v>
      </c>
      <c r="J115" s="330"/>
      <c r="K115" s="330"/>
      <c r="L115" s="330"/>
      <c r="M115" s="65"/>
    </row>
    <row r="116" spans="1:13" x14ac:dyDescent="0.25">
      <c r="A116" s="606"/>
      <c r="B116" s="613"/>
      <c r="C116" s="615"/>
      <c r="D116" s="2" t="s">
        <v>7</v>
      </c>
      <c r="E116" s="18" t="s">
        <v>643</v>
      </c>
      <c r="F116" s="112">
        <v>0</v>
      </c>
      <c r="G116" s="112">
        <v>10</v>
      </c>
      <c r="H116" s="13" t="s">
        <v>80</v>
      </c>
      <c r="I116" s="34" t="s">
        <v>92</v>
      </c>
      <c r="J116" s="13"/>
      <c r="K116" s="13"/>
      <c r="L116" s="13"/>
      <c r="M116" s="65"/>
    </row>
    <row r="117" spans="1:13" x14ac:dyDescent="0.25">
      <c r="A117" s="606"/>
      <c r="B117" s="613"/>
      <c r="C117" s="615"/>
      <c r="D117" s="2" t="s">
        <v>745</v>
      </c>
      <c r="E117" s="18" t="s">
        <v>643</v>
      </c>
      <c r="F117" s="112">
        <v>0</v>
      </c>
      <c r="G117" s="112">
        <v>1000</v>
      </c>
      <c r="H117" s="13" t="s">
        <v>750</v>
      </c>
      <c r="I117" s="34" t="s">
        <v>92</v>
      </c>
      <c r="J117" s="13"/>
      <c r="K117" s="13"/>
      <c r="L117" s="13"/>
      <c r="M117" s="65"/>
    </row>
    <row r="118" spans="1:13" x14ac:dyDescent="0.25">
      <c r="A118" s="606"/>
      <c r="B118" s="613"/>
      <c r="C118" s="615"/>
      <c r="D118" s="2" t="s">
        <v>746</v>
      </c>
      <c r="E118" s="18" t="s">
        <v>643</v>
      </c>
      <c r="F118" s="112">
        <v>0</v>
      </c>
      <c r="G118" s="112">
        <v>1000</v>
      </c>
      <c r="H118" s="13" t="s">
        <v>750</v>
      </c>
      <c r="I118" s="34" t="s">
        <v>92</v>
      </c>
      <c r="J118" s="13"/>
      <c r="K118" s="13"/>
      <c r="L118" s="13"/>
      <c r="M118" s="65"/>
    </row>
    <row r="119" spans="1:13" x14ac:dyDescent="0.25">
      <c r="A119" s="606"/>
      <c r="B119" s="613"/>
      <c r="C119" s="615"/>
      <c r="D119" s="2" t="s">
        <v>747</v>
      </c>
      <c r="E119" s="18" t="s">
        <v>643</v>
      </c>
      <c r="F119" s="112">
        <v>0</v>
      </c>
      <c r="G119" s="112">
        <v>180</v>
      </c>
      <c r="H119" s="13" t="s">
        <v>751</v>
      </c>
      <c r="I119" s="34" t="s">
        <v>92</v>
      </c>
      <c r="J119" s="13"/>
      <c r="K119" s="13"/>
      <c r="L119" s="13"/>
      <c r="M119" s="65"/>
    </row>
    <row r="120" spans="1:13" x14ac:dyDescent="0.25">
      <c r="A120" s="606"/>
      <c r="B120" s="613"/>
      <c r="C120" s="615"/>
      <c r="D120" s="2" t="s">
        <v>748</v>
      </c>
      <c r="E120" s="18" t="s">
        <v>643</v>
      </c>
      <c r="F120" s="112">
        <v>0</v>
      </c>
      <c r="G120" s="112">
        <v>10000</v>
      </c>
      <c r="H120" s="13" t="s">
        <v>752</v>
      </c>
      <c r="I120" s="34" t="s">
        <v>92</v>
      </c>
      <c r="J120" s="13"/>
      <c r="K120" s="13"/>
      <c r="L120" s="13"/>
      <c r="M120" s="65"/>
    </row>
    <row r="121" spans="1:13" ht="15.75" thickBot="1" x14ac:dyDescent="0.3">
      <c r="A121" s="606"/>
      <c r="B121" s="613"/>
      <c r="C121" s="615"/>
      <c r="D121" s="355" t="s">
        <v>218</v>
      </c>
      <c r="E121" s="337" t="s">
        <v>643</v>
      </c>
      <c r="F121" s="354">
        <v>0</v>
      </c>
      <c r="G121" s="354">
        <v>100</v>
      </c>
      <c r="H121" s="336" t="s">
        <v>81</v>
      </c>
      <c r="I121" s="338" t="s">
        <v>92</v>
      </c>
      <c r="J121" s="336"/>
      <c r="K121" s="336"/>
      <c r="L121" s="336"/>
      <c r="M121" s="65"/>
    </row>
    <row r="122" spans="1:13" x14ac:dyDescent="0.25">
      <c r="A122" s="606"/>
      <c r="B122" s="613"/>
      <c r="C122" s="615"/>
      <c r="D122" s="370" t="s">
        <v>648</v>
      </c>
      <c r="E122" s="371" t="s">
        <v>643</v>
      </c>
      <c r="F122" s="374">
        <v>1</v>
      </c>
      <c r="G122" s="374" t="s">
        <v>700</v>
      </c>
      <c r="H122" s="317" t="s">
        <v>77</v>
      </c>
      <c r="I122" s="373" t="s">
        <v>92</v>
      </c>
      <c r="J122" s="317"/>
      <c r="K122" s="317"/>
      <c r="L122" s="317"/>
      <c r="M122" s="65"/>
    </row>
    <row r="123" spans="1:13" x14ac:dyDescent="0.25">
      <c r="A123" s="606"/>
      <c r="B123" s="613"/>
      <c r="C123" s="615"/>
      <c r="D123" s="359" t="s">
        <v>8</v>
      </c>
      <c r="E123" s="331" t="s">
        <v>106</v>
      </c>
      <c r="F123" s="332" t="s">
        <v>77</v>
      </c>
      <c r="G123" s="332" t="s">
        <v>77</v>
      </c>
      <c r="H123" s="330" t="s">
        <v>77</v>
      </c>
      <c r="I123" s="333" t="s">
        <v>92</v>
      </c>
      <c r="J123" s="330"/>
      <c r="K123" s="330"/>
      <c r="L123" s="330"/>
      <c r="M123" s="65"/>
    </row>
    <row r="124" spans="1:13" x14ac:dyDescent="0.25">
      <c r="A124" s="606"/>
      <c r="B124" s="613"/>
      <c r="C124" s="615"/>
      <c r="D124" s="2" t="s">
        <v>9</v>
      </c>
      <c r="E124" s="18" t="s">
        <v>643</v>
      </c>
      <c r="F124" s="112">
        <v>0</v>
      </c>
      <c r="G124" s="112">
        <v>1000</v>
      </c>
      <c r="H124" s="13" t="s">
        <v>85</v>
      </c>
      <c r="I124" s="34" t="s">
        <v>92</v>
      </c>
      <c r="J124" s="13"/>
      <c r="K124" s="13"/>
      <c r="L124" s="13"/>
      <c r="M124" s="65"/>
    </row>
    <row r="125" spans="1:13" x14ac:dyDescent="0.25">
      <c r="A125" s="606"/>
      <c r="B125" s="613"/>
      <c r="C125" s="615"/>
      <c r="D125" s="359" t="s">
        <v>10</v>
      </c>
      <c r="E125" s="331" t="s">
        <v>106</v>
      </c>
      <c r="F125" s="332" t="s">
        <v>77</v>
      </c>
      <c r="G125" s="332" t="s">
        <v>77</v>
      </c>
      <c r="H125" s="330" t="s">
        <v>77</v>
      </c>
      <c r="I125" s="333" t="s">
        <v>91</v>
      </c>
      <c r="J125" s="330" t="s">
        <v>371</v>
      </c>
      <c r="K125" s="330"/>
      <c r="L125" s="330"/>
      <c r="M125" s="65"/>
    </row>
    <row r="126" spans="1:13" x14ac:dyDescent="0.25">
      <c r="A126" s="606"/>
      <c r="B126" s="613"/>
      <c r="C126" s="615"/>
      <c r="D126" s="2" t="s">
        <v>11</v>
      </c>
      <c r="E126" s="18" t="s">
        <v>643</v>
      </c>
      <c r="F126" s="112">
        <v>0</v>
      </c>
      <c r="G126" s="112">
        <v>10000</v>
      </c>
      <c r="H126" s="13" t="s">
        <v>82</v>
      </c>
      <c r="I126" s="34" t="s">
        <v>92</v>
      </c>
      <c r="J126" s="13"/>
      <c r="K126" s="13"/>
      <c r="L126" s="13"/>
      <c r="M126" s="65"/>
    </row>
    <row r="127" spans="1:13" x14ac:dyDescent="0.25">
      <c r="A127" s="606"/>
      <c r="B127" s="613"/>
      <c r="C127" s="615"/>
      <c r="D127" s="2" t="s">
        <v>12</v>
      </c>
      <c r="E127" s="18" t="s">
        <v>643</v>
      </c>
      <c r="F127" s="112">
        <v>0</v>
      </c>
      <c r="G127" s="112">
        <v>10000</v>
      </c>
      <c r="H127" s="13" t="s">
        <v>82</v>
      </c>
      <c r="I127" s="34" t="s">
        <v>92</v>
      </c>
      <c r="J127" s="13"/>
      <c r="K127" s="13"/>
      <c r="L127" s="13"/>
      <c r="M127" s="65"/>
    </row>
    <row r="128" spans="1:13" ht="14.45" customHeight="1" x14ac:dyDescent="0.25">
      <c r="A128" s="606"/>
      <c r="B128" s="613"/>
      <c r="C128" s="615"/>
      <c r="D128" s="2" t="s">
        <v>204</v>
      </c>
      <c r="E128" s="18" t="s">
        <v>106</v>
      </c>
      <c r="F128" s="112" t="s">
        <v>77</v>
      </c>
      <c r="G128" s="112" t="s">
        <v>77</v>
      </c>
      <c r="H128" s="13" t="s">
        <v>77</v>
      </c>
      <c r="I128" s="34" t="s">
        <v>91</v>
      </c>
      <c r="J128" s="13"/>
      <c r="K128" s="610" t="s">
        <v>339</v>
      </c>
      <c r="L128" s="380"/>
      <c r="M128" s="65"/>
    </row>
    <row r="129" spans="1:13" x14ac:dyDescent="0.25">
      <c r="A129" s="606"/>
      <c r="B129" s="613"/>
      <c r="C129" s="615"/>
      <c r="D129" s="2" t="s">
        <v>259</v>
      </c>
      <c r="E129" s="18" t="s">
        <v>643</v>
      </c>
      <c r="F129" s="112">
        <v>0</v>
      </c>
      <c r="G129" s="112">
        <v>1000</v>
      </c>
      <c r="H129" s="13" t="s">
        <v>85</v>
      </c>
      <c r="I129" s="34" t="s">
        <v>92</v>
      </c>
      <c r="J129" s="13"/>
      <c r="K129" s="610"/>
      <c r="L129" s="380"/>
      <c r="M129" s="65"/>
    </row>
    <row r="130" spans="1:13" x14ac:dyDescent="0.25">
      <c r="A130" s="606"/>
      <c r="B130" s="613"/>
      <c r="C130" s="615"/>
      <c r="D130" s="2" t="s">
        <v>205</v>
      </c>
      <c r="E130" s="18" t="s">
        <v>106</v>
      </c>
      <c r="F130" s="112" t="s">
        <v>77</v>
      </c>
      <c r="G130" s="112" t="s">
        <v>77</v>
      </c>
      <c r="H130" s="13" t="s">
        <v>77</v>
      </c>
      <c r="I130" s="34" t="s">
        <v>91</v>
      </c>
      <c r="J130" s="13"/>
      <c r="K130" s="610"/>
      <c r="L130" s="380"/>
      <c r="M130" s="65"/>
    </row>
    <row r="131" spans="1:13" x14ac:dyDescent="0.25">
      <c r="A131" s="606"/>
      <c r="B131" s="613"/>
      <c r="C131" s="615"/>
      <c r="D131" s="2" t="s">
        <v>260</v>
      </c>
      <c r="E131" s="18" t="s">
        <v>643</v>
      </c>
      <c r="F131" s="112">
        <v>0</v>
      </c>
      <c r="G131" s="112">
        <v>1000</v>
      </c>
      <c r="H131" s="13" t="s">
        <v>85</v>
      </c>
      <c r="I131" s="34" t="s">
        <v>92</v>
      </c>
      <c r="J131" s="13"/>
      <c r="K131" s="610"/>
      <c r="L131" s="380"/>
      <c r="M131" s="65"/>
    </row>
    <row r="132" spans="1:13" x14ac:dyDescent="0.25">
      <c r="A132" s="606"/>
      <c r="B132" s="613"/>
      <c r="C132" s="615"/>
      <c r="D132" s="359" t="s">
        <v>577</v>
      </c>
      <c r="E132" s="331" t="s">
        <v>643</v>
      </c>
      <c r="F132" s="332">
        <v>0.1</v>
      </c>
      <c r="G132" s="332">
        <v>5</v>
      </c>
      <c r="H132" s="330" t="s">
        <v>84</v>
      </c>
      <c r="I132" s="333" t="s">
        <v>92</v>
      </c>
      <c r="J132" s="330" t="s">
        <v>371</v>
      </c>
      <c r="K132" s="330"/>
      <c r="L132" s="330"/>
      <c r="M132" s="65"/>
    </row>
    <row r="133" spans="1:13" x14ac:dyDescent="0.25">
      <c r="A133" s="606"/>
      <c r="B133" s="613"/>
      <c r="C133" s="615"/>
      <c r="D133" s="2" t="s">
        <v>254</v>
      </c>
      <c r="E133" s="18" t="s">
        <v>643</v>
      </c>
      <c r="F133" s="112">
        <v>0</v>
      </c>
      <c r="G133" s="112">
        <v>200</v>
      </c>
      <c r="H133" s="13" t="s">
        <v>78</v>
      </c>
      <c r="I133" s="34" t="s">
        <v>92</v>
      </c>
      <c r="J133" s="13"/>
      <c r="K133" s="13"/>
      <c r="L133" s="13"/>
      <c r="M133" s="65"/>
    </row>
    <row r="134" spans="1:13" x14ac:dyDescent="0.25">
      <c r="A134" s="606"/>
      <c r="B134" s="613"/>
      <c r="C134" s="615"/>
      <c r="D134" s="2" t="s">
        <v>255</v>
      </c>
      <c r="E134" s="18" t="s">
        <v>643</v>
      </c>
      <c r="F134" s="112">
        <v>0</v>
      </c>
      <c r="G134" s="112">
        <v>100</v>
      </c>
      <c r="H134" s="13" t="s">
        <v>158</v>
      </c>
      <c r="I134" s="34" t="s">
        <v>92</v>
      </c>
      <c r="J134" s="13" t="s">
        <v>371</v>
      </c>
      <c r="K134" s="13"/>
      <c r="L134" s="13"/>
      <c r="M134" s="65"/>
    </row>
    <row r="135" spans="1:13" x14ac:dyDescent="0.25">
      <c r="A135" s="606"/>
      <c r="B135" s="613"/>
      <c r="C135" s="615"/>
      <c r="D135" s="2" t="s">
        <v>256</v>
      </c>
      <c r="E135" s="18" t="s">
        <v>643</v>
      </c>
      <c r="F135" s="112">
        <v>0</v>
      </c>
      <c r="G135" s="112">
        <v>100</v>
      </c>
      <c r="H135" s="13" t="s">
        <v>79</v>
      </c>
      <c r="I135" s="34" t="s">
        <v>92</v>
      </c>
      <c r="J135" s="13" t="s">
        <v>371</v>
      </c>
      <c r="K135" s="13"/>
      <c r="L135" s="13"/>
      <c r="M135" s="65"/>
    </row>
    <row r="136" spans="1:13" x14ac:dyDescent="0.25">
      <c r="A136" s="606"/>
      <c r="B136" s="613"/>
      <c r="C136" s="615"/>
      <c r="D136" s="2" t="s">
        <v>258</v>
      </c>
      <c r="E136" s="18" t="s">
        <v>643</v>
      </c>
      <c r="F136" s="112">
        <v>0</v>
      </c>
      <c r="G136" s="112">
        <v>14</v>
      </c>
      <c r="H136" s="13" t="s">
        <v>77</v>
      </c>
      <c r="I136" s="34" t="s">
        <v>92</v>
      </c>
      <c r="J136" s="13"/>
      <c r="K136" s="13"/>
      <c r="L136" s="13"/>
      <c r="M136" s="65"/>
    </row>
    <row r="137" spans="1:13" x14ac:dyDescent="0.25">
      <c r="A137" s="606"/>
      <c r="B137" s="613"/>
      <c r="C137" s="615"/>
      <c r="D137" s="2" t="s">
        <v>13</v>
      </c>
      <c r="E137" s="18" t="s">
        <v>643</v>
      </c>
      <c r="F137" s="112">
        <v>0</v>
      </c>
      <c r="G137" s="112">
        <v>10</v>
      </c>
      <c r="H137" s="13" t="s">
        <v>80</v>
      </c>
      <c r="I137" s="34" t="s">
        <v>92</v>
      </c>
      <c r="J137" s="13"/>
      <c r="K137" s="13"/>
      <c r="L137" s="13"/>
      <c r="M137" s="65"/>
    </row>
    <row r="138" spans="1:13" x14ac:dyDescent="0.25">
      <c r="A138" s="606"/>
      <c r="B138" s="613"/>
      <c r="C138" s="615"/>
      <c r="D138" s="2" t="s">
        <v>745</v>
      </c>
      <c r="E138" s="18" t="s">
        <v>643</v>
      </c>
      <c r="F138" s="112">
        <v>0</v>
      </c>
      <c r="G138" s="112">
        <v>1000</v>
      </c>
      <c r="H138" s="13" t="s">
        <v>750</v>
      </c>
      <c r="I138" s="34" t="s">
        <v>92</v>
      </c>
      <c r="J138" s="13"/>
      <c r="K138" s="13"/>
      <c r="L138" s="13"/>
      <c r="M138" s="65"/>
    </row>
    <row r="139" spans="1:13" x14ac:dyDescent="0.25">
      <c r="A139" s="606"/>
      <c r="B139" s="613"/>
      <c r="C139" s="615"/>
      <c r="D139" s="2" t="s">
        <v>746</v>
      </c>
      <c r="E139" s="18" t="s">
        <v>643</v>
      </c>
      <c r="F139" s="112">
        <v>0</v>
      </c>
      <c r="G139" s="112">
        <v>1000</v>
      </c>
      <c r="H139" s="13" t="s">
        <v>750</v>
      </c>
      <c r="I139" s="34" t="s">
        <v>92</v>
      </c>
      <c r="J139" s="13"/>
      <c r="K139" s="13"/>
      <c r="L139" s="13"/>
      <c r="M139" s="65"/>
    </row>
    <row r="140" spans="1:13" x14ac:dyDescent="0.25">
      <c r="A140" s="606"/>
      <c r="B140" s="613"/>
      <c r="C140" s="615"/>
      <c r="D140" s="2" t="s">
        <v>747</v>
      </c>
      <c r="E140" s="18" t="s">
        <v>643</v>
      </c>
      <c r="F140" s="112">
        <v>0</v>
      </c>
      <c r="G140" s="112">
        <v>180</v>
      </c>
      <c r="H140" s="13" t="s">
        <v>751</v>
      </c>
      <c r="I140" s="34" t="s">
        <v>92</v>
      </c>
      <c r="J140" s="13"/>
      <c r="K140" s="13"/>
      <c r="L140" s="13"/>
      <c r="M140" s="65"/>
    </row>
    <row r="141" spans="1:13" x14ac:dyDescent="0.25">
      <c r="A141" s="606"/>
      <c r="B141" s="613"/>
      <c r="C141" s="615"/>
      <c r="D141" s="2" t="s">
        <v>748</v>
      </c>
      <c r="E141" s="18" t="s">
        <v>643</v>
      </c>
      <c r="F141" s="112">
        <v>0</v>
      </c>
      <c r="G141" s="112">
        <v>10000</v>
      </c>
      <c r="H141" s="13" t="s">
        <v>752</v>
      </c>
      <c r="I141" s="34" t="s">
        <v>92</v>
      </c>
      <c r="J141" s="13"/>
      <c r="K141" s="13"/>
      <c r="L141" s="13"/>
      <c r="M141" s="65"/>
    </row>
    <row r="142" spans="1:13" ht="15.75" thickBot="1" x14ac:dyDescent="0.3">
      <c r="A142" s="606"/>
      <c r="B142" s="613"/>
      <c r="C142" s="615"/>
      <c r="D142" s="359" t="s">
        <v>219</v>
      </c>
      <c r="E142" s="331" t="s">
        <v>643</v>
      </c>
      <c r="F142" s="332">
        <v>0</v>
      </c>
      <c r="G142" s="332">
        <v>100</v>
      </c>
      <c r="H142" s="330" t="s">
        <v>81</v>
      </c>
      <c r="I142" s="333" t="s">
        <v>92</v>
      </c>
      <c r="J142" s="336"/>
      <c r="K142" s="336"/>
      <c r="L142" s="336"/>
      <c r="M142" s="65"/>
    </row>
    <row r="143" spans="1:13" x14ac:dyDescent="0.25">
      <c r="A143" s="606"/>
      <c r="B143" s="605" t="s">
        <v>268</v>
      </c>
      <c r="C143" s="617" t="s">
        <v>221</v>
      </c>
      <c r="D143" s="52" t="s">
        <v>649</v>
      </c>
      <c r="E143" s="19" t="s">
        <v>643</v>
      </c>
      <c r="F143" s="35">
        <v>1</v>
      </c>
      <c r="G143" s="35" t="s">
        <v>700</v>
      </c>
      <c r="H143" s="19" t="s">
        <v>77</v>
      </c>
      <c r="I143" s="32" t="s">
        <v>92</v>
      </c>
      <c r="J143" s="19"/>
      <c r="K143" s="19"/>
      <c r="L143" s="19"/>
      <c r="M143" s="65"/>
    </row>
    <row r="144" spans="1:13" x14ac:dyDescent="0.25">
      <c r="A144" s="606"/>
      <c r="B144" s="606"/>
      <c r="C144" s="618"/>
      <c r="D144" s="23" t="s">
        <v>99</v>
      </c>
      <c r="E144" s="13" t="s">
        <v>643</v>
      </c>
      <c r="F144" s="112">
        <v>0</v>
      </c>
      <c r="G144" s="112">
        <v>10000</v>
      </c>
      <c r="H144" s="13" t="s">
        <v>82</v>
      </c>
      <c r="I144" s="34" t="s">
        <v>92</v>
      </c>
      <c r="J144" s="13"/>
      <c r="K144" s="13"/>
      <c r="L144" s="13"/>
      <c r="M144" s="65"/>
    </row>
    <row r="145" spans="1:13" x14ac:dyDescent="0.25">
      <c r="A145" s="606"/>
      <c r="B145" s="606"/>
      <c r="C145" s="618"/>
      <c r="D145" s="23" t="s">
        <v>400</v>
      </c>
      <c r="E145" s="13" t="s">
        <v>106</v>
      </c>
      <c r="F145" s="112" t="s">
        <v>77</v>
      </c>
      <c r="G145" s="112" t="s">
        <v>77</v>
      </c>
      <c r="H145" s="13" t="s">
        <v>77</v>
      </c>
      <c r="I145" s="34" t="s">
        <v>91</v>
      </c>
      <c r="J145" s="13"/>
      <c r="K145" s="13"/>
      <c r="L145" s="13"/>
      <c r="M145" s="65"/>
    </row>
    <row r="146" spans="1:13" x14ac:dyDescent="0.25">
      <c r="A146" s="606"/>
      <c r="B146" s="606"/>
      <c r="C146" s="618"/>
      <c r="D146" s="23" t="s">
        <v>614</v>
      </c>
      <c r="E146" s="13" t="s">
        <v>643</v>
      </c>
      <c r="F146" s="112">
        <v>0</v>
      </c>
      <c r="G146" s="112">
        <v>1000</v>
      </c>
      <c r="H146" s="13" t="s">
        <v>741</v>
      </c>
      <c r="I146" s="34" t="s">
        <v>91</v>
      </c>
      <c r="J146" s="13"/>
      <c r="K146" s="13"/>
      <c r="L146" s="13"/>
      <c r="M146" s="65"/>
    </row>
    <row r="147" spans="1:13" x14ac:dyDescent="0.25">
      <c r="A147" s="606"/>
      <c r="B147" s="606"/>
      <c r="C147" s="618"/>
      <c r="D147" s="278" t="s">
        <v>893</v>
      </c>
      <c r="E147" s="271" t="s">
        <v>643</v>
      </c>
      <c r="F147" s="272">
        <v>0</v>
      </c>
      <c r="G147" s="272">
        <v>1000</v>
      </c>
      <c r="H147" s="279" t="s">
        <v>83</v>
      </c>
      <c r="I147" s="273" t="s">
        <v>92</v>
      </c>
      <c r="J147" s="271"/>
      <c r="K147" s="271"/>
      <c r="L147" s="13"/>
      <c r="M147" s="65"/>
    </row>
    <row r="148" spans="1:13" x14ac:dyDescent="0.25">
      <c r="A148" s="606"/>
      <c r="B148" s="606"/>
      <c r="C148" s="618"/>
      <c r="D148" s="278" t="s">
        <v>894</v>
      </c>
      <c r="E148" s="271" t="s">
        <v>643</v>
      </c>
      <c r="F148" s="272">
        <v>0</v>
      </c>
      <c r="G148" s="272">
        <v>1000</v>
      </c>
      <c r="H148" s="279" t="s">
        <v>83</v>
      </c>
      <c r="I148" s="273" t="s">
        <v>92</v>
      </c>
      <c r="J148" s="271"/>
      <c r="K148" s="271"/>
      <c r="L148" s="13"/>
      <c r="M148" s="65"/>
    </row>
    <row r="149" spans="1:13" x14ac:dyDescent="0.25">
      <c r="A149" s="606"/>
      <c r="B149" s="606"/>
      <c r="C149" s="618"/>
      <c r="D149" s="23" t="s">
        <v>650</v>
      </c>
      <c r="E149" s="13" t="s">
        <v>643</v>
      </c>
      <c r="F149" s="33">
        <v>1</v>
      </c>
      <c r="G149" s="33" t="s">
        <v>700</v>
      </c>
      <c r="H149" s="13" t="s">
        <v>77</v>
      </c>
      <c r="I149" s="34" t="s">
        <v>92</v>
      </c>
      <c r="J149" s="13"/>
      <c r="K149" s="13"/>
      <c r="L149" s="13"/>
      <c r="M149" s="65"/>
    </row>
    <row r="150" spans="1:13" ht="15.75" thickBot="1" x14ac:dyDescent="0.3">
      <c r="A150" s="606"/>
      <c r="B150" s="607"/>
      <c r="C150" s="619"/>
      <c r="D150" s="53" t="s">
        <v>220</v>
      </c>
      <c r="E150" s="12" t="s">
        <v>643</v>
      </c>
      <c r="F150" s="117">
        <v>0</v>
      </c>
      <c r="G150" s="117">
        <v>10000</v>
      </c>
      <c r="H150" s="12" t="s">
        <v>82</v>
      </c>
      <c r="I150" s="50" t="s">
        <v>92</v>
      </c>
      <c r="J150" s="12"/>
      <c r="K150" s="12"/>
      <c r="L150" s="13"/>
      <c r="M150" s="65"/>
    </row>
    <row r="151" spans="1:13" x14ac:dyDescent="0.25">
      <c r="A151" s="606"/>
      <c r="B151" s="605" t="s">
        <v>32</v>
      </c>
      <c r="C151" s="134"/>
      <c r="D151" s="134" t="s">
        <v>651</v>
      </c>
      <c r="E151" s="18" t="s">
        <v>643</v>
      </c>
      <c r="F151" s="33">
        <v>1</v>
      </c>
      <c r="G151" s="33" t="s">
        <v>700</v>
      </c>
      <c r="H151" s="13" t="s">
        <v>77</v>
      </c>
      <c r="I151" s="13" t="s">
        <v>92</v>
      </c>
      <c r="J151" s="19"/>
      <c r="K151" s="19"/>
      <c r="L151" s="19"/>
      <c r="M151" s="65"/>
    </row>
    <row r="152" spans="1:13" x14ac:dyDescent="0.25">
      <c r="A152" s="606"/>
      <c r="B152" s="606"/>
      <c r="C152" s="134"/>
      <c r="D152" s="134" t="s">
        <v>652</v>
      </c>
      <c r="E152" s="18" t="s">
        <v>643</v>
      </c>
      <c r="F152" s="33">
        <v>1</v>
      </c>
      <c r="G152" s="33" t="s">
        <v>700</v>
      </c>
      <c r="H152" s="13" t="s">
        <v>77</v>
      </c>
      <c r="I152" s="13" t="s">
        <v>92</v>
      </c>
      <c r="J152" s="13" t="s">
        <v>371</v>
      </c>
      <c r="K152" s="13"/>
      <c r="L152" s="13"/>
      <c r="M152" s="65"/>
    </row>
    <row r="153" spans="1:13" x14ac:dyDescent="0.25">
      <c r="A153" s="606"/>
      <c r="B153" s="606"/>
      <c r="C153" s="134"/>
      <c r="D153" s="134" t="s">
        <v>866</v>
      </c>
      <c r="E153" s="18" t="s">
        <v>643</v>
      </c>
      <c r="F153" s="162">
        <v>0</v>
      </c>
      <c r="G153" s="162">
        <v>100</v>
      </c>
      <c r="H153" s="13" t="s">
        <v>98</v>
      </c>
      <c r="I153" s="13" t="s">
        <v>92</v>
      </c>
      <c r="J153" s="13"/>
      <c r="K153" s="13"/>
      <c r="L153" s="13"/>
      <c r="M153" s="65"/>
    </row>
    <row r="154" spans="1:13" ht="15" customHeight="1" x14ac:dyDescent="0.25">
      <c r="A154" s="606"/>
      <c r="B154" s="606"/>
      <c r="C154" s="134"/>
      <c r="D154" s="350" t="s">
        <v>891</v>
      </c>
      <c r="E154" s="331" t="s">
        <v>643</v>
      </c>
      <c r="F154" s="351" t="s">
        <v>463</v>
      </c>
      <c r="G154" s="351" t="s">
        <v>871</v>
      </c>
      <c r="H154" s="330" t="s">
        <v>82</v>
      </c>
      <c r="I154" s="330" t="s">
        <v>92</v>
      </c>
      <c r="J154" s="330"/>
      <c r="K154" s="378" t="s">
        <v>339</v>
      </c>
      <c r="L154" s="378"/>
      <c r="M154" s="65"/>
    </row>
    <row r="155" spans="1:13" x14ac:dyDescent="0.25">
      <c r="A155" s="606"/>
      <c r="B155" s="606"/>
      <c r="C155" s="134"/>
      <c r="D155" s="134" t="s">
        <v>868</v>
      </c>
      <c r="E155" s="18" t="s">
        <v>643</v>
      </c>
      <c r="F155" s="162" t="s">
        <v>463</v>
      </c>
      <c r="G155" s="162" t="s">
        <v>872</v>
      </c>
      <c r="H155" s="13" t="s">
        <v>873</v>
      </c>
      <c r="I155" s="13" t="s">
        <v>92</v>
      </c>
      <c r="J155" s="13"/>
      <c r="K155" s="376"/>
      <c r="L155" s="376"/>
      <c r="M155" s="65"/>
    </row>
    <row r="156" spans="1:13" x14ac:dyDescent="0.25">
      <c r="A156" s="606"/>
      <c r="B156" s="606"/>
      <c r="C156" s="134"/>
      <c r="D156" s="134" t="s">
        <v>892</v>
      </c>
      <c r="E156" s="18" t="s">
        <v>643</v>
      </c>
      <c r="F156" s="162" t="s">
        <v>463</v>
      </c>
      <c r="G156" s="162" t="s">
        <v>871</v>
      </c>
      <c r="H156" s="13" t="s">
        <v>82</v>
      </c>
      <c r="I156" s="13" t="s">
        <v>92</v>
      </c>
      <c r="J156" s="13"/>
      <c r="K156" s="376"/>
      <c r="L156" s="376"/>
      <c r="M156" s="65"/>
    </row>
    <row r="157" spans="1:13" x14ac:dyDescent="0.25">
      <c r="A157" s="606"/>
      <c r="B157" s="606"/>
      <c r="C157" s="134"/>
      <c r="D157" s="134" t="s">
        <v>869</v>
      </c>
      <c r="E157" s="18" t="s">
        <v>643</v>
      </c>
      <c r="F157" s="162" t="s">
        <v>463</v>
      </c>
      <c r="G157" s="162" t="s">
        <v>872</v>
      </c>
      <c r="H157" s="13" t="s">
        <v>873</v>
      </c>
      <c r="I157" s="13" t="s">
        <v>92</v>
      </c>
      <c r="J157" s="13"/>
      <c r="K157" s="376"/>
      <c r="L157" s="376"/>
      <c r="M157" s="65"/>
    </row>
    <row r="158" spans="1:13" x14ac:dyDescent="0.25">
      <c r="A158" s="606"/>
      <c r="B158" s="606"/>
      <c r="C158" s="134"/>
      <c r="D158" s="134" t="s">
        <v>799</v>
      </c>
      <c r="E158" s="18" t="s">
        <v>643</v>
      </c>
      <c r="F158" s="112">
        <v>0</v>
      </c>
      <c r="G158" s="112">
        <v>10000</v>
      </c>
      <c r="H158" s="13" t="s">
        <v>82</v>
      </c>
      <c r="I158" s="13" t="s">
        <v>92</v>
      </c>
      <c r="J158" s="13" t="s">
        <v>371</v>
      </c>
      <c r="K158" s="13"/>
      <c r="L158" s="13"/>
      <c r="M158" s="65"/>
    </row>
    <row r="159" spans="1:13" x14ac:dyDescent="0.25">
      <c r="A159" s="606"/>
      <c r="B159" s="606"/>
      <c r="C159" s="134"/>
      <c r="D159" s="134" t="s">
        <v>800</v>
      </c>
      <c r="E159" s="18" t="s">
        <v>643</v>
      </c>
      <c r="F159" s="112">
        <v>0</v>
      </c>
      <c r="G159" s="112">
        <v>10000</v>
      </c>
      <c r="H159" s="13" t="s">
        <v>82</v>
      </c>
      <c r="I159" s="13" t="s">
        <v>92</v>
      </c>
      <c r="J159" s="13" t="s">
        <v>371</v>
      </c>
      <c r="K159" s="13"/>
      <c r="L159" s="13"/>
      <c r="M159" s="65"/>
    </row>
    <row r="160" spans="1:13" x14ac:dyDescent="0.25">
      <c r="A160" s="606"/>
      <c r="B160" s="606"/>
      <c r="C160" s="134"/>
      <c r="D160" s="134" t="s">
        <v>801</v>
      </c>
      <c r="E160" s="18" t="s">
        <v>643</v>
      </c>
      <c r="F160" s="112">
        <v>0</v>
      </c>
      <c r="G160" s="112">
        <v>1000</v>
      </c>
      <c r="H160" s="13" t="s">
        <v>83</v>
      </c>
      <c r="I160" s="13" t="s">
        <v>91</v>
      </c>
      <c r="J160" s="13" t="s">
        <v>371</v>
      </c>
      <c r="K160" s="13"/>
      <c r="L160" s="13"/>
      <c r="M160" s="65"/>
    </row>
    <row r="161" spans="1:13" x14ac:dyDescent="0.25">
      <c r="A161" s="606"/>
      <c r="B161" s="606"/>
      <c r="C161" s="134"/>
      <c r="D161" s="134" t="s">
        <v>802</v>
      </c>
      <c r="E161" s="18" t="s">
        <v>106</v>
      </c>
      <c r="F161" s="112" t="s">
        <v>77</v>
      </c>
      <c r="G161" s="112" t="s">
        <v>77</v>
      </c>
      <c r="H161" s="13" t="s">
        <v>77</v>
      </c>
      <c r="I161" s="13" t="s">
        <v>91</v>
      </c>
      <c r="J161" s="13"/>
      <c r="K161" s="13"/>
      <c r="L161" s="13"/>
      <c r="M161" s="65"/>
    </row>
    <row r="162" spans="1:13" x14ac:dyDescent="0.25">
      <c r="A162" s="606"/>
      <c r="B162" s="606"/>
      <c r="C162" s="280"/>
      <c r="D162" s="280" t="s">
        <v>951</v>
      </c>
      <c r="E162" s="281" t="s">
        <v>106</v>
      </c>
      <c r="F162" s="272" t="s">
        <v>77</v>
      </c>
      <c r="G162" s="272" t="s">
        <v>77</v>
      </c>
      <c r="H162" s="271" t="s">
        <v>77</v>
      </c>
      <c r="I162" s="271" t="s">
        <v>91</v>
      </c>
      <c r="J162" s="271"/>
      <c r="K162" s="271"/>
      <c r="L162" s="271"/>
      <c r="M162" s="65"/>
    </row>
    <row r="163" spans="1:13" x14ac:dyDescent="0.25">
      <c r="A163" s="606"/>
      <c r="B163" s="606"/>
      <c r="C163" s="134"/>
      <c r="D163" s="134" t="s">
        <v>803</v>
      </c>
      <c r="E163" s="18" t="s">
        <v>643</v>
      </c>
      <c r="F163" s="112">
        <v>0</v>
      </c>
      <c r="G163" s="112">
        <v>10000</v>
      </c>
      <c r="H163" s="13" t="s">
        <v>82</v>
      </c>
      <c r="I163" s="13" t="s">
        <v>92</v>
      </c>
      <c r="J163" s="13" t="s">
        <v>371</v>
      </c>
      <c r="K163" s="13"/>
      <c r="L163" s="13"/>
      <c r="M163" s="65"/>
    </row>
    <row r="164" spans="1:13" x14ac:dyDescent="0.25">
      <c r="A164" s="606"/>
      <c r="B164" s="606"/>
      <c r="C164" s="134"/>
      <c r="D164" s="134" t="s">
        <v>804</v>
      </c>
      <c r="E164" s="18" t="s">
        <v>643</v>
      </c>
      <c r="F164" s="112">
        <v>0</v>
      </c>
      <c r="G164" s="112">
        <v>10000</v>
      </c>
      <c r="H164" s="13" t="s">
        <v>82</v>
      </c>
      <c r="I164" s="13" t="s">
        <v>92</v>
      </c>
      <c r="J164" s="13" t="s">
        <v>371</v>
      </c>
      <c r="K164" s="13"/>
      <c r="L164" s="13"/>
      <c r="M164" s="65"/>
    </row>
    <row r="165" spans="1:13" x14ac:dyDescent="0.25">
      <c r="A165" s="606"/>
      <c r="B165" s="606"/>
      <c r="C165" s="134"/>
      <c r="D165" s="134" t="s">
        <v>805</v>
      </c>
      <c r="E165" s="18" t="s">
        <v>643</v>
      </c>
      <c r="F165" s="112">
        <v>0</v>
      </c>
      <c r="G165" s="112">
        <v>1000</v>
      </c>
      <c r="H165" s="13" t="s">
        <v>83</v>
      </c>
      <c r="I165" s="13" t="s">
        <v>91</v>
      </c>
      <c r="J165" s="13" t="s">
        <v>371</v>
      </c>
      <c r="K165" s="13"/>
      <c r="L165" s="13"/>
      <c r="M165" s="65"/>
    </row>
    <row r="166" spans="1:13" ht="15" customHeight="1" x14ac:dyDescent="0.25">
      <c r="A166" s="606"/>
      <c r="B166" s="606"/>
      <c r="C166" s="134"/>
      <c r="D166" s="134" t="s">
        <v>806</v>
      </c>
      <c r="E166" s="18" t="s">
        <v>106</v>
      </c>
      <c r="F166" s="112" t="s">
        <v>77</v>
      </c>
      <c r="G166" s="112" t="s">
        <v>77</v>
      </c>
      <c r="H166" s="13" t="s">
        <v>77</v>
      </c>
      <c r="I166" s="13" t="s">
        <v>91</v>
      </c>
      <c r="J166" s="13"/>
      <c r="K166" s="13"/>
      <c r="L166" s="13"/>
      <c r="M166" s="65"/>
    </row>
    <row r="167" spans="1:13" x14ac:dyDescent="0.25">
      <c r="A167" s="606"/>
      <c r="B167" s="606"/>
      <c r="C167" s="280"/>
      <c r="D167" s="280" t="s">
        <v>952</v>
      </c>
      <c r="E167" s="281" t="s">
        <v>106</v>
      </c>
      <c r="F167" s="272" t="s">
        <v>77</v>
      </c>
      <c r="G167" s="272" t="s">
        <v>77</v>
      </c>
      <c r="H167" s="271" t="s">
        <v>77</v>
      </c>
      <c r="I167" s="271" t="s">
        <v>91</v>
      </c>
      <c r="J167" s="271"/>
      <c r="K167" s="271"/>
      <c r="L167" s="271"/>
      <c r="M167" s="65"/>
    </row>
    <row r="168" spans="1:13" ht="15" customHeight="1" x14ac:dyDescent="0.25">
      <c r="A168" s="606"/>
      <c r="B168" s="606"/>
      <c r="C168" s="134"/>
      <c r="D168" s="134" t="s">
        <v>807</v>
      </c>
      <c r="E168" s="18" t="s">
        <v>643</v>
      </c>
      <c r="F168" s="112">
        <v>0</v>
      </c>
      <c r="G168" s="112">
        <v>100</v>
      </c>
      <c r="H168" s="13" t="s">
        <v>83</v>
      </c>
      <c r="I168" s="13" t="s">
        <v>91</v>
      </c>
      <c r="J168" s="13" t="s">
        <v>371</v>
      </c>
      <c r="K168" s="13"/>
      <c r="L168" s="13"/>
      <c r="M168" s="65"/>
    </row>
    <row r="169" spans="1:13" x14ac:dyDescent="0.25">
      <c r="A169" s="606"/>
      <c r="B169" s="606"/>
      <c r="C169" s="134"/>
      <c r="D169" s="134" t="s">
        <v>808</v>
      </c>
      <c r="E169" s="18" t="s">
        <v>643</v>
      </c>
      <c r="F169" s="112">
        <v>0</v>
      </c>
      <c r="G169" s="112">
        <v>100</v>
      </c>
      <c r="H169" s="13" t="s">
        <v>83</v>
      </c>
      <c r="I169" s="13" t="s">
        <v>91</v>
      </c>
      <c r="J169" s="13" t="s">
        <v>371</v>
      </c>
      <c r="K169" s="13"/>
      <c r="L169" s="13"/>
      <c r="M169" s="65"/>
    </row>
    <row r="170" spans="1:13" ht="15" customHeight="1" x14ac:dyDescent="0.25">
      <c r="A170" s="606"/>
      <c r="B170" s="606"/>
      <c r="C170" s="134"/>
      <c r="D170" s="134" t="s">
        <v>171</v>
      </c>
      <c r="E170" s="18" t="s">
        <v>106</v>
      </c>
      <c r="F170" s="112" t="s">
        <v>77</v>
      </c>
      <c r="G170" s="112" t="s">
        <v>77</v>
      </c>
      <c r="H170" s="13" t="s">
        <v>77</v>
      </c>
      <c r="I170" s="13" t="s">
        <v>91</v>
      </c>
      <c r="J170" s="13"/>
      <c r="K170" s="610" t="s">
        <v>339</v>
      </c>
      <c r="L170" s="380"/>
      <c r="M170" s="65"/>
    </row>
    <row r="171" spans="1:13" x14ac:dyDescent="0.25">
      <c r="A171" s="606"/>
      <c r="B171" s="606"/>
      <c r="C171" s="134"/>
      <c r="D171" s="134" t="s">
        <v>296</v>
      </c>
      <c r="E171" s="18" t="s">
        <v>106</v>
      </c>
      <c r="F171" s="112" t="s">
        <v>77</v>
      </c>
      <c r="G171" s="112" t="s">
        <v>77</v>
      </c>
      <c r="H171" s="13" t="s">
        <v>77</v>
      </c>
      <c r="I171" s="13" t="s">
        <v>91</v>
      </c>
      <c r="J171" s="13"/>
      <c r="K171" s="610"/>
      <c r="L171" s="380"/>
      <c r="M171" s="65"/>
    </row>
    <row r="172" spans="1:13" x14ac:dyDescent="0.25">
      <c r="A172" s="606"/>
      <c r="B172" s="606"/>
      <c r="C172" s="134"/>
      <c r="D172" s="134" t="s">
        <v>385</v>
      </c>
      <c r="E172" s="18" t="s">
        <v>106</v>
      </c>
      <c r="F172" s="112" t="s">
        <v>77</v>
      </c>
      <c r="G172" s="112" t="s">
        <v>77</v>
      </c>
      <c r="H172" s="13" t="s">
        <v>77</v>
      </c>
      <c r="I172" s="13" t="s">
        <v>91</v>
      </c>
      <c r="J172" s="13"/>
      <c r="K172" s="610"/>
      <c r="L172" s="380"/>
      <c r="M172" s="65"/>
    </row>
    <row r="173" spans="1:13" x14ac:dyDescent="0.25">
      <c r="A173" s="606"/>
      <c r="B173" s="606"/>
      <c r="C173" s="134"/>
      <c r="D173" s="134" t="s">
        <v>172</v>
      </c>
      <c r="E173" s="18" t="s">
        <v>643</v>
      </c>
      <c r="F173" s="112">
        <v>0</v>
      </c>
      <c r="G173" s="112">
        <v>10000</v>
      </c>
      <c r="H173" s="13" t="s">
        <v>82</v>
      </c>
      <c r="I173" s="13" t="s">
        <v>92</v>
      </c>
      <c r="J173" s="13"/>
      <c r="K173" s="610"/>
      <c r="L173" s="380"/>
      <c r="M173" s="65"/>
    </row>
    <row r="174" spans="1:13" x14ac:dyDescent="0.25">
      <c r="A174" s="606"/>
      <c r="B174" s="606"/>
      <c r="C174" s="134"/>
      <c r="D174" s="134" t="s">
        <v>173</v>
      </c>
      <c r="E174" s="18" t="s">
        <v>643</v>
      </c>
      <c r="F174" s="112">
        <v>0</v>
      </c>
      <c r="G174" s="112">
        <v>10000</v>
      </c>
      <c r="H174" s="13" t="s">
        <v>82</v>
      </c>
      <c r="I174" s="13" t="s">
        <v>92</v>
      </c>
      <c r="J174" s="13"/>
      <c r="K174" s="610"/>
      <c r="L174" s="380"/>
      <c r="M174" s="65"/>
    </row>
    <row r="175" spans="1:13" x14ac:dyDescent="0.25">
      <c r="A175" s="606"/>
      <c r="B175" s="606"/>
      <c r="C175" s="134"/>
      <c r="D175" s="134" t="s">
        <v>174</v>
      </c>
      <c r="E175" s="18" t="s">
        <v>106</v>
      </c>
      <c r="F175" s="112" t="s">
        <v>77</v>
      </c>
      <c r="G175" s="112" t="s">
        <v>77</v>
      </c>
      <c r="H175" s="13" t="s">
        <v>77</v>
      </c>
      <c r="I175" s="13" t="s">
        <v>91</v>
      </c>
      <c r="J175" s="13"/>
      <c r="K175" s="610"/>
      <c r="L175" s="380"/>
      <c r="M175" s="65"/>
    </row>
    <row r="176" spans="1:13" x14ac:dyDescent="0.25">
      <c r="A176" s="606"/>
      <c r="B176" s="606"/>
      <c r="C176" s="134"/>
      <c r="D176" s="134" t="s">
        <v>297</v>
      </c>
      <c r="E176" s="18" t="s">
        <v>106</v>
      </c>
      <c r="F176" s="112" t="s">
        <v>77</v>
      </c>
      <c r="G176" s="112" t="s">
        <v>77</v>
      </c>
      <c r="H176" s="13" t="s">
        <v>77</v>
      </c>
      <c r="I176" s="13" t="s">
        <v>91</v>
      </c>
      <c r="J176" s="13"/>
      <c r="K176" s="610"/>
      <c r="L176" s="380"/>
      <c r="M176" s="65"/>
    </row>
    <row r="177" spans="1:13" x14ac:dyDescent="0.25">
      <c r="A177" s="606"/>
      <c r="B177" s="606"/>
      <c r="C177" s="134"/>
      <c r="D177" s="134" t="s">
        <v>384</v>
      </c>
      <c r="E177" s="18" t="s">
        <v>106</v>
      </c>
      <c r="F177" s="112" t="s">
        <v>77</v>
      </c>
      <c r="G177" s="112" t="s">
        <v>77</v>
      </c>
      <c r="H177" s="13" t="s">
        <v>77</v>
      </c>
      <c r="I177" s="13" t="s">
        <v>91</v>
      </c>
      <c r="J177" s="13"/>
      <c r="K177" s="610"/>
      <c r="L177" s="380"/>
      <c r="M177" s="65"/>
    </row>
    <row r="178" spans="1:13" x14ac:dyDescent="0.25">
      <c r="A178" s="606"/>
      <c r="B178" s="606"/>
      <c r="C178" s="134"/>
      <c r="D178" s="134" t="s">
        <v>175</v>
      </c>
      <c r="E178" s="18" t="s">
        <v>643</v>
      </c>
      <c r="F178" s="112">
        <v>0</v>
      </c>
      <c r="G178" s="112">
        <v>10000</v>
      </c>
      <c r="H178" s="13" t="s">
        <v>82</v>
      </c>
      <c r="I178" s="13" t="s">
        <v>92</v>
      </c>
      <c r="J178" s="13"/>
      <c r="K178" s="610"/>
      <c r="L178" s="380"/>
      <c r="M178" s="65"/>
    </row>
    <row r="179" spans="1:13" x14ac:dyDescent="0.25">
      <c r="A179" s="606"/>
      <c r="B179" s="606"/>
      <c r="C179" s="134"/>
      <c r="D179" s="134" t="s">
        <v>176</v>
      </c>
      <c r="E179" s="18" t="s">
        <v>643</v>
      </c>
      <c r="F179" s="112">
        <v>0</v>
      </c>
      <c r="G179" s="112">
        <v>10000</v>
      </c>
      <c r="H179" s="13" t="s">
        <v>82</v>
      </c>
      <c r="I179" s="13" t="s">
        <v>92</v>
      </c>
      <c r="J179" s="13"/>
      <c r="K179" s="610"/>
      <c r="L179" s="380"/>
      <c r="M179" s="65"/>
    </row>
    <row r="180" spans="1:13" x14ac:dyDescent="0.25">
      <c r="A180" s="606"/>
      <c r="B180" s="606"/>
      <c r="C180" s="134"/>
      <c r="D180" s="134" t="s">
        <v>33</v>
      </c>
      <c r="E180" s="18" t="s">
        <v>643</v>
      </c>
      <c r="F180" s="112">
        <v>0</v>
      </c>
      <c r="G180" s="112">
        <v>1000</v>
      </c>
      <c r="H180" s="13" t="s">
        <v>86</v>
      </c>
      <c r="I180" s="13" t="s">
        <v>92</v>
      </c>
      <c r="J180" s="13"/>
      <c r="K180" s="13"/>
      <c r="L180" s="13"/>
      <c r="M180" s="65"/>
    </row>
    <row r="181" spans="1:13" x14ac:dyDescent="0.25">
      <c r="A181" s="606"/>
      <c r="B181" s="606"/>
      <c r="C181" s="134"/>
      <c r="D181" s="134" t="s">
        <v>309</v>
      </c>
      <c r="E181" s="18" t="s">
        <v>106</v>
      </c>
      <c r="F181" s="112" t="s">
        <v>77</v>
      </c>
      <c r="G181" s="112" t="s">
        <v>77</v>
      </c>
      <c r="H181" s="13" t="s">
        <v>77</v>
      </c>
      <c r="I181" s="13" t="s">
        <v>91</v>
      </c>
      <c r="J181" s="13"/>
      <c r="K181" s="13"/>
      <c r="L181" s="13"/>
      <c r="M181" s="65"/>
    </row>
    <row r="182" spans="1:13" x14ac:dyDescent="0.25">
      <c r="A182" s="606"/>
      <c r="B182" s="606"/>
      <c r="C182" s="134"/>
      <c r="D182" s="134" t="s">
        <v>169</v>
      </c>
      <c r="E182" s="18" t="s">
        <v>106</v>
      </c>
      <c r="F182" s="112" t="s">
        <v>77</v>
      </c>
      <c r="G182" s="112" t="s">
        <v>77</v>
      </c>
      <c r="H182" s="13" t="s">
        <v>77</v>
      </c>
      <c r="I182" s="13" t="s">
        <v>91</v>
      </c>
      <c r="J182" s="13"/>
      <c r="K182" s="13"/>
      <c r="L182" s="13"/>
      <c r="M182" s="65"/>
    </row>
    <row r="183" spans="1:13" x14ac:dyDescent="0.25">
      <c r="A183" s="606"/>
      <c r="B183" s="606"/>
      <c r="C183" s="134"/>
      <c r="D183" s="134" t="s">
        <v>211</v>
      </c>
      <c r="E183" s="18" t="s">
        <v>643</v>
      </c>
      <c r="F183" s="112">
        <v>0</v>
      </c>
      <c r="G183" s="112">
        <v>1000</v>
      </c>
      <c r="H183" s="13" t="s">
        <v>85</v>
      </c>
      <c r="I183" s="13" t="s">
        <v>92</v>
      </c>
      <c r="J183" s="13"/>
      <c r="K183" s="13"/>
      <c r="L183" s="13"/>
      <c r="M183" s="65"/>
    </row>
    <row r="184" spans="1:13" x14ac:dyDescent="0.25">
      <c r="A184" s="606"/>
      <c r="B184" s="606"/>
      <c r="C184" s="134"/>
      <c r="D184" s="134" t="s">
        <v>170</v>
      </c>
      <c r="E184" s="18" t="s">
        <v>643</v>
      </c>
      <c r="F184" s="112">
        <v>0.1</v>
      </c>
      <c r="G184" s="112">
        <v>5</v>
      </c>
      <c r="H184" s="13" t="s">
        <v>84</v>
      </c>
      <c r="I184" s="13" t="s">
        <v>92</v>
      </c>
      <c r="J184" s="13"/>
      <c r="K184" s="13"/>
      <c r="L184" s="13"/>
      <c r="M184" s="65"/>
    </row>
    <row r="185" spans="1:13" x14ac:dyDescent="0.25">
      <c r="A185" s="606"/>
      <c r="B185" s="606"/>
      <c r="C185" s="134"/>
      <c r="D185" s="134" t="s">
        <v>264</v>
      </c>
      <c r="E185" s="18" t="s">
        <v>643</v>
      </c>
      <c r="F185" s="112">
        <v>0</v>
      </c>
      <c r="G185" s="112">
        <v>200</v>
      </c>
      <c r="H185" s="13" t="s">
        <v>78</v>
      </c>
      <c r="I185" s="13" t="s">
        <v>92</v>
      </c>
      <c r="J185" s="13"/>
      <c r="K185" s="13"/>
      <c r="L185" s="13"/>
      <c r="M185" s="65"/>
    </row>
    <row r="186" spans="1:13" x14ac:dyDescent="0.25">
      <c r="A186" s="606"/>
      <c r="B186" s="606"/>
      <c r="C186" s="134"/>
      <c r="D186" s="134" t="s">
        <v>230</v>
      </c>
      <c r="E186" s="18" t="s">
        <v>643</v>
      </c>
      <c r="F186" s="112">
        <v>0</v>
      </c>
      <c r="G186" s="112">
        <v>200</v>
      </c>
      <c r="H186" s="13" t="s">
        <v>158</v>
      </c>
      <c r="I186" s="34" t="s">
        <v>92</v>
      </c>
      <c r="J186" s="13"/>
      <c r="K186" s="13"/>
      <c r="L186" s="13"/>
      <c r="M186" s="65"/>
    </row>
    <row r="187" spans="1:13" x14ac:dyDescent="0.25">
      <c r="A187" s="606"/>
      <c r="B187" s="606"/>
      <c r="C187" s="134"/>
      <c r="D187" s="134" t="s">
        <v>263</v>
      </c>
      <c r="E187" s="18" t="s">
        <v>643</v>
      </c>
      <c r="F187" s="112">
        <v>0</v>
      </c>
      <c r="G187" s="112">
        <v>100</v>
      </c>
      <c r="H187" s="13" t="s">
        <v>79</v>
      </c>
      <c r="I187" s="34" t="s">
        <v>92</v>
      </c>
      <c r="J187" s="13"/>
      <c r="K187" s="13"/>
      <c r="L187" s="13"/>
      <c r="M187" s="65"/>
    </row>
    <row r="188" spans="1:13" ht="15" customHeight="1" x14ac:dyDescent="0.25">
      <c r="A188" s="606"/>
      <c r="B188" s="606"/>
      <c r="C188" s="134"/>
      <c r="D188" s="134" t="s">
        <v>372</v>
      </c>
      <c r="E188" s="18" t="s">
        <v>106</v>
      </c>
      <c r="F188" s="112" t="s">
        <v>77</v>
      </c>
      <c r="G188" s="112" t="s">
        <v>77</v>
      </c>
      <c r="H188" s="13" t="s">
        <v>77</v>
      </c>
      <c r="I188" s="34" t="s">
        <v>91</v>
      </c>
      <c r="J188" s="13"/>
      <c r="K188" s="610" t="s">
        <v>339</v>
      </c>
      <c r="L188" s="380"/>
      <c r="M188" s="65"/>
    </row>
    <row r="189" spans="1:13" x14ac:dyDescent="0.25">
      <c r="A189" s="606"/>
      <c r="B189" s="606"/>
      <c r="C189" s="134"/>
      <c r="D189" s="134" t="s">
        <v>373</v>
      </c>
      <c r="E189" s="18" t="s">
        <v>643</v>
      </c>
      <c r="F189" s="112">
        <v>0</v>
      </c>
      <c r="G189" s="112">
        <v>1000</v>
      </c>
      <c r="H189" s="13" t="s">
        <v>85</v>
      </c>
      <c r="I189" s="34" t="s">
        <v>92</v>
      </c>
      <c r="J189" s="13"/>
      <c r="K189" s="610"/>
      <c r="L189" s="380"/>
      <c r="M189" s="65"/>
    </row>
    <row r="190" spans="1:13" x14ac:dyDescent="0.25">
      <c r="A190" s="606"/>
      <c r="B190" s="606"/>
      <c r="C190" s="134"/>
      <c r="D190" s="134" t="s">
        <v>375</v>
      </c>
      <c r="E190" s="18" t="s">
        <v>106</v>
      </c>
      <c r="F190" s="112" t="s">
        <v>77</v>
      </c>
      <c r="G190" s="112" t="s">
        <v>77</v>
      </c>
      <c r="H190" s="13" t="s">
        <v>77</v>
      </c>
      <c r="I190" s="34" t="s">
        <v>91</v>
      </c>
      <c r="J190" s="13"/>
      <c r="K190" s="610"/>
      <c r="L190" s="380"/>
      <c r="M190" s="65"/>
    </row>
    <row r="191" spans="1:13" ht="15.75" thickBot="1" x14ac:dyDescent="0.3">
      <c r="A191" s="606"/>
      <c r="B191" s="606"/>
      <c r="C191" s="134"/>
      <c r="D191" s="134" t="s">
        <v>374</v>
      </c>
      <c r="E191" s="18" t="s">
        <v>643</v>
      </c>
      <c r="F191" s="112">
        <v>0</v>
      </c>
      <c r="G191" s="112">
        <v>1000</v>
      </c>
      <c r="H191" s="13" t="s">
        <v>85</v>
      </c>
      <c r="I191" s="34" t="s">
        <v>92</v>
      </c>
      <c r="J191" s="12"/>
      <c r="K191" s="611"/>
      <c r="L191" s="386"/>
      <c r="M191" s="65"/>
    </row>
    <row r="192" spans="1:13" x14ac:dyDescent="0.25">
      <c r="A192" s="606"/>
      <c r="B192" s="606"/>
      <c r="C192" s="620" t="s">
        <v>394</v>
      </c>
      <c r="D192" s="32" t="s">
        <v>493</v>
      </c>
      <c r="E192" s="19" t="s">
        <v>106</v>
      </c>
      <c r="F192" s="111" t="s">
        <v>77</v>
      </c>
      <c r="G192" s="111" t="s">
        <v>77</v>
      </c>
      <c r="H192" s="19" t="s">
        <v>77</v>
      </c>
      <c r="I192" s="32" t="s">
        <v>91</v>
      </c>
      <c r="J192" s="19"/>
      <c r="K192" s="256"/>
      <c r="L192" s="385"/>
      <c r="M192" s="65"/>
    </row>
    <row r="193" spans="1:13" x14ac:dyDescent="0.25">
      <c r="A193" s="606"/>
      <c r="B193" s="606"/>
      <c r="C193" s="610"/>
      <c r="D193" s="34" t="s">
        <v>494</v>
      </c>
      <c r="E193" s="13" t="s">
        <v>643</v>
      </c>
      <c r="F193" s="112">
        <v>0</v>
      </c>
      <c r="G193" s="112">
        <v>1000</v>
      </c>
      <c r="H193" s="13" t="s">
        <v>85</v>
      </c>
      <c r="I193" s="34" t="s">
        <v>92</v>
      </c>
      <c r="J193" s="13"/>
      <c r="K193" s="255"/>
      <c r="L193" s="380"/>
      <c r="M193" s="65"/>
    </row>
    <row r="194" spans="1:13" x14ac:dyDescent="0.25">
      <c r="A194" s="606"/>
      <c r="B194" s="606"/>
      <c r="C194" s="610"/>
      <c r="D194" s="34" t="s">
        <v>762</v>
      </c>
      <c r="E194" s="13" t="s">
        <v>643</v>
      </c>
      <c r="F194" s="112">
        <v>0</v>
      </c>
      <c r="G194" s="112">
        <v>100</v>
      </c>
      <c r="H194" s="13" t="s">
        <v>79</v>
      </c>
      <c r="I194" s="34" t="s">
        <v>92</v>
      </c>
      <c r="J194" s="13"/>
      <c r="K194" s="255"/>
      <c r="L194" s="380"/>
      <c r="M194" s="65"/>
    </row>
    <row r="195" spans="1:13" x14ac:dyDescent="0.25">
      <c r="A195" s="606"/>
      <c r="B195" s="606"/>
      <c r="C195" s="610"/>
      <c r="D195" s="34" t="s">
        <v>760</v>
      </c>
      <c r="E195" s="13" t="s">
        <v>643</v>
      </c>
      <c r="F195" s="112">
        <v>0</v>
      </c>
      <c r="G195" s="112">
        <v>100</v>
      </c>
      <c r="H195" s="13" t="s">
        <v>158</v>
      </c>
      <c r="I195" s="34" t="s">
        <v>92</v>
      </c>
      <c r="J195" s="13"/>
      <c r="K195" s="255"/>
      <c r="L195" s="380"/>
      <c r="M195" s="65"/>
    </row>
    <row r="196" spans="1:13" x14ac:dyDescent="0.25">
      <c r="A196" s="606"/>
      <c r="B196" s="606"/>
      <c r="C196" s="610"/>
      <c r="D196" s="34" t="s">
        <v>761</v>
      </c>
      <c r="E196" s="13" t="s">
        <v>643</v>
      </c>
      <c r="F196" s="112">
        <v>0</v>
      </c>
      <c r="G196" s="112">
        <v>1000</v>
      </c>
      <c r="H196" s="13" t="s">
        <v>750</v>
      </c>
      <c r="I196" s="34" t="s">
        <v>92</v>
      </c>
      <c r="J196" s="13"/>
      <c r="K196" s="255"/>
      <c r="L196" s="380"/>
      <c r="M196" s="65"/>
    </row>
    <row r="197" spans="1:13" x14ac:dyDescent="0.25">
      <c r="A197" s="606"/>
      <c r="B197" s="606"/>
      <c r="C197" s="610"/>
      <c r="D197" s="34" t="s">
        <v>495</v>
      </c>
      <c r="E197" s="13" t="s">
        <v>643</v>
      </c>
      <c r="F197" s="112">
        <v>0.1</v>
      </c>
      <c r="G197" s="112">
        <v>5</v>
      </c>
      <c r="H197" s="13" t="s">
        <v>84</v>
      </c>
      <c r="I197" s="34" t="s">
        <v>92</v>
      </c>
      <c r="J197" s="13"/>
      <c r="K197" s="255"/>
      <c r="L197" s="380"/>
      <c r="M197" s="65"/>
    </row>
    <row r="198" spans="1:13" ht="15" customHeight="1" x14ac:dyDescent="0.25">
      <c r="A198" s="606"/>
      <c r="B198" s="606"/>
      <c r="C198" s="610"/>
      <c r="D198" s="34" t="s">
        <v>496</v>
      </c>
      <c r="E198" s="13" t="s">
        <v>106</v>
      </c>
      <c r="F198" s="112" t="s">
        <v>77</v>
      </c>
      <c r="G198" s="112" t="s">
        <v>77</v>
      </c>
      <c r="H198" s="13" t="s">
        <v>77</v>
      </c>
      <c r="I198" s="34" t="s">
        <v>91</v>
      </c>
      <c r="J198" s="13"/>
      <c r="K198" s="610" t="s">
        <v>339</v>
      </c>
      <c r="L198" s="380"/>
      <c r="M198" s="65"/>
    </row>
    <row r="199" spans="1:13" x14ac:dyDescent="0.25">
      <c r="A199" s="606"/>
      <c r="B199" s="606"/>
      <c r="C199" s="610"/>
      <c r="D199" s="34" t="s">
        <v>497</v>
      </c>
      <c r="E199" s="13" t="s">
        <v>643</v>
      </c>
      <c r="F199" s="112">
        <v>0</v>
      </c>
      <c r="G199" s="112">
        <v>1000</v>
      </c>
      <c r="H199" s="13" t="s">
        <v>85</v>
      </c>
      <c r="I199" s="34" t="s">
        <v>92</v>
      </c>
      <c r="J199" s="13"/>
      <c r="K199" s="610"/>
      <c r="L199" s="380"/>
      <c r="M199" s="65"/>
    </row>
    <row r="200" spans="1:13" ht="15" customHeight="1" x14ac:dyDescent="0.25">
      <c r="A200" s="606"/>
      <c r="B200" s="606"/>
      <c r="C200" s="610"/>
      <c r="D200" s="34" t="s">
        <v>498</v>
      </c>
      <c r="E200" s="13" t="s">
        <v>643</v>
      </c>
      <c r="F200" s="112">
        <v>0.1</v>
      </c>
      <c r="G200" s="112">
        <v>5</v>
      </c>
      <c r="H200" s="13" t="s">
        <v>84</v>
      </c>
      <c r="I200" s="34" t="s">
        <v>92</v>
      </c>
      <c r="J200" s="13"/>
      <c r="K200" s="610"/>
      <c r="L200" s="380"/>
      <c r="M200" s="65"/>
    </row>
    <row r="201" spans="1:13" x14ac:dyDescent="0.25">
      <c r="A201" s="606"/>
      <c r="B201" s="606"/>
      <c r="C201" s="610"/>
      <c r="D201" s="34" t="s">
        <v>499</v>
      </c>
      <c r="E201" s="13" t="s">
        <v>106</v>
      </c>
      <c r="F201" s="112" t="s">
        <v>77</v>
      </c>
      <c r="G201" s="112" t="s">
        <v>77</v>
      </c>
      <c r="H201" s="13" t="s">
        <v>77</v>
      </c>
      <c r="I201" s="34" t="s">
        <v>91</v>
      </c>
      <c r="J201" s="13"/>
      <c r="K201" s="610"/>
      <c r="L201" s="380"/>
      <c r="M201" s="65"/>
    </row>
    <row r="202" spans="1:13" x14ac:dyDescent="0.25">
      <c r="A202" s="606"/>
      <c r="B202" s="606"/>
      <c r="C202" s="610"/>
      <c r="D202" s="34" t="s">
        <v>500</v>
      </c>
      <c r="E202" s="13" t="s">
        <v>643</v>
      </c>
      <c r="F202" s="112">
        <v>0</v>
      </c>
      <c r="G202" s="112">
        <v>1000</v>
      </c>
      <c r="H202" s="13" t="s">
        <v>85</v>
      </c>
      <c r="I202" s="34" t="s">
        <v>92</v>
      </c>
      <c r="J202" s="13"/>
      <c r="K202" s="610"/>
      <c r="L202" s="380"/>
      <c r="M202" s="65"/>
    </row>
    <row r="203" spans="1:13" x14ac:dyDescent="0.25">
      <c r="A203" s="606"/>
      <c r="B203" s="606"/>
      <c r="C203" s="610"/>
      <c r="D203" s="34" t="s">
        <v>501</v>
      </c>
      <c r="E203" s="13" t="s">
        <v>643</v>
      </c>
      <c r="F203" s="112">
        <v>0.1</v>
      </c>
      <c r="G203" s="112">
        <v>5</v>
      </c>
      <c r="H203" s="13" t="s">
        <v>84</v>
      </c>
      <c r="I203" s="34" t="s">
        <v>92</v>
      </c>
      <c r="J203" s="13"/>
      <c r="K203" s="610"/>
      <c r="L203" s="380"/>
      <c r="M203" s="65"/>
    </row>
    <row r="204" spans="1:13" x14ac:dyDescent="0.25">
      <c r="A204" s="606"/>
      <c r="B204" s="606"/>
      <c r="C204" s="610"/>
      <c r="D204" s="273" t="s">
        <v>917</v>
      </c>
      <c r="E204" s="271" t="s">
        <v>643</v>
      </c>
      <c r="F204" s="272">
        <v>0</v>
      </c>
      <c r="G204" s="282">
        <v>10000</v>
      </c>
      <c r="H204" s="271" t="s">
        <v>389</v>
      </c>
      <c r="I204" s="273" t="s">
        <v>92</v>
      </c>
      <c r="J204" s="271"/>
      <c r="K204" s="264"/>
      <c r="L204" s="388"/>
      <c r="M204" s="65"/>
    </row>
    <row r="205" spans="1:13" x14ac:dyDescent="0.25">
      <c r="A205" s="606"/>
      <c r="B205" s="606"/>
      <c r="C205" s="610"/>
      <c r="D205" s="273" t="s">
        <v>918</v>
      </c>
      <c r="E205" s="283" t="s">
        <v>643</v>
      </c>
      <c r="F205" s="272">
        <v>0</v>
      </c>
      <c r="G205" s="272">
        <v>1000</v>
      </c>
      <c r="H205" s="271" t="s">
        <v>908</v>
      </c>
      <c r="I205" s="273" t="s">
        <v>92</v>
      </c>
      <c r="J205" s="271"/>
      <c r="K205" s="264"/>
      <c r="L205" s="388"/>
      <c r="M205" s="65"/>
    </row>
    <row r="206" spans="1:13" ht="15.75" thickBot="1" x14ac:dyDescent="0.3">
      <c r="A206" s="606"/>
      <c r="B206" s="606"/>
      <c r="C206" s="611"/>
      <c r="D206" s="50" t="s">
        <v>181</v>
      </c>
      <c r="E206" s="12" t="s">
        <v>643</v>
      </c>
      <c r="F206" s="117">
        <v>0</v>
      </c>
      <c r="G206" s="117">
        <v>500</v>
      </c>
      <c r="H206" s="12" t="s">
        <v>89</v>
      </c>
      <c r="I206" s="50" t="s">
        <v>92</v>
      </c>
      <c r="J206" s="12"/>
      <c r="K206" s="257"/>
      <c r="L206" s="386"/>
      <c r="M206" s="65"/>
    </row>
    <row r="207" spans="1:13" x14ac:dyDescent="0.25">
      <c r="A207" s="606"/>
      <c r="B207" s="606"/>
      <c r="C207" s="608" t="s">
        <v>387</v>
      </c>
      <c r="D207" s="19" t="s">
        <v>491</v>
      </c>
      <c r="E207" s="19" t="s">
        <v>106</v>
      </c>
      <c r="F207" s="111" t="s">
        <v>77</v>
      </c>
      <c r="G207" s="111" t="s">
        <v>77</v>
      </c>
      <c r="H207" s="19" t="s">
        <v>77</v>
      </c>
      <c r="I207" s="19" t="s">
        <v>91</v>
      </c>
      <c r="J207" s="19"/>
      <c r="K207" s="19"/>
      <c r="L207" s="19"/>
      <c r="M207" s="65"/>
    </row>
    <row r="208" spans="1:13" x14ac:dyDescent="0.25">
      <c r="A208" s="606"/>
      <c r="B208" s="606"/>
      <c r="C208" s="609"/>
      <c r="D208" s="13" t="s">
        <v>492</v>
      </c>
      <c r="E208" s="13" t="s">
        <v>643</v>
      </c>
      <c r="F208" s="112">
        <v>0.1</v>
      </c>
      <c r="G208" s="112">
        <v>5</v>
      </c>
      <c r="H208" s="13" t="s">
        <v>84</v>
      </c>
      <c r="I208" s="13" t="s">
        <v>92</v>
      </c>
      <c r="J208" s="13"/>
      <c r="K208" s="13"/>
      <c r="L208" s="13"/>
      <c r="M208" s="65"/>
    </row>
    <row r="209" spans="1:13" ht="15" customHeight="1" x14ac:dyDescent="0.25">
      <c r="A209" s="606"/>
      <c r="B209" s="606"/>
      <c r="C209" s="609"/>
      <c r="D209" s="13" t="s">
        <v>280</v>
      </c>
      <c r="E209" s="13" t="s">
        <v>643</v>
      </c>
      <c r="F209" s="112">
        <v>0</v>
      </c>
      <c r="G209" s="112">
        <v>10000</v>
      </c>
      <c r="H209" s="13" t="s">
        <v>82</v>
      </c>
      <c r="I209" s="13" t="s">
        <v>92</v>
      </c>
      <c r="J209" s="13"/>
      <c r="K209" s="610" t="s">
        <v>339</v>
      </c>
      <c r="L209" s="380"/>
      <c r="M209" s="65"/>
    </row>
    <row r="210" spans="1:13" x14ac:dyDescent="0.25">
      <c r="A210" s="606"/>
      <c r="B210" s="606"/>
      <c r="C210" s="609"/>
      <c r="D210" s="13" t="s">
        <v>303</v>
      </c>
      <c r="E210" s="13" t="s">
        <v>643</v>
      </c>
      <c r="F210" s="112">
        <v>0</v>
      </c>
      <c r="G210" s="112">
        <v>1000</v>
      </c>
      <c r="H210" s="13" t="s">
        <v>85</v>
      </c>
      <c r="I210" s="13" t="s">
        <v>92</v>
      </c>
      <c r="J210" s="13"/>
      <c r="K210" s="610"/>
      <c r="L210" s="380"/>
      <c r="M210" s="65"/>
    </row>
    <row r="211" spans="1:13" x14ac:dyDescent="0.25">
      <c r="A211" s="606"/>
      <c r="B211" s="606"/>
      <c r="C211" s="609"/>
      <c r="D211" s="13" t="s">
        <v>281</v>
      </c>
      <c r="E211" s="13" t="s">
        <v>643</v>
      </c>
      <c r="F211" s="112">
        <v>0</v>
      </c>
      <c r="G211" s="112">
        <v>100</v>
      </c>
      <c r="H211" s="13" t="s">
        <v>86</v>
      </c>
      <c r="I211" s="13" t="s">
        <v>92</v>
      </c>
      <c r="J211" s="13"/>
      <c r="K211" s="610"/>
      <c r="L211" s="380"/>
      <c r="M211" s="65"/>
    </row>
    <row r="212" spans="1:13" x14ac:dyDescent="0.25">
      <c r="A212" s="606"/>
      <c r="B212" s="606"/>
      <c r="C212" s="609"/>
      <c r="D212" s="13" t="s">
        <v>322</v>
      </c>
      <c r="E212" s="13" t="s">
        <v>643</v>
      </c>
      <c r="F212" s="112">
        <v>0</v>
      </c>
      <c r="G212" s="112">
        <v>500</v>
      </c>
      <c r="H212" s="25" t="s">
        <v>89</v>
      </c>
      <c r="I212" s="25" t="s">
        <v>92</v>
      </c>
      <c r="J212" s="13"/>
      <c r="K212" s="610"/>
      <c r="L212" s="380"/>
      <c r="M212" s="65"/>
    </row>
    <row r="213" spans="1:13" x14ac:dyDescent="0.25">
      <c r="A213" s="606"/>
      <c r="B213" s="606"/>
      <c r="C213" s="609"/>
      <c r="D213" s="13" t="s">
        <v>282</v>
      </c>
      <c r="E213" s="13" t="s">
        <v>643</v>
      </c>
      <c r="F213" s="112">
        <v>0</v>
      </c>
      <c r="G213" s="112">
        <v>10000</v>
      </c>
      <c r="H213" s="13" t="s">
        <v>82</v>
      </c>
      <c r="I213" s="13" t="s">
        <v>92</v>
      </c>
      <c r="J213" s="13"/>
      <c r="K213" s="610"/>
      <c r="L213" s="380"/>
      <c r="M213" s="65"/>
    </row>
    <row r="214" spans="1:13" x14ac:dyDescent="0.25">
      <c r="A214" s="606"/>
      <c r="B214" s="606"/>
      <c r="C214" s="609"/>
      <c r="D214" s="13" t="s">
        <v>304</v>
      </c>
      <c r="E214" s="13" t="s">
        <v>643</v>
      </c>
      <c r="F214" s="112">
        <v>0</v>
      </c>
      <c r="G214" s="112">
        <v>1000</v>
      </c>
      <c r="H214" s="13" t="s">
        <v>85</v>
      </c>
      <c r="I214" s="13" t="s">
        <v>92</v>
      </c>
      <c r="J214" s="13"/>
      <c r="K214" s="610"/>
      <c r="L214" s="380"/>
      <c r="M214" s="65"/>
    </row>
    <row r="215" spans="1:13" x14ac:dyDescent="0.25">
      <c r="A215" s="606"/>
      <c r="B215" s="606"/>
      <c r="C215" s="609"/>
      <c r="D215" s="13" t="s">
        <v>283</v>
      </c>
      <c r="E215" s="13" t="s">
        <v>643</v>
      </c>
      <c r="F215" s="112">
        <v>0</v>
      </c>
      <c r="G215" s="112">
        <v>500</v>
      </c>
      <c r="H215" s="25" t="s">
        <v>86</v>
      </c>
      <c r="I215" s="25" t="s">
        <v>92</v>
      </c>
      <c r="J215" s="13"/>
      <c r="K215" s="610"/>
      <c r="L215" s="380"/>
      <c r="M215" s="65"/>
    </row>
    <row r="216" spans="1:13" x14ac:dyDescent="0.25">
      <c r="A216" s="606"/>
      <c r="B216" s="606"/>
      <c r="C216" s="609"/>
      <c r="D216" s="13" t="s">
        <v>323</v>
      </c>
      <c r="E216" s="13" t="s">
        <v>643</v>
      </c>
      <c r="F216" s="112">
        <v>0</v>
      </c>
      <c r="G216" s="112">
        <v>500</v>
      </c>
      <c r="H216" s="25" t="s">
        <v>89</v>
      </c>
      <c r="I216" s="25" t="s">
        <v>92</v>
      </c>
      <c r="J216" s="13"/>
      <c r="K216" s="610"/>
      <c r="L216" s="380"/>
      <c r="M216" s="65"/>
    </row>
    <row r="217" spans="1:13" x14ac:dyDescent="0.25">
      <c r="A217" s="606"/>
      <c r="B217" s="606"/>
      <c r="C217" s="609"/>
      <c r="D217" s="13" t="s">
        <v>468</v>
      </c>
      <c r="E217" s="13" t="s">
        <v>643</v>
      </c>
      <c r="F217" s="112">
        <v>0</v>
      </c>
      <c r="G217" s="112">
        <v>500</v>
      </c>
      <c r="H217" s="25" t="s">
        <v>89</v>
      </c>
      <c r="I217" s="25" t="s">
        <v>92</v>
      </c>
      <c r="J217" s="13"/>
      <c r="K217" s="227"/>
      <c r="L217" s="376"/>
      <c r="M217" s="65"/>
    </row>
    <row r="218" spans="1:13" ht="15.75" thickBot="1" x14ac:dyDescent="0.3">
      <c r="A218" s="606"/>
      <c r="B218" s="606"/>
      <c r="C218" s="609"/>
      <c r="D218" s="12" t="s">
        <v>390</v>
      </c>
      <c r="E218" s="12" t="s">
        <v>106</v>
      </c>
      <c r="F218" s="117" t="s">
        <v>77</v>
      </c>
      <c r="G218" s="117" t="s">
        <v>77</v>
      </c>
      <c r="H218" s="12" t="s">
        <v>77</v>
      </c>
      <c r="I218" s="12" t="s">
        <v>91</v>
      </c>
      <c r="J218" s="12"/>
      <c r="K218" s="81"/>
      <c r="L218" s="81"/>
      <c r="M218" s="65"/>
    </row>
    <row r="219" spans="1:13" x14ac:dyDescent="0.25">
      <c r="A219" s="606"/>
      <c r="B219" s="606"/>
      <c r="C219" s="591" t="s">
        <v>547</v>
      </c>
      <c r="D219" s="19" t="s">
        <v>550</v>
      </c>
      <c r="E219" s="19" t="s">
        <v>106</v>
      </c>
      <c r="F219" s="128" t="s">
        <v>77</v>
      </c>
      <c r="G219" s="128" t="s">
        <v>77</v>
      </c>
      <c r="H219" s="19" t="s">
        <v>77</v>
      </c>
      <c r="I219" s="19" t="s">
        <v>91</v>
      </c>
      <c r="J219" s="19"/>
      <c r="K219" s="226"/>
      <c r="L219" s="375"/>
      <c r="M219" s="65"/>
    </row>
    <row r="220" spans="1:13" x14ac:dyDescent="0.25">
      <c r="A220" s="606"/>
      <c r="B220" s="606"/>
      <c r="C220" s="592"/>
      <c r="D220" s="13" t="s">
        <v>548</v>
      </c>
      <c r="E220" s="13" t="s">
        <v>643</v>
      </c>
      <c r="F220" s="112">
        <v>0</v>
      </c>
      <c r="G220" s="112">
        <v>1000</v>
      </c>
      <c r="H220" s="13" t="s">
        <v>85</v>
      </c>
      <c r="I220" s="13" t="s">
        <v>92</v>
      </c>
      <c r="J220" s="13"/>
      <c r="K220" s="227"/>
      <c r="L220" s="376"/>
      <c r="M220" s="65"/>
    </row>
    <row r="221" spans="1:13" ht="15" customHeight="1" x14ac:dyDescent="0.25">
      <c r="A221" s="606"/>
      <c r="B221" s="606"/>
      <c r="C221" s="592"/>
      <c r="D221" s="13" t="s">
        <v>348</v>
      </c>
      <c r="E221" s="18" t="s">
        <v>106</v>
      </c>
      <c r="F221" s="112" t="s">
        <v>77</v>
      </c>
      <c r="G221" s="112" t="s">
        <v>77</v>
      </c>
      <c r="H221" s="13" t="s">
        <v>77</v>
      </c>
      <c r="I221" s="34" t="s">
        <v>91</v>
      </c>
      <c r="J221" s="13"/>
      <c r="K221" s="610" t="s">
        <v>339</v>
      </c>
      <c r="L221" s="380"/>
      <c r="M221" s="65"/>
    </row>
    <row r="222" spans="1:13" x14ac:dyDescent="0.25">
      <c r="A222" s="606"/>
      <c r="B222" s="606"/>
      <c r="C222" s="592"/>
      <c r="D222" s="13" t="s">
        <v>353</v>
      </c>
      <c r="E222" s="13" t="s">
        <v>643</v>
      </c>
      <c r="F222" s="112">
        <v>0</v>
      </c>
      <c r="G222" s="112">
        <v>1000</v>
      </c>
      <c r="H222" s="13" t="s">
        <v>85</v>
      </c>
      <c r="I222" s="13" t="s">
        <v>92</v>
      </c>
      <c r="J222" s="13"/>
      <c r="K222" s="610"/>
      <c r="L222" s="380"/>
      <c r="M222" s="65"/>
    </row>
    <row r="223" spans="1:13" x14ac:dyDescent="0.25">
      <c r="A223" s="606"/>
      <c r="B223" s="606"/>
      <c r="C223" s="592"/>
      <c r="D223" s="13" t="s">
        <v>356</v>
      </c>
      <c r="E223" s="18" t="s">
        <v>106</v>
      </c>
      <c r="F223" s="112" t="s">
        <v>77</v>
      </c>
      <c r="G223" s="112" t="s">
        <v>77</v>
      </c>
      <c r="H223" s="13" t="s">
        <v>77</v>
      </c>
      <c r="I223" s="34" t="s">
        <v>91</v>
      </c>
      <c r="J223" s="13"/>
      <c r="K223" s="610"/>
      <c r="L223" s="380"/>
      <c r="M223" s="65"/>
    </row>
    <row r="224" spans="1:13" x14ac:dyDescent="0.25">
      <c r="A224" s="606"/>
      <c r="B224" s="606"/>
      <c r="C224" s="592"/>
      <c r="D224" s="13" t="s">
        <v>357</v>
      </c>
      <c r="E224" s="13" t="s">
        <v>643</v>
      </c>
      <c r="F224" s="112">
        <v>0</v>
      </c>
      <c r="G224" s="112">
        <v>1000</v>
      </c>
      <c r="H224" s="13" t="s">
        <v>85</v>
      </c>
      <c r="I224" s="13" t="s">
        <v>92</v>
      </c>
      <c r="J224" s="13"/>
      <c r="K224" s="610"/>
      <c r="L224" s="380"/>
      <c r="M224" s="65"/>
    </row>
    <row r="225" spans="1:13" x14ac:dyDescent="0.25">
      <c r="A225" s="606"/>
      <c r="B225" s="606"/>
      <c r="C225" s="592"/>
      <c r="D225" s="13" t="s">
        <v>551</v>
      </c>
      <c r="E225" s="13" t="s">
        <v>643</v>
      </c>
      <c r="F225" s="127">
        <v>0.1</v>
      </c>
      <c r="G225" s="127">
        <v>5</v>
      </c>
      <c r="H225" s="13" t="s">
        <v>84</v>
      </c>
      <c r="I225" s="13" t="s">
        <v>92</v>
      </c>
      <c r="J225" s="13"/>
      <c r="K225" s="227"/>
      <c r="L225" s="376"/>
      <c r="M225" s="65"/>
    </row>
    <row r="226" spans="1:13" x14ac:dyDescent="0.25">
      <c r="A226" s="606"/>
      <c r="B226" s="606"/>
      <c r="C226" s="592"/>
      <c r="D226" s="13" t="s">
        <v>552</v>
      </c>
      <c r="E226" s="13" t="s">
        <v>643</v>
      </c>
      <c r="F226" s="127">
        <v>0.1</v>
      </c>
      <c r="G226" s="127">
        <v>5</v>
      </c>
      <c r="H226" s="13" t="s">
        <v>84</v>
      </c>
      <c r="I226" s="13" t="s">
        <v>92</v>
      </c>
      <c r="J226" s="13"/>
      <c r="K226" s="227"/>
      <c r="L226" s="376"/>
      <c r="M226" s="65"/>
    </row>
    <row r="227" spans="1:13" x14ac:dyDescent="0.25">
      <c r="A227" s="606"/>
      <c r="B227" s="606"/>
      <c r="C227" s="592"/>
      <c r="D227" s="13" t="s">
        <v>553</v>
      </c>
      <c r="E227" s="13" t="s">
        <v>643</v>
      </c>
      <c r="F227" s="127">
        <v>0</v>
      </c>
      <c r="G227" s="127">
        <v>5000</v>
      </c>
      <c r="H227" s="13" t="s">
        <v>89</v>
      </c>
      <c r="I227" s="13" t="s">
        <v>92</v>
      </c>
      <c r="J227" s="13"/>
      <c r="K227" s="227"/>
      <c r="L227" s="376"/>
      <c r="M227" s="65"/>
    </row>
    <row r="228" spans="1:13" x14ac:dyDescent="0.25">
      <c r="A228" s="606"/>
      <c r="B228" s="606"/>
      <c r="C228" s="592"/>
      <c r="D228" s="13" t="s">
        <v>549</v>
      </c>
      <c r="E228" s="13" t="s">
        <v>643</v>
      </c>
      <c r="F228" s="112">
        <v>0</v>
      </c>
      <c r="G228" s="112">
        <v>100</v>
      </c>
      <c r="H228" s="13" t="s">
        <v>86</v>
      </c>
      <c r="I228" s="13" t="s">
        <v>92</v>
      </c>
      <c r="J228" s="13"/>
      <c r="K228" s="227"/>
      <c r="L228" s="376"/>
      <c r="M228" s="65"/>
    </row>
    <row r="229" spans="1:13" x14ac:dyDescent="0.25">
      <c r="A229" s="606"/>
      <c r="B229" s="606"/>
      <c r="C229" s="592"/>
      <c r="D229" s="13" t="s">
        <v>576</v>
      </c>
      <c r="E229" s="18" t="s">
        <v>643</v>
      </c>
      <c r="F229" s="127">
        <v>0</v>
      </c>
      <c r="G229" s="127">
        <v>10000</v>
      </c>
      <c r="H229" s="13" t="s">
        <v>88</v>
      </c>
      <c r="I229" s="34" t="s">
        <v>92</v>
      </c>
      <c r="J229" s="13"/>
      <c r="K229" s="227"/>
      <c r="L229" s="376"/>
      <c r="M229" s="65"/>
    </row>
    <row r="230" spans="1:13" x14ac:dyDescent="0.25">
      <c r="A230" s="606"/>
      <c r="B230" s="606"/>
      <c r="C230" s="592"/>
      <c r="D230" s="13" t="s">
        <v>575</v>
      </c>
      <c r="E230" s="18" t="s">
        <v>643</v>
      </c>
      <c r="F230" s="127">
        <v>0</v>
      </c>
      <c r="G230" s="127">
        <v>10000</v>
      </c>
      <c r="H230" s="13" t="s">
        <v>88</v>
      </c>
      <c r="I230" s="34" t="s">
        <v>92</v>
      </c>
      <c r="J230" s="13"/>
      <c r="K230" s="227"/>
      <c r="L230" s="376"/>
      <c r="M230" s="65"/>
    </row>
    <row r="231" spans="1:13" x14ac:dyDescent="0.25">
      <c r="A231" s="606"/>
      <c r="B231" s="606"/>
      <c r="C231" s="592"/>
      <c r="D231" s="13" t="s">
        <v>388</v>
      </c>
      <c r="E231" s="13" t="s">
        <v>643</v>
      </c>
      <c r="F231" s="127">
        <v>0</v>
      </c>
      <c r="G231" s="127">
        <v>10000</v>
      </c>
      <c r="H231" s="13" t="s">
        <v>389</v>
      </c>
      <c r="I231" s="13" t="s">
        <v>92</v>
      </c>
      <c r="J231" s="13"/>
      <c r="K231" s="227"/>
      <c r="L231" s="376"/>
      <c r="M231" s="65"/>
    </row>
    <row r="232" spans="1:13" ht="15.75" thickBot="1" x14ac:dyDescent="0.3">
      <c r="A232" s="606"/>
      <c r="B232" s="606"/>
      <c r="C232" s="592"/>
      <c r="D232" s="12" t="s">
        <v>502</v>
      </c>
      <c r="E232" s="12" t="s">
        <v>106</v>
      </c>
      <c r="F232" s="12" t="s">
        <v>77</v>
      </c>
      <c r="G232" s="12" t="s">
        <v>77</v>
      </c>
      <c r="H232" s="12" t="s">
        <v>77</v>
      </c>
      <c r="I232" s="12" t="s">
        <v>91</v>
      </c>
      <c r="J232" s="12"/>
      <c r="K232" s="228"/>
      <c r="L232" s="377"/>
      <c r="M232" s="65"/>
    </row>
    <row r="233" spans="1:13" x14ac:dyDescent="0.25">
      <c r="A233" s="606"/>
      <c r="B233" s="606"/>
      <c r="C233" s="608" t="s">
        <v>450</v>
      </c>
      <c r="D233" s="23" t="s">
        <v>14</v>
      </c>
      <c r="E233" s="13" t="s">
        <v>106</v>
      </c>
      <c r="F233" s="127" t="s">
        <v>77</v>
      </c>
      <c r="G233" s="127" t="s">
        <v>77</v>
      </c>
      <c r="H233" s="13" t="s">
        <v>77</v>
      </c>
      <c r="I233" s="13" t="s">
        <v>91</v>
      </c>
      <c r="J233" s="19"/>
      <c r="K233" s="19"/>
      <c r="L233" s="19"/>
      <c r="M233" s="65"/>
    </row>
    <row r="234" spans="1:13" x14ac:dyDescent="0.25">
      <c r="A234" s="606"/>
      <c r="B234" s="606"/>
      <c r="C234" s="609"/>
      <c r="D234" s="2" t="s">
        <v>285</v>
      </c>
      <c r="E234" s="13" t="s">
        <v>106</v>
      </c>
      <c r="F234" s="127" t="s">
        <v>77</v>
      </c>
      <c r="G234" s="127" t="s">
        <v>77</v>
      </c>
      <c r="H234" s="13" t="s">
        <v>77</v>
      </c>
      <c r="I234" s="13" t="s">
        <v>91</v>
      </c>
      <c r="J234" s="13"/>
      <c r="K234" s="13"/>
      <c r="L234" s="13"/>
      <c r="M234" s="65"/>
    </row>
    <row r="235" spans="1:13" ht="15" customHeight="1" x14ac:dyDescent="0.25">
      <c r="A235" s="606"/>
      <c r="B235" s="606"/>
      <c r="C235" s="609"/>
      <c r="D235" s="70" t="s">
        <v>162</v>
      </c>
      <c r="E235" s="13" t="s">
        <v>643</v>
      </c>
      <c r="F235" s="127">
        <v>0</v>
      </c>
      <c r="G235" s="127">
        <v>10000</v>
      </c>
      <c r="H235" s="13" t="s">
        <v>82</v>
      </c>
      <c r="I235" s="13" t="s">
        <v>92</v>
      </c>
      <c r="J235" s="13"/>
      <c r="K235" s="610" t="s">
        <v>339</v>
      </c>
      <c r="L235" s="380"/>
      <c r="M235" s="65"/>
    </row>
    <row r="236" spans="1:13" x14ac:dyDescent="0.25">
      <c r="A236" s="606"/>
      <c r="B236" s="606"/>
      <c r="C236" s="609"/>
      <c r="D236" s="70" t="s">
        <v>163</v>
      </c>
      <c r="E236" s="13" t="s">
        <v>643</v>
      </c>
      <c r="F236" s="127">
        <v>0</v>
      </c>
      <c r="G236" s="127">
        <v>10000</v>
      </c>
      <c r="H236" s="13" t="s">
        <v>82</v>
      </c>
      <c r="I236" s="13" t="s">
        <v>92</v>
      </c>
      <c r="J236" s="13"/>
      <c r="K236" s="610"/>
      <c r="L236" s="380"/>
      <c r="M236" s="65"/>
    </row>
    <row r="237" spans="1:13" x14ac:dyDescent="0.25">
      <c r="A237" s="606"/>
      <c r="B237" s="606"/>
      <c r="C237" s="609"/>
      <c r="D237" s="70" t="s">
        <v>164</v>
      </c>
      <c r="E237" s="13" t="s">
        <v>643</v>
      </c>
      <c r="F237" s="127">
        <v>0</v>
      </c>
      <c r="G237" s="127">
        <v>10000</v>
      </c>
      <c r="H237" s="13" t="s">
        <v>82</v>
      </c>
      <c r="I237" s="13" t="s">
        <v>92</v>
      </c>
      <c r="J237" s="13"/>
      <c r="K237" s="610"/>
      <c r="L237" s="380"/>
      <c r="M237" s="65"/>
    </row>
    <row r="238" spans="1:13" x14ac:dyDescent="0.25">
      <c r="A238" s="606"/>
      <c r="B238" s="606"/>
      <c r="C238" s="609"/>
      <c r="D238" s="70" t="s">
        <v>165</v>
      </c>
      <c r="E238" s="13" t="s">
        <v>643</v>
      </c>
      <c r="F238" s="127">
        <v>0</v>
      </c>
      <c r="G238" s="127">
        <v>10000</v>
      </c>
      <c r="H238" s="13" t="s">
        <v>82</v>
      </c>
      <c r="I238" s="13" t="s">
        <v>92</v>
      </c>
      <c r="J238" s="13"/>
      <c r="K238" s="610"/>
      <c r="L238" s="380"/>
      <c r="M238" s="65"/>
    </row>
    <row r="239" spans="1:13" ht="15.75" thickBot="1" x14ac:dyDescent="0.3">
      <c r="A239" s="606"/>
      <c r="B239" s="606"/>
      <c r="C239" s="616"/>
      <c r="D239" s="155" t="s">
        <v>470</v>
      </c>
      <c r="E239" s="12" t="s">
        <v>643</v>
      </c>
      <c r="F239" s="179">
        <v>0</v>
      </c>
      <c r="G239" s="179">
        <v>1000</v>
      </c>
      <c r="H239" s="12" t="s">
        <v>86</v>
      </c>
      <c r="I239" s="12" t="s">
        <v>92</v>
      </c>
      <c r="J239" s="12"/>
      <c r="K239" s="182"/>
      <c r="L239" s="182"/>
      <c r="M239" s="65"/>
    </row>
    <row r="240" spans="1:13" x14ac:dyDescent="0.25">
      <c r="A240" s="606"/>
      <c r="B240" s="606"/>
      <c r="C240" s="591" t="s">
        <v>568</v>
      </c>
      <c r="D240" s="19" t="s">
        <v>96</v>
      </c>
      <c r="E240" s="32" t="s">
        <v>643</v>
      </c>
      <c r="F240" s="127">
        <v>0</v>
      </c>
      <c r="G240" s="127">
        <v>10000</v>
      </c>
      <c r="H240" s="19" t="s">
        <v>82</v>
      </c>
      <c r="I240" s="34" t="s">
        <v>92</v>
      </c>
      <c r="J240" s="19" t="s">
        <v>371</v>
      </c>
      <c r="K240" s="19"/>
      <c r="L240" s="19"/>
      <c r="M240" s="65"/>
    </row>
    <row r="241" spans="1:13" x14ac:dyDescent="0.25">
      <c r="A241" s="606"/>
      <c r="B241" s="606"/>
      <c r="C241" s="592"/>
      <c r="D241" s="13" t="s">
        <v>97</v>
      </c>
      <c r="E241" s="34" t="s">
        <v>643</v>
      </c>
      <c r="F241" s="127">
        <v>0</v>
      </c>
      <c r="G241" s="127">
        <v>10000</v>
      </c>
      <c r="H241" s="13" t="s">
        <v>82</v>
      </c>
      <c r="I241" s="34" t="s">
        <v>92</v>
      </c>
      <c r="J241" s="13" t="s">
        <v>371</v>
      </c>
      <c r="K241" s="13"/>
      <c r="L241" s="13"/>
      <c r="M241" s="65"/>
    </row>
    <row r="242" spans="1:13" x14ac:dyDescent="0.25">
      <c r="A242" s="606"/>
      <c r="B242" s="606"/>
      <c r="C242" s="592"/>
      <c r="D242" s="13" t="s">
        <v>722</v>
      </c>
      <c r="E242" s="34" t="s">
        <v>106</v>
      </c>
      <c r="F242" s="127" t="s">
        <v>77</v>
      </c>
      <c r="G242" s="127" t="s">
        <v>77</v>
      </c>
      <c r="H242" s="13" t="s">
        <v>77</v>
      </c>
      <c r="I242" s="34" t="s">
        <v>91</v>
      </c>
      <c r="J242" s="13" t="s">
        <v>371</v>
      </c>
      <c r="K242" s="13"/>
      <c r="L242" s="13"/>
      <c r="M242" s="65"/>
    </row>
    <row r="243" spans="1:13" ht="15" customHeight="1" x14ac:dyDescent="0.25">
      <c r="A243" s="606"/>
      <c r="B243" s="606"/>
      <c r="C243" s="592"/>
      <c r="D243" s="13" t="s">
        <v>615</v>
      </c>
      <c r="E243" s="34" t="s">
        <v>106</v>
      </c>
      <c r="F243" s="127" t="s">
        <v>77</v>
      </c>
      <c r="G243" s="127" t="s">
        <v>77</v>
      </c>
      <c r="H243" s="13" t="s">
        <v>77</v>
      </c>
      <c r="I243" s="34" t="s">
        <v>91</v>
      </c>
      <c r="J243" s="13" t="s">
        <v>371</v>
      </c>
      <c r="K243" s="610" t="s">
        <v>339</v>
      </c>
      <c r="L243" s="380"/>
      <c r="M243" s="65"/>
    </row>
    <row r="244" spans="1:13" x14ac:dyDescent="0.25">
      <c r="A244" s="606"/>
      <c r="B244" s="606"/>
      <c r="C244" s="592"/>
      <c r="D244" s="13" t="s">
        <v>616</v>
      </c>
      <c r="E244" s="18" t="s">
        <v>643</v>
      </c>
      <c r="F244" s="127">
        <v>0</v>
      </c>
      <c r="G244" s="127">
        <v>10000</v>
      </c>
      <c r="H244" s="13" t="s">
        <v>82</v>
      </c>
      <c r="I244" s="34" t="s">
        <v>92</v>
      </c>
      <c r="J244" s="13" t="s">
        <v>371</v>
      </c>
      <c r="K244" s="610"/>
      <c r="L244" s="380"/>
      <c r="M244" s="65"/>
    </row>
    <row r="245" spans="1:13" x14ac:dyDescent="0.25">
      <c r="A245" s="606"/>
      <c r="B245" s="606"/>
      <c r="C245" s="592"/>
      <c r="D245" s="15" t="s">
        <v>617</v>
      </c>
      <c r="E245" s="18" t="s">
        <v>643</v>
      </c>
      <c r="F245" s="127">
        <v>0</v>
      </c>
      <c r="G245" s="127">
        <v>10000</v>
      </c>
      <c r="H245" s="13" t="s">
        <v>82</v>
      </c>
      <c r="I245" s="34" t="s">
        <v>92</v>
      </c>
      <c r="J245" s="13" t="s">
        <v>371</v>
      </c>
      <c r="K245" s="610"/>
      <c r="L245" s="380"/>
      <c r="M245" s="65"/>
    </row>
    <row r="246" spans="1:13" x14ac:dyDescent="0.25">
      <c r="A246" s="606"/>
      <c r="B246" s="606"/>
      <c r="C246" s="592"/>
      <c r="D246" s="15" t="s">
        <v>618</v>
      </c>
      <c r="E246" s="18" t="s">
        <v>643</v>
      </c>
      <c r="F246" s="127">
        <v>0</v>
      </c>
      <c r="G246" s="127">
        <v>10000</v>
      </c>
      <c r="H246" s="13" t="s">
        <v>88</v>
      </c>
      <c r="I246" s="34" t="s">
        <v>92</v>
      </c>
      <c r="J246" s="13"/>
      <c r="K246" s="610"/>
      <c r="L246" s="380"/>
      <c r="M246" s="65"/>
    </row>
    <row r="247" spans="1:13" x14ac:dyDescent="0.25">
      <c r="A247" s="606"/>
      <c r="B247" s="606"/>
      <c r="C247" s="592"/>
      <c r="D247" s="13" t="s">
        <v>619</v>
      </c>
      <c r="E247" s="34" t="s">
        <v>106</v>
      </c>
      <c r="F247" s="127" t="s">
        <v>77</v>
      </c>
      <c r="G247" s="127" t="s">
        <v>77</v>
      </c>
      <c r="H247" s="13" t="s">
        <v>77</v>
      </c>
      <c r="I247" s="34" t="s">
        <v>91</v>
      </c>
      <c r="J247" s="13" t="s">
        <v>371</v>
      </c>
      <c r="K247" s="610"/>
      <c r="L247" s="380"/>
      <c r="M247" s="65"/>
    </row>
    <row r="248" spans="1:13" x14ac:dyDescent="0.25">
      <c r="A248" s="606"/>
      <c r="B248" s="606"/>
      <c r="C248" s="592"/>
      <c r="D248" s="13" t="s">
        <v>622</v>
      </c>
      <c r="E248" s="18" t="s">
        <v>643</v>
      </c>
      <c r="F248" s="127">
        <v>0</v>
      </c>
      <c r="G248" s="127">
        <v>10000</v>
      </c>
      <c r="H248" s="13" t="s">
        <v>82</v>
      </c>
      <c r="I248" s="34" t="s">
        <v>92</v>
      </c>
      <c r="J248" s="13" t="s">
        <v>371</v>
      </c>
      <c r="K248" s="610"/>
      <c r="L248" s="380"/>
      <c r="M248" s="65"/>
    </row>
    <row r="249" spans="1:13" x14ac:dyDescent="0.25">
      <c r="A249" s="606"/>
      <c r="B249" s="606"/>
      <c r="C249" s="592"/>
      <c r="D249" s="15" t="s">
        <v>621</v>
      </c>
      <c r="E249" s="18" t="s">
        <v>643</v>
      </c>
      <c r="F249" s="127">
        <v>0</v>
      </c>
      <c r="G249" s="127">
        <v>10000</v>
      </c>
      <c r="H249" s="13" t="s">
        <v>82</v>
      </c>
      <c r="I249" s="34" t="s">
        <v>92</v>
      </c>
      <c r="J249" s="13" t="s">
        <v>371</v>
      </c>
      <c r="K249" s="610"/>
      <c r="L249" s="380"/>
      <c r="M249" s="65"/>
    </row>
    <row r="250" spans="1:13" x14ac:dyDescent="0.25">
      <c r="A250" s="606"/>
      <c r="B250" s="606"/>
      <c r="C250" s="592"/>
      <c r="D250" s="15" t="s">
        <v>620</v>
      </c>
      <c r="E250" s="18" t="s">
        <v>643</v>
      </c>
      <c r="F250" s="127">
        <v>0</v>
      </c>
      <c r="G250" s="127">
        <v>10000</v>
      </c>
      <c r="H250" s="13" t="s">
        <v>88</v>
      </c>
      <c r="I250" s="34" t="s">
        <v>92</v>
      </c>
      <c r="J250" s="13"/>
      <c r="K250" s="610"/>
      <c r="L250" s="380"/>
      <c r="M250" s="65"/>
    </row>
    <row r="251" spans="1:13" ht="15" customHeight="1" x14ac:dyDescent="0.25">
      <c r="A251" s="606"/>
      <c r="B251" s="606"/>
      <c r="C251" s="592"/>
      <c r="D251" s="15" t="s">
        <v>630</v>
      </c>
      <c r="E251" s="18" t="s">
        <v>643</v>
      </c>
      <c r="F251" s="127">
        <v>0</v>
      </c>
      <c r="G251" s="127">
        <v>10000</v>
      </c>
      <c r="H251" s="13" t="s">
        <v>82</v>
      </c>
      <c r="I251" s="34" t="s">
        <v>92</v>
      </c>
      <c r="J251" s="13"/>
      <c r="K251" s="610" t="s">
        <v>339</v>
      </c>
      <c r="L251" s="380"/>
      <c r="M251" s="65"/>
    </row>
    <row r="252" spans="1:13" x14ac:dyDescent="0.25">
      <c r="A252" s="606"/>
      <c r="B252" s="606"/>
      <c r="C252" s="592"/>
      <c r="D252" s="15" t="s">
        <v>629</v>
      </c>
      <c r="E252" s="18" t="s">
        <v>643</v>
      </c>
      <c r="F252" s="127">
        <v>0</v>
      </c>
      <c r="G252" s="127">
        <v>10000</v>
      </c>
      <c r="H252" s="13" t="s">
        <v>82</v>
      </c>
      <c r="I252" s="34" t="s">
        <v>92</v>
      </c>
      <c r="J252" s="13"/>
      <c r="K252" s="610"/>
      <c r="L252" s="380"/>
      <c r="M252" s="65"/>
    </row>
    <row r="253" spans="1:13" x14ac:dyDescent="0.25">
      <c r="A253" s="606"/>
      <c r="B253" s="606"/>
      <c r="C253" s="592"/>
      <c r="D253" s="15" t="s">
        <v>631</v>
      </c>
      <c r="E253" s="18" t="s">
        <v>106</v>
      </c>
      <c r="F253" s="127" t="s">
        <v>77</v>
      </c>
      <c r="G253" s="127" t="s">
        <v>77</v>
      </c>
      <c r="H253" s="13" t="s">
        <v>77</v>
      </c>
      <c r="I253" s="34" t="s">
        <v>91</v>
      </c>
      <c r="J253" s="13"/>
      <c r="K253" s="610"/>
      <c r="L253" s="380"/>
      <c r="M253" s="65"/>
    </row>
    <row r="254" spans="1:13" x14ac:dyDescent="0.25">
      <c r="A254" s="606"/>
      <c r="B254" s="606"/>
      <c r="C254" s="592"/>
      <c r="D254" s="15" t="s">
        <v>632</v>
      </c>
      <c r="E254" s="18" t="s">
        <v>643</v>
      </c>
      <c r="F254" s="112">
        <v>0</v>
      </c>
      <c r="G254" s="112">
        <v>1000</v>
      </c>
      <c r="H254" s="13" t="s">
        <v>83</v>
      </c>
      <c r="I254" s="13" t="s">
        <v>92</v>
      </c>
      <c r="J254" s="13"/>
      <c r="K254" s="610"/>
      <c r="L254" s="380"/>
      <c r="M254" s="65"/>
    </row>
    <row r="255" spans="1:13" x14ac:dyDescent="0.25">
      <c r="A255" s="606"/>
      <c r="B255" s="606"/>
      <c r="C255" s="592"/>
      <c r="D255" s="15" t="s">
        <v>633</v>
      </c>
      <c r="E255" s="18" t="s">
        <v>106</v>
      </c>
      <c r="F255" s="127" t="s">
        <v>77</v>
      </c>
      <c r="G255" s="127" t="s">
        <v>77</v>
      </c>
      <c r="H255" s="13" t="s">
        <v>77</v>
      </c>
      <c r="I255" s="34" t="s">
        <v>91</v>
      </c>
      <c r="J255" s="13"/>
      <c r="K255" s="610"/>
      <c r="L255" s="380"/>
      <c r="M255" s="65"/>
    </row>
    <row r="256" spans="1:13" x14ac:dyDescent="0.25">
      <c r="A256" s="606"/>
      <c r="B256" s="606"/>
      <c r="C256" s="592"/>
      <c r="D256" s="15" t="s">
        <v>634</v>
      </c>
      <c r="E256" s="18" t="s">
        <v>643</v>
      </c>
      <c r="F256" s="112">
        <v>0</v>
      </c>
      <c r="G256" s="112">
        <v>1000</v>
      </c>
      <c r="H256" s="13" t="s">
        <v>83</v>
      </c>
      <c r="I256" s="13" t="s">
        <v>92</v>
      </c>
      <c r="J256" s="13"/>
      <c r="K256" s="610"/>
      <c r="L256" s="380"/>
      <c r="M256" s="65"/>
    </row>
    <row r="257" spans="1:13" x14ac:dyDescent="0.25">
      <c r="A257" s="606"/>
      <c r="B257" s="606"/>
      <c r="C257" s="592"/>
      <c r="D257" s="15" t="s">
        <v>635</v>
      </c>
      <c r="E257" s="18" t="s">
        <v>106</v>
      </c>
      <c r="F257" s="127" t="s">
        <v>77</v>
      </c>
      <c r="G257" s="127" t="s">
        <v>77</v>
      </c>
      <c r="H257" s="13" t="s">
        <v>77</v>
      </c>
      <c r="I257" s="34" t="s">
        <v>91</v>
      </c>
      <c r="J257" s="13"/>
      <c r="K257" s="610"/>
      <c r="L257" s="380"/>
      <c r="M257" s="65"/>
    </row>
    <row r="258" spans="1:13" x14ac:dyDescent="0.25">
      <c r="A258" s="606"/>
      <c r="B258" s="606"/>
      <c r="C258" s="592"/>
      <c r="D258" s="15" t="s">
        <v>636</v>
      </c>
      <c r="E258" s="18" t="s">
        <v>643</v>
      </c>
      <c r="F258" s="127">
        <v>0</v>
      </c>
      <c r="G258" s="127">
        <v>10000</v>
      </c>
      <c r="H258" s="13" t="s">
        <v>82</v>
      </c>
      <c r="I258" s="34" t="s">
        <v>92</v>
      </c>
      <c r="J258" s="13"/>
      <c r="K258" s="610"/>
      <c r="L258" s="380"/>
      <c r="M258" s="65"/>
    </row>
    <row r="259" spans="1:13" x14ac:dyDescent="0.25">
      <c r="A259" s="606"/>
      <c r="B259" s="606"/>
      <c r="C259" s="592"/>
      <c r="D259" s="15" t="s">
        <v>637</v>
      </c>
      <c r="E259" s="18" t="s">
        <v>643</v>
      </c>
      <c r="F259" s="127">
        <v>0</v>
      </c>
      <c r="G259" s="127">
        <v>10000</v>
      </c>
      <c r="H259" s="13" t="s">
        <v>82</v>
      </c>
      <c r="I259" s="34" t="s">
        <v>92</v>
      </c>
      <c r="J259" s="13"/>
      <c r="K259" s="610"/>
      <c r="L259" s="380"/>
      <c r="M259" s="65"/>
    </row>
    <row r="260" spans="1:13" x14ac:dyDescent="0.25">
      <c r="A260" s="606"/>
      <c r="B260" s="606"/>
      <c r="C260" s="592"/>
      <c r="D260" s="15" t="s">
        <v>638</v>
      </c>
      <c r="E260" s="18" t="s">
        <v>106</v>
      </c>
      <c r="F260" s="127" t="s">
        <v>77</v>
      </c>
      <c r="G260" s="127" t="s">
        <v>77</v>
      </c>
      <c r="H260" s="13" t="s">
        <v>77</v>
      </c>
      <c r="I260" s="34" t="s">
        <v>91</v>
      </c>
      <c r="J260" s="13"/>
      <c r="K260" s="610"/>
      <c r="L260" s="380"/>
      <c r="M260" s="65"/>
    </row>
    <row r="261" spans="1:13" x14ac:dyDescent="0.25">
      <c r="A261" s="606"/>
      <c r="B261" s="606"/>
      <c r="C261" s="592"/>
      <c r="D261" s="15" t="s">
        <v>639</v>
      </c>
      <c r="E261" s="18" t="s">
        <v>643</v>
      </c>
      <c r="F261" s="112">
        <v>0</v>
      </c>
      <c r="G261" s="112">
        <v>1000</v>
      </c>
      <c r="H261" s="13" t="s">
        <v>83</v>
      </c>
      <c r="I261" s="13" t="s">
        <v>92</v>
      </c>
      <c r="J261" s="13"/>
      <c r="K261" s="610"/>
      <c r="L261" s="380"/>
      <c r="M261" s="65"/>
    </row>
    <row r="262" spans="1:13" x14ac:dyDescent="0.25">
      <c r="A262" s="606"/>
      <c r="B262" s="606"/>
      <c r="C262" s="592"/>
      <c r="D262" s="15" t="s">
        <v>640</v>
      </c>
      <c r="E262" s="18" t="s">
        <v>106</v>
      </c>
      <c r="F262" s="127" t="s">
        <v>77</v>
      </c>
      <c r="G262" s="127" t="s">
        <v>77</v>
      </c>
      <c r="H262" s="13" t="s">
        <v>77</v>
      </c>
      <c r="I262" s="34" t="s">
        <v>91</v>
      </c>
      <c r="J262" s="13"/>
      <c r="K262" s="610"/>
      <c r="L262" s="380"/>
      <c r="M262" s="65"/>
    </row>
    <row r="263" spans="1:13" x14ac:dyDescent="0.25">
      <c r="A263" s="606"/>
      <c r="B263" s="606"/>
      <c r="C263" s="592"/>
      <c r="D263" s="15" t="s">
        <v>641</v>
      </c>
      <c r="E263" s="18" t="s">
        <v>643</v>
      </c>
      <c r="F263" s="112">
        <v>0</v>
      </c>
      <c r="G263" s="112">
        <v>1000</v>
      </c>
      <c r="H263" s="13" t="s">
        <v>83</v>
      </c>
      <c r="I263" s="13" t="s">
        <v>92</v>
      </c>
      <c r="J263" s="13"/>
      <c r="K263" s="610"/>
      <c r="L263" s="380"/>
      <c r="M263" s="65"/>
    </row>
    <row r="264" spans="1:13" x14ac:dyDescent="0.25">
      <c r="A264" s="606"/>
      <c r="B264" s="606"/>
      <c r="C264" s="592"/>
      <c r="D264" s="15" t="s">
        <v>642</v>
      </c>
      <c r="E264" s="18" t="s">
        <v>106</v>
      </c>
      <c r="F264" s="127" t="s">
        <v>77</v>
      </c>
      <c r="G264" s="127" t="s">
        <v>77</v>
      </c>
      <c r="H264" s="13" t="s">
        <v>77</v>
      </c>
      <c r="I264" s="34" t="s">
        <v>91</v>
      </c>
      <c r="J264" s="13"/>
      <c r="K264" s="610"/>
      <c r="L264" s="380"/>
      <c r="M264" s="65"/>
    </row>
    <row r="265" spans="1:13" ht="15" customHeight="1" x14ac:dyDescent="0.25">
      <c r="A265" s="606"/>
      <c r="B265" s="606"/>
      <c r="C265" s="592"/>
      <c r="D265" s="15" t="s">
        <v>627</v>
      </c>
      <c r="E265" s="18" t="s">
        <v>106</v>
      </c>
      <c r="F265" s="127" t="s">
        <v>77</v>
      </c>
      <c r="G265" s="127" t="s">
        <v>77</v>
      </c>
      <c r="H265" s="13" t="s">
        <v>77</v>
      </c>
      <c r="I265" s="34" t="s">
        <v>91</v>
      </c>
      <c r="J265" s="13"/>
      <c r="K265" s="610" t="s">
        <v>339</v>
      </c>
      <c r="L265" s="380"/>
      <c r="M265" s="65"/>
    </row>
    <row r="266" spans="1:13" ht="15" customHeight="1" x14ac:dyDescent="0.25">
      <c r="A266" s="606"/>
      <c r="B266" s="606"/>
      <c r="C266" s="592"/>
      <c r="D266" s="15" t="s">
        <v>472</v>
      </c>
      <c r="E266" s="18" t="s">
        <v>643</v>
      </c>
      <c r="F266" s="127">
        <v>0</v>
      </c>
      <c r="G266" s="127">
        <v>10000</v>
      </c>
      <c r="H266" s="13" t="s">
        <v>82</v>
      </c>
      <c r="I266" s="34" t="s">
        <v>92</v>
      </c>
      <c r="J266" s="13"/>
      <c r="K266" s="610"/>
      <c r="L266" s="380"/>
      <c r="M266" s="65"/>
    </row>
    <row r="267" spans="1:13" x14ac:dyDescent="0.25">
      <c r="A267" s="606"/>
      <c r="B267" s="606"/>
      <c r="C267" s="592"/>
      <c r="D267" s="15" t="s">
        <v>473</v>
      </c>
      <c r="E267" s="18" t="s">
        <v>643</v>
      </c>
      <c r="F267" s="127">
        <v>0</v>
      </c>
      <c r="G267" s="127">
        <v>10000</v>
      </c>
      <c r="H267" s="13" t="s">
        <v>82</v>
      </c>
      <c r="I267" s="34" t="s">
        <v>92</v>
      </c>
      <c r="J267" s="13"/>
      <c r="K267" s="610"/>
      <c r="L267" s="380"/>
      <c r="M267" s="65"/>
    </row>
    <row r="268" spans="1:13" x14ac:dyDescent="0.25">
      <c r="A268" s="606"/>
      <c r="B268" s="606"/>
      <c r="C268" s="592"/>
      <c r="D268" s="15" t="s">
        <v>474</v>
      </c>
      <c r="E268" s="18" t="s">
        <v>643</v>
      </c>
      <c r="F268" s="112">
        <v>0</v>
      </c>
      <c r="G268" s="112">
        <v>1000</v>
      </c>
      <c r="H268" s="13" t="s">
        <v>83</v>
      </c>
      <c r="I268" s="13" t="s">
        <v>92</v>
      </c>
      <c r="J268" s="13"/>
      <c r="K268" s="610"/>
      <c r="L268" s="380"/>
      <c r="M268" s="65"/>
    </row>
    <row r="269" spans="1:13" x14ac:dyDescent="0.25">
      <c r="A269" s="606"/>
      <c r="B269" s="606"/>
      <c r="C269" s="592"/>
      <c r="D269" s="15" t="s">
        <v>475</v>
      </c>
      <c r="E269" s="18" t="s">
        <v>643</v>
      </c>
      <c r="F269" s="112">
        <v>0</v>
      </c>
      <c r="G269" s="112">
        <v>100</v>
      </c>
      <c r="H269" s="13" t="s">
        <v>83</v>
      </c>
      <c r="I269" s="13" t="s">
        <v>91</v>
      </c>
      <c r="J269" s="13"/>
      <c r="K269" s="610"/>
      <c r="L269" s="380"/>
      <c r="M269" s="65"/>
    </row>
    <row r="270" spans="1:13" x14ac:dyDescent="0.25">
      <c r="A270" s="606"/>
      <c r="B270" s="606"/>
      <c r="C270" s="592"/>
      <c r="D270" s="15" t="s">
        <v>482</v>
      </c>
      <c r="E270" s="18" t="s">
        <v>106</v>
      </c>
      <c r="F270" s="112" t="s">
        <v>77</v>
      </c>
      <c r="G270" s="112" t="s">
        <v>77</v>
      </c>
      <c r="H270" s="13" t="s">
        <v>77</v>
      </c>
      <c r="I270" s="34" t="s">
        <v>91</v>
      </c>
      <c r="J270" s="13"/>
      <c r="K270" s="610"/>
      <c r="L270" s="380"/>
      <c r="M270" s="65"/>
    </row>
    <row r="271" spans="1:13" x14ac:dyDescent="0.25">
      <c r="A271" s="606"/>
      <c r="B271" s="606"/>
      <c r="C271" s="592"/>
      <c r="D271" s="15" t="s">
        <v>476</v>
      </c>
      <c r="E271" s="18" t="s">
        <v>643</v>
      </c>
      <c r="F271" s="127">
        <v>0</v>
      </c>
      <c r="G271" s="127">
        <v>10000</v>
      </c>
      <c r="H271" s="13" t="s">
        <v>82</v>
      </c>
      <c r="I271" s="34" t="s">
        <v>92</v>
      </c>
      <c r="J271" s="13"/>
      <c r="K271" s="610"/>
      <c r="L271" s="380"/>
      <c r="M271" s="65"/>
    </row>
    <row r="272" spans="1:13" x14ac:dyDescent="0.25">
      <c r="A272" s="606"/>
      <c r="B272" s="606"/>
      <c r="C272" s="592"/>
      <c r="D272" s="15" t="s">
        <v>477</v>
      </c>
      <c r="E272" s="18" t="s">
        <v>643</v>
      </c>
      <c r="F272" s="127">
        <v>0</v>
      </c>
      <c r="G272" s="127">
        <v>10000</v>
      </c>
      <c r="H272" s="13" t="s">
        <v>82</v>
      </c>
      <c r="I272" s="34" t="s">
        <v>92</v>
      </c>
      <c r="J272" s="13"/>
      <c r="K272" s="610"/>
      <c r="L272" s="380"/>
      <c r="M272" s="65"/>
    </row>
    <row r="273" spans="1:13" x14ac:dyDescent="0.25">
      <c r="A273" s="606"/>
      <c r="B273" s="606"/>
      <c r="C273" s="592"/>
      <c r="D273" s="15" t="s">
        <v>478</v>
      </c>
      <c r="E273" s="18" t="s">
        <v>643</v>
      </c>
      <c r="F273" s="127">
        <v>0</v>
      </c>
      <c r="G273" s="127">
        <v>10000</v>
      </c>
      <c r="H273" s="13" t="s">
        <v>82</v>
      </c>
      <c r="I273" s="34" t="s">
        <v>92</v>
      </c>
      <c r="J273" s="13"/>
      <c r="K273" s="610"/>
      <c r="L273" s="380"/>
      <c r="M273" s="65"/>
    </row>
    <row r="274" spans="1:13" x14ac:dyDescent="0.25">
      <c r="A274" s="606"/>
      <c r="B274" s="606"/>
      <c r="C274" s="592"/>
      <c r="D274" s="15" t="s">
        <v>628</v>
      </c>
      <c r="E274" s="18" t="s">
        <v>106</v>
      </c>
      <c r="F274" s="127" t="s">
        <v>77</v>
      </c>
      <c r="G274" s="127" t="s">
        <v>77</v>
      </c>
      <c r="H274" s="13" t="s">
        <v>77</v>
      </c>
      <c r="I274" s="34" t="s">
        <v>91</v>
      </c>
      <c r="J274" s="13"/>
      <c r="K274" s="610"/>
      <c r="L274" s="380"/>
      <c r="M274" s="65"/>
    </row>
    <row r="275" spans="1:13" x14ac:dyDescent="0.25">
      <c r="A275" s="606"/>
      <c r="B275" s="606"/>
      <c r="C275" s="592"/>
      <c r="D275" s="15" t="s">
        <v>479</v>
      </c>
      <c r="E275" s="18" t="s">
        <v>643</v>
      </c>
      <c r="F275" s="112">
        <v>0</v>
      </c>
      <c r="G275" s="112">
        <v>1000</v>
      </c>
      <c r="H275" s="13" t="s">
        <v>83</v>
      </c>
      <c r="I275" s="13" t="s">
        <v>92</v>
      </c>
      <c r="J275" s="13"/>
      <c r="K275" s="610"/>
      <c r="L275" s="380"/>
      <c r="M275" s="65"/>
    </row>
    <row r="276" spans="1:13" x14ac:dyDescent="0.25">
      <c r="A276" s="606"/>
      <c r="B276" s="606"/>
      <c r="C276" s="592"/>
      <c r="D276" s="15" t="s">
        <v>480</v>
      </c>
      <c r="E276" s="18" t="s">
        <v>643</v>
      </c>
      <c r="F276" s="112">
        <v>0</v>
      </c>
      <c r="G276" s="112">
        <v>100</v>
      </c>
      <c r="H276" s="13" t="s">
        <v>83</v>
      </c>
      <c r="I276" s="13" t="s">
        <v>91</v>
      </c>
      <c r="J276" s="13"/>
      <c r="K276" s="610"/>
      <c r="L276" s="380"/>
      <c r="M276" s="65"/>
    </row>
    <row r="277" spans="1:13" x14ac:dyDescent="0.25">
      <c r="A277" s="606"/>
      <c r="B277" s="606"/>
      <c r="C277" s="592"/>
      <c r="D277" s="15" t="s">
        <v>483</v>
      </c>
      <c r="E277" s="18" t="s">
        <v>106</v>
      </c>
      <c r="F277" s="112" t="s">
        <v>77</v>
      </c>
      <c r="G277" s="112" t="s">
        <v>77</v>
      </c>
      <c r="H277" s="13" t="s">
        <v>77</v>
      </c>
      <c r="I277" s="34" t="s">
        <v>91</v>
      </c>
      <c r="J277" s="13"/>
      <c r="K277" s="610"/>
      <c r="L277" s="380"/>
      <c r="M277" s="65"/>
    </row>
    <row r="278" spans="1:13" x14ac:dyDescent="0.25">
      <c r="A278" s="606"/>
      <c r="B278" s="606"/>
      <c r="C278" s="592"/>
      <c r="D278" s="15" t="s">
        <v>481</v>
      </c>
      <c r="E278" s="18" t="s">
        <v>643</v>
      </c>
      <c r="F278" s="127">
        <v>0</v>
      </c>
      <c r="G278" s="127">
        <v>10000</v>
      </c>
      <c r="H278" s="13" t="s">
        <v>82</v>
      </c>
      <c r="I278" s="34" t="s">
        <v>92</v>
      </c>
      <c r="J278" s="13"/>
      <c r="K278" s="610"/>
      <c r="L278" s="380"/>
      <c r="M278" s="65"/>
    </row>
    <row r="279" spans="1:13" ht="15" customHeight="1" x14ac:dyDescent="0.25">
      <c r="A279" s="606"/>
      <c r="B279" s="606"/>
      <c r="C279" s="592"/>
      <c r="D279" s="15" t="s">
        <v>523</v>
      </c>
      <c r="E279" s="18" t="s">
        <v>106</v>
      </c>
      <c r="F279" s="127" t="s">
        <v>77</v>
      </c>
      <c r="G279" s="127" t="s">
        <v>77</v>
      </c>
      <c r="H279" s="13" t="s">
        <v>77</v>
      </c>
      <c r="I279" s="34" t="s">
        <v>91</v>
      </c>
      <c r="J279" s="13"/>
      <c r="K279" s="592" t="s">
        <v>339</v>
      </c>
      <c r="L279" s="376"/>
      <c r="M279" s="65"/>
    </row>
    <row r="280" spans="1:13" x14ac:dyDescent="0.25">
      <c r="A280" s="606"/>
      <c r="B280" s="606"/>
      <c r="C280" s="592"/>
      <c r="D280" s="15" t="s">
        <v>524</v>
      </c>
      <c r="E280" s="18" t="s">
        <v>643</v>
      </c>
      <c r="F280" s="127">
        <v>0</v>
      </c>
      <c r="G280" s="127">
        <v>10000</v>
      </c>
      <c r="H280" s="13" t="s">
        <v>82</v>
      </c>
      <c r="I280" s="34" t="s">
        <v>92</v>
      </c>
      <c r="J280" s="13"/>
      <c r="K280" s="592"/>
      <c r="L280" s="376"/>
      <c r="M280" s="65"/>
    </row>
    <row r="281" spans="1:13" x14ac:dyDescent="0.25">
      <c r="A281" s="606"/>
      <c r="B281" s="606"/>
      <c r="C281" s="592"/>
      <c r="D281" s="15" t="s">
        <v>525</v>
      </c>
      <c r="E281" s="18" t="s">
        <v>643</v>
      </c>
      <c r="F281" s="127">
        <v>0</v>
      </c>
      <c r="G281" s="127">
        <v>10</v>
      </c>
      <c r="H281" s="13" t="s">
        <v>82</v>
      </c>
      <c r="I281" s="34" t="s">
        <v>92</v>
      </c>
      <c r="J281" s="13"/>
      <c r="K281" s="592"/>
      <c r="L281" s="376"/>
      <c r="M281" s="65"/>
    </row>
    <row r="282" spans="1:13" x14ac:dyDescent="0.25">
      <c r="A282" s="606"/>
      <c r="B282" s="606"/>
      <c r="C282" s="592"/>
      <c r="D282" s="15" t="s">
        <v>526</v>
      </c>
      <c r="E282" s="18" t="s">
        <v>106</v>
      </c>
      <c r="F282" s="127" t="s">
        <v>77</v>
      </c>
      <c r="G282" s="127" t="s">
        <v>77</v>
      </c>
      <c r="H282" s="13" t="s">
        <v>77</v>
      </c>
      <c r="I282" s="34" t="s">
        <v>91</v>
      </c>
      <c r="J282" s="13"/>
      <c r="K282" s="592"/>
      <c r="L282" s="376"/>
      <c r="M282" s="65"/>
    </row>
    <row r="283" spans="1:13" ht="15" customHeight="1" x14ac:dyDescent="0.25">
      <c r="A283" s="606"/>
      <c r="B283" s="606"/>
      <c r="C283" s="592"/>
      <c r="D283" s="15" t="s">
        <v>878</v>
      </c>
      <c r="E283" s="18" t="s">
        <v>643</v>
      </c>
      <c r="F283" s="127">
        <v>0</v>
      </c>
      <c r="G283" s="127">
        <v>10000</v>
      </c>
      <c r="H283" s="13" t="s">
        <v>88</v>
      </c>
      <c r="I283" s="34" t="s">
        <v>92</v>
      </c>
      <c r="J283" s="13"/>
      <c r="K283" s="592"/>
      <c r="L283" s="376"/>
      <c r="M283" s="65"/>
    </row>
    <row r="284" spans="1:13" x14ac:dyDescent="0.25">
      <c r="A284" s="606"/>
      <c r="B284" s="606"/>
      <c r="C284" s="592"/>
      <c r="D284" s="15" t="s">
        <v>530</v>
      </c>
      <c r="E284" s="18" t="s">
        <v>106</v>
      </c>
      <c r="F284" s="127" t="s">
        <v>77</v>
      </c>
      <c r="G284" s="127" t="s">
        <v>77</v>
      </c>
      <c r="H284" s="13" t="s">
        <v>77</v>
      </c>
      <c r="I284" s="34" t="s">
        <v>91</v>
      </c>
      <c r="J284" s="13"/>
      <c r="K284" s="592"/>
      <c r="L284" s="376"/>
      <c r="M284" s="65"/>
    </row>
    <row r="285" spans="1:13" x14ac:dyDescent="0.25">
      <c r="A285" s="606"/>
      <c r="B285" s="606"/>
      <c r="C285" s="592"/>
      <c r="D285" s="15" t="s">
        <v>529</v>
      </c>
      <c r="E285" s="18" t="s">
        <v>643</v>
      </c>
      <c r="F285" s="127">
        <v>0</v>
      </c>
      <c r="G285" s="127">
        <v>10000</v>
      </c>
      <c r="H285" s="13" t="s">
        <v>82</v>
      </c>
      <c r="I285" s="34" t="s">
        <v>92</v>
      </c>
      <c r="J285" s="13"/>
      <c r="K285" s="592"/>
      <c r="L285" s="376"/>
      <c r="M285" s="65"/>
    </row>
    <row r="286" spans="1:13" x14ac:dyDescent="0.25">
      <c r="A286" s="606"/>
      <c r="B286" s="606"/>
      <c r="C286" s="592"/>
      <c r="D286" s="15" t="s">
        <v>528</v>
      </c>
      <c r="E286" s="18" t="s">
        <v>643</v>
      </c>
      <c r="F286" s="127">
        <v>0</v>
      </c>
      <c r="G286" s="127">
        <v>10</v>
      </c>
      <c r="H286" s="13" t="s">
        <v>82</v>
      </c>
      <c r="I286" s="34" t="s">
        <v>92</v>
      </c>
      <c r="J286" s="13"/>
      <c r="K286" s="592"/>
      <c r="L286" s="376"/>
      <c r="M286" s="65"/>
    </row>
    <row r="287" spans="1:13" x14ac:dyDescent="0.25">
      <c r="A287" s="606"/>
      <c r="B287" s="606"/>
      <c r="C287" s="592"/>
      <c r="D287" s="15" t="s">
        <v>527</v>
      </c>
      <c r="E287" s="18" t="s">
        <v>106</v>
      </c>
      <c r="F287" s="127" t="s">
        <v>77</v>
      </c>
      <c r="G287" s="127" t="s">
        <v>77</v>
      </c>
      <c r="H287" s="13" t="s">
        <v>77</v>
      </c>
      <c r="I287" s="34" t="s">
        <v>91</v>
      </c>
      <c r="J287" s="13"/>
      <c r="K287" s="592"/>
      <c r="L287" s="376"/>
      <c r="M287" s="65"/>
    </row>
    <row r="288" spans="1:13" x14ac:dyDescent="0.25">
      <c r="A288" s="606"/>
      <c r="B288" s="606"/>
      <c r="C288" s="592"/>
      <c r="D288" s="15" t="s">
        <v>879</v>
      </c>
      <c r="E288" s="18" t="s">
        <v>643</v>
      </c>
      <c r="F288" s="127">
        <v>0</v>
      </c>
      <c r="G288" s="127">
        <v>10000</v>
      </c>
      <c r="H288" s="13" t="s">
        <v>88</v>
      </c>
      <c r="I288" s="34" t="s">
        <v>92</v>
      </c>
      <c r="J288" s="13"/>
      <c r="K288" s="227"/>
      <c r="L288" s="376"/>
      <c r="M288" s="65"/>
    </row>
    <row r="289" spans="1:13" x14ac:dyDescent="0.25">
      <c r="A289" s="606"/>
      <c r="B289" s="606"/>
      <c r="C289" s="592"/>
      <c r="D289" s="2" t="s">
        <v>295</v>
      </c>
      <c r="E289" s="18" t="s">
        <v>106</v>
      </c>
      <c r="F289" s="127" t="s">
        <v>77</v>
      </c>
      <c r="G289" s="127" t="s">
        <v>77</v>
      </c>
      <c r="H289" s="13" t="s">
        <v>77</v>
      </c>
      <c r="I289" s="34" t="s">
        <v>91</v>
      </c>
      <c r="J289" s="13"/>
      <c r="K289" s="13"/>
      <c r="L289" s="13"/>
      <c r="M289" s="65"/>
    </row>
    <row r="290" spans="1:13" x14ac:dyDescent="0.25">
      <c r="A290" s="606"/>
      <c r="B290" s="606"/>
      <c r="C290" s="592"/>
      <c r="D290" s="2" t="s">
        <v>67</v>
      </c>
      <c r="E290" s="18" t="s">
        <v>643</v>
      </c>
      <c r="F290" s="127">
        <v>0</v>
      </c>
      <c r="G290" s="127">
        <v>10000</v>
      </c>
      <c r="H290" s="13" t="s">
        <v>82</v>
      </c>
      <c r="I290" s="13" t="s">
        <v>92</v>
      </c>
      <c r="J290" s="13" t="s">
        <v>371</v>
      </c>
      <c r="K290" s="13"/>
      <c r="L290" s="13"/>
      <c r="M290" s="65"/>
    </row>
    <row r="291" spans="1:13" x14ac:dyDescent="0.25">
      <c r="A291" s="606"/>
      <c r="B291" s="606"/>
      <c r="C291" s="592"/>
      <c r="D291" s="2" t="s">
        <v>471</v>
      </c>
      <c r="E291" s="18" t="s">
        <v>643</v>
      </c>
      <c r="F291" s="127">
        <v>0</v>
      </c>
      <c r="G291" s="127">
        <v>10</v>
      </c>
      <c r="H291" s="13" t="s">
        <v>82</v>
      </c>
      <c r="I291" s="34" t="s">
        <v>92</v>
      </c>
      <c r="J291" s="13"/>
      <c r="K291" s="13"/>
      <c r="L291" s="13"/>
      <c r="M291" s="65"/>
    </row>
    <row r="292" spans="1:13" x14ac:dyDescent="0.25">
      <c r="A292" s="606"/>
      <c r="B292" s="606"/>
      <c r="C292" s="592"/>
      <c r="D292" s="2" t="s">
        <v>755</v>
      </c>
      <c r="E292" s="18" t="s">
        <v>643</v>
      </c>
      <c r="F292" s="127">
        <v>0</v>
      </c>
      <c r="G292" s="127">
        <v>10000</v>
      </c>
      <c r="H292" s="13" t="s">
        <v>82</v>
      </c>
      <c r="I292" s="34" t="s">
        <v>92</v>
      </c>
      <c r="J292" s="13"/>
      <c r="K292" s="13"/>
      <c r="L292" s="13"/>
      <c r="M292" s="65"/>
    </row>
    <row r="293" spans="1:13" x14ac:dyDescent="0.25">
      <c r="A293" s="606"/>
      <c r="B293" s="606"/>
      <c r="C293" s="592"/>
      <c r="D293" s="2" t="s">
        <v>756</v>
      </c>
      <c r="E293" s="18" t="s">
        <v>643</v>
      </c>
      <c r="F293" s="112">
        <v>0</v>
      </c>
      <c r="G293" s="112">
        <v>1000</v>
      </c>
      <c r="H293" s="13" t="s">
        <v>83</v>
      </c>
      <c r="I293" s="13" t="s">
        <v>92</v>
      </c>
      <c r="J293" s="13"/>
      <c r="K293" s="13"/>
      <c r="L293" s="13"/>
      <c r="M293" s="65"/>
    </row>
    <row r="294" spans="1:13" x14ac:dyDescent="0.25">
      <c r="A294" s="606"/>
      <c r="B294" s="606"/>
      <c r="C294" s="592"/>
      <c r="D294" s="15" t="s">
        <v>159</v>
      </c>
      <c r="E294" s="18" t="s">
        <v>643</v>
      </c>
      <c r="F294" s="127">
        <v>0</v>
      </c>
      <c r="G294" s="127">
        <v>10000</v>
      </c>
      <c r="H294" s="13" t="s">
        <v>82</v>
      </c>
      <c r="I294" s="34" t="s">
        <v>92</v>
      </c>
      <c r="J294" s="13"/>
      <c r="K294" s="13"/>
      <c r="L294" s="13"/>
      <c r="M294" s="65"/>
    </row>
    <row r="295" spans="1:13" x14ac:dyDescent="0.25">
      <c r="A295" s="606"/>
      <c r="B295" s="606"/>
      <c r="C295" s="592"/>
      <c r="D295" s="15" t="s">
        <v>160</v>
      </c>
      <c r="E295" s="18" t="s">
        <v>643</v>
      </c>
      <c r="F295" s="127">
        <v>0</v>
      </c>
      <c r="G295" s="127">
        <v>10000</v>
      </c>
      <c r="H295" s="13" t="s">
        <v>82</v>
      </c>
      <c r="I295" s="34" t="s">
        <v>92</v>
      </c>
      <c r="J295" s="13"/>
      <c r="K295" s="13"/>
      <c r="L295" s="13"/>
      <c r="M295" s="65"/>
    </row>
    <row r="296" spans="1:13" x14ac:dyDescent="0.25">
      <c r="A296" s="606"/>
      <c r="B296" s="606"/>
      <c r="C296" s="592"/>
      <c r="D296" s="15" t="s">
        <v>810</v>
      </c>
      <c r="E296" s="18" t="s">
        <v>811</v>
      </c>
      <c r="F296" s="112" t="s">
        <v>77</v>
      </c>
      <c r="G296" s="112" t="s">
        <v>77</v>
      </c>
      <c r="H296" s="13" t="s">
        <v>77</v>
      </c>
      <c r="I296" s="34" t="s">
        <v>91</v>
      </c>
      <c r="J296" s="13"/>
      <c r="K296" s="13"/>
      <c r="L296" s="13"/>
      <c r="M296" s="65"/>
    </row>
    <row r="297" spans="1:13" x14ac:dyDescent="0.25">
      <c r="A297" s="606"/>
      <c r="B297" s="606"/>
      <c r="C297" s="592"/>
      <c r="D297" s="15" t="s">
        <v>161</v>
      </c>
      <c r="E297" s="18" t="s">
        <v>643</v>
      </c>
      <c r="F297" s="127">
        <v>0</v>
      </c>
      <c r="G297" s="127">
        <v>10000</v>
      </c>
      <c r="H297" s="13" t="s">
        <v>82</v>
      </c>
      <c r="I297" s="34" t="s">
        <v>92</v>
      </c>
      <c r="J297" s="13"/>
      <c r="K297" s="13"/>
      <c r="L297" s="13"/>
      <c r="M297" s="65"/>
    </row>
    <row r="298" spans="1:13" x14ac:dyDescent="0.25">
      <c r="A298" s="606"/>
      <c r="B298" s="606"/>
      <c r="C298" s="592"/>
      <c r="D298" s="15" t="s">
        <v>305</v>
      </c>
      <c r="E298" s="18" t="s">
        <v>643</v>
      </c>
      <c r="F298" s="127">
        <v>0</v>
      </c>
      <c r="G298" s="127">
        <v>10000</v>
      </c>
      <c r="H298" s="13" t="s">
        <v>88</v>
      </c>
      <c r="I298" s="34" t="s">
        <v>92</v>
      </c>
      <c r="J298" s="13"/>
      <c r="K298" s="13"/>
      <c r="L298" s="13"/>
      <c r="M298" s="65"/>
    </row>
    <row r="299" spans="1:13" x14ac:dyDescent="0.25">
      <c r="A299" s="606"/>
      <c r="B299" s="606"/>
      <c r="C299" s="592"/>
      <c r="D299" s="15" t="s">
        <v>880</v>
      </c>
      <c r="E299" s="18" t="s">
        <v>643</v>
      </c>
      <c r="F299" s="127">
        <v>0</v>
      </c>
      <c r="G299" s="127">
        <v>10000</v>
      </c>
      <c r="H299" s="13" t="s">
        <v>88</v>
      </c>
      <c r="I299" s="34" t="s">
        <v>92</v>
      </c>
      <c r="J299" s="13"/>
      <c r="K299" s="13"/>
      <c r="L299" s="13"/>
      <c r="M299" s="65"/>
    </row>
    <row r="300" spans="1:13" x14ac:dyDescent="0.25">
      <c r="A300" s="606"/>
      <c r="B300" s="606"/>
      <c r="C300" s="592"/>
      <c r="D300" s="15" t="s">
        <v>203</v>
      </c>
      <c r="E300" s="18" t="s">
        <v>106</v>
      </c>
      <c r="F300" s="127" t="s">
        <v>77</v>
      </c>
      <c r="G300" s="127" t="s">
        <v>77</v>
      </c>
      <c r="H300" s="13" t="s">
        <v>77</v>
      </c>
      <c r="I300" s="34" t="s">
        <v>91</v>
      </c>
      <c r="J300" s="13"/>
      <c r="K300" s="13"/>
      <c r="L300" s="13"/>
      <c r="M300" s="65"/>
    </row>
    <row r="301" spans="1:13" x14ac:dyDescent="0.25">
      <c r="A301" s="606"/>
      <c r="B301" s="606"/>
      <c r="C301" s="592"/>
      <c r="D301" s="15" t="s">
        <v>133</v>
      </c>
      <c r="E301" s="18" t="s">
        <v>643</v>
      </c>
      <c r="F301" s="127">
        <v>0</v>
      </c>
      <c r="G301" s="127">
        <v>10</v>
      </c>
      <c r="H301" s="13" t="s">
        <v>82</v>
      </c>
      <c r="I301" s="34" t="s">
        <v>92</v>
      </c>
      <c r="J301" s="13"/>
      <c r="K301" s="13"/>
      <c r="L301" s="13"/>
      <c r="M301" s="65"/>
    </row>
    <row r="302" spans="1:13" x14ac:dyDescent="0.25">
      <c r="A302" s="606"/>
      <c r="B302" s="606"/>
      <c r="C302" s="592"/>
      <c r="D302" s="15" t="s">
        <v>132</v>
      </c>
      <c r="E302" s="18" t="s">
        <v>643</v>
      </c>
      <c r="F302" s="127">
        <v>0</v>
      </c>
      <c r="G302" s="127">
        <v>10000</v>
      </c>
      <c r="H302" s="13" t="s">
        <v>82</v>
      </c>
      <c r="I302" s="34" t="s">
        <v>92</v>
      </c>
      <c r="J302" s="13"/>
      <c r="K302" s="13"/>
      <c r="L302" s="13"/>
      <c r="M302" s="65"/>
    </row>
    <row r="303" spans="1:13" x14ac:dyDescent="0.25">
      <c r="A303" s="606"/>
      <c r="B303" s="606"/>
      <c r="C303" s="592"/>
      <c r="D303" s="15" t="s">
        <v>489</v>
      </c>
      <c r="E303" s="18" t="s">
        <v>643</v>
      </c>
      <c r="F303" s="127">
        <v>0</v>
      </c>
      <c r="G303" s="127">
        <v>10000</v>
      </c>
      <c r="H303" s="13" t="s">
        <v>82</v>
      </c>
      <c r="I303" s="34" t="s">
        <v>92</v>
      </c>
      <c r="J303" s="13"/>
      <c r="K303" s="13"/>
      <c r="L303" s="13"/>
      <c r="M303" s="65"/>
    </row>
    <row r="304" spans="1:13" ht="15" customHeight="1" x14ac:dyDescent="0.25">
      <c r="A304" s="606"/>
      <c r="B304" s="606"/>
      <c r="C304" s="592"/>
      <c r="D304" s="15" t="s">
        <v>554</v>
      </c>
      <c r="E304" s="18" t="s">
        <v>106</v>
      </c>
      <c r="F304" s="127" t="s">
        <v>77</v>
      </c>
      <c r="G304" s="127" t="s">
        <v>77</v>
      </c>
      <c r="H304" s="13" t="s">
        <v>77</v>
      </c>
      <c r="I304" s="34" t="s">
        <v>91</v>
      </c>
      <c r="J304" s="13"/>
      <c r="K304" s="592" t="s">
        <v>339</v>
      </c>
      <c r="L304" s="376"/>
      <c r="M304" s="65"/>
    </row>
    <row r="305" spans="1:13" x14ac:dyDescent="0.25">
      <c r="A305" s="606"/>
      <c r="B305" s="606"/>
      <c r="C305" s="592"/>
      <c r="D305" s="15" t="s">
        <v>555</v>
      </c>
      <c r="E305" s="18" t="s">
        <v>643</v>
      </c>
      <c r="F305" s="127">
        <v>0</v>
      </c>
      <c r="G305" s="127">
        <v>10000</v>
      </c>
      <c r="H305" s="13" t="s">
        <v>82</v>
      </c>
      <c r="I305" s="34" t="s">
        <v>92</v>
      </c>
      <c r="J305" s="13"/>
      <c r="K305" s="592"/>
      <c r="L305" s="376"/>
      <c r="M305" s="65"/>
    </row>
    <row r="306" spans="1:13" x14ac:dyDescent="0.25">
      <c r="A306" s="606"/>
      <c r="B306" s="606"/>
      <c r="C306" s="592"/>
      <c r="D306" s="15" t="s">
        <v>556</v>
      </c>
      <c r="E306" s="18" t="s">
        <v>106</v>
      </c>
      <c r="F306" s="127" t="s">
        <v>77</v>
      </c>
      <c r="G306" s="127" t="s">
        <v>77</v>
      </c>
      <c r="H306" s="13" t="s">
        <v>77</v>
      </c>
      <c r="I306" s="34" t="s">
        <v>91</v>
      </c>
      <c r="J306" s="13"/>
      <c r="K306" s="592"/>
      <c r="L306" s="376"/>
      <c r="M306" s="65"/>
    </row>
    <row r="307" spans="1:13" ht="15.75" thickBot="1" x14ac:dyDescent="0.3">
      <c r="A307" s="606"/>
      <c r="B307" s="606"/>
      <c r="C307" s="593"/>
      <c r="D307" s="16" t="s">
        <v>557</v>
      </c>
      <c r="E307" s="18" t="s">
        <v>643</v>
      </c>
      <c r="F307" s="127">
        <v>0</v>
      </c>
      <c r="G307" s="127">
        <v>10000</v>
      </c>
      <c r="H307" s="13" t="s">
        <v>82</v>
      </c>
      <c r="I307" s="34" t="s">
        <v>92</v>
      </c>
      <c r="J307" s="12"/>
      <c r="K307" s="593"/>
      <c r="L307" s="377"/>
      <c r="M307" s="65"/>
    </row>
    <row r="308" spans="1:13" x14ac:dyDescent="0.25">
      <c r="A308" s="606"/>
      <c r="B308" s="605" t="s">
        <v>34</v>
      </c>
      <c r="C308" s="133" t="s">
        <v>653</v>
      </c>
      <c r="D308" s="13"/>
      <c r="E308" s="19" t="s">
        <v>643</v>
      </c>
      <c r="F308" s="54">
        <v>1</v>
      </c>
      <c r="G308" s="35" t="s">
        <v>700</v>
      </c>
      <c r="H308" s="19" t="s">
        <v>77</v>
      </c>
      <c r="I308" s="32" t="s">
        <v>92</v>
      </c>
      <c r="J308" s="19"/>
      <c r="K308" s="19"/>
      <c r="L308" s="19"/>
      <c r="M308" s="65"/>
    </row>
    <row r="309" spans="1:13" x14ac:dyDescent="0.25">
      <c r="A309" s="606"/>
      <c r="B309" s="606"/>
      <c r="C309" s="134" t="s">
        <v>166</v>
      </c>
      <c r="D309" s="13"/>
      <c r="E309" s="13" t="s">
        <v>106</v>
      </c>
      <c r="F309" s="118" t="s">
        <v>77</v>
      </c>
      <c r="G309" s="112" t="s">
        <v>77</v>
      </c>
      <c r="H309" s="13" t="s">
        <v>77</v>
      </c>
      <c r="I309" s="34" t="s">
        <v>91</v>
      </c>
      <c r="J309" s="13"/>
      <c r="K309" s="13"/>
      <c r="L309" s="13"/>
      <c r="M309" s="65"/>
    </row>
    <row r="310" spans="1:13" x14ac:dyDescent="0.25">
      <c r="A310" s="606"/>
      <c r="B310" s="606"/>
      <c r="C310" s="350" t="s">
        <v>909</v>
      </c>
      <c r="D310" s="330"/>
      <c r="E310" s="330" t="s">
        <v>643</v>
      </c>
      <c r="F310" s="345">
        <v>0</v>
      </c>
      <c r="G310" s="332">
        <v>1</v>
      </c>
      <c r="H310" s="330" t="s">
        <v>77</v>
      </c>
      <c r="I310" s="333" t="s">
        <v>92</v>
      </c>
      <c r="J310" s="330"/>
      <c r="K310" s="330"/>
      <c r="L310" s="330"/>
      <c r="M310" s="65"/>
    </row>
    <row r="311" spans="1:13" ht="15.75" thickBot="1" x14ac:dyDescent="0.3">
      <c r="A311" s="606"/>
      <c r="B311" s="606"/>
      <c r="C311" s="352" t="s">
        <v>27</v>
      </c>
      <c r="D311" s="336"/>
      <c r="E311" s="336" t="s">
        <v>643</v>
      </c>
      <c r="F311" s="353">
        <v>0</v>
      </c>
      <c r="G311" s="354">
        <v>10000</v>
      </c>
      <c r="H311" s="336" t="s">
        <v>82</v>
      </c>
      <c r="I311" s="338" t="s">
        <v>92</v>
      </c>
      <c r="J311" s="336" t="s">
        <v>371</v>
      </c>
      <c r="K311" s="336"/>
      <c r="L311" s="336"/>
      <c r="M311" s="65"/>
    </row>
    <row r="312" spans="1:13" x14ac:dyDescent="0.25">
      <c r="A312" s="606"/>
      <c r="B312" s="606"/>
      <c r="C312" s="608" t="s">
        <v>225</v>
      </c>
      <c r="D312" s="67" t="s">
        <v>16</v>
      </c>
      <c r="E312" s="68" t="s">
        <v>106</v>
      </c>
      <c r="F312" s="129" t="s">
        <v>77</v>
      </c>
      <c r="G312" s="129" t="s">
        <v>77</v>
      </c>
      <c r="H312" s="68" t="s">
        <v>77</v>
      </c>
      <c r="I312" s="69" t="s">
        <v>91</v>
      </c>
      <c r="J312" s="19"/>
      <c r="K312" s="19"/>
      <c r="L312" s="19"/>
      <c r="M312" s="65"/>
    </row>
    <row r="313" spans="1:13" x14ac:dyDescent="0.25">
      <c r="A313" s="606"/>
      <c r="B313" s="606"/>
      <c r="C313" s="609"/>
      <c r="D313" s="55" t="s">
        <v>310</v>
      </c>
      <c r="E313" s="56" t="s">
        <v>106</v>
      </c>
      <c r="F313" s="120" t="s">
        <v>77</v>
      </c>
      <c r="G313" s="120" t="s">
        <v>77</v>
      </c>
      <c r="H313" s="56" t="s">
        <v>77</v>
      </c>
      <c r="I313" s="58" t="s">
        <v>91</v>
      </c>
      <c r="J313" s="13"/>
      <c r="K313" s="13"/>
      <c r="L313" s="13"/>
      <c r="M313" s="65"/>
    </row>
    <row r="314" spans="1:13" x14ac:dyDescent="0.25">
      <c r="A314" s="606"/>
      <c r="B314" s="606"/>
      <c r="C314" s="609"/>
      <c r="D314" s="55" t="s">
        <v>522</v>
      </c>
      <c r="E314" s="56" t="s">
        <v>643</v>
      </c>
      <c r="F314" s="120">
        <v>0</v>
      </c>
      <c r="G314" s="120">
        <v>500</v>
      </c>
      <c r="H314" s="56" t="s">
        <v>87</v>
      </c>
      <c r="I314" s="58" t="s">
        <v>92</v>
      </c>
      <c r="J314" s="13"/>
      <c r="K314" s="13"/>
      <c r="L314" s="13"/>
      <c r="M314" s="65"/>
    </row>
    <row r="315" spans="1:13" x14ac:dyDescent="0.25">
      <c r="A315" s="606"/>
      <c r="B315" s="606"/>
      <c r="C315" s="609"/>
      <c r="D315" s="55" t="s">
        <v>578</v>
      </c>
      <c r="E315" s="56" t="s">
        <v>643</v>
      </c>
      <c r="F315" s="120">
        <v>0.1</v>
      </c>
      <c r="G315" s="120">
        <v>10</v>
      </c>
      <c r="H315" s="56" t="s">
        <v>84</v>
      </c>
      <c r="I315" s="58" t="s">
        <v>92</v>
      </c>
      <c r="J315" s="13"/>
      <c r="K315" s="13"/>
      <c r="L315" s="13"/>
      <c r="M315" s="65"/>
    </row>
    <row r="316" spans="1:13" x14ac:dyDescent="0.25">
      <c r="A316" s="606"/>
      <c r="B316" s="606"/>
      <c r="C316" s="609"/>
      <c r="D316" s="55" t="s">
        <v>772</v>
      </c>
      <c r="E316" s="56" t="s">
        <v>106</v>
      </c>
      <c r="F316" s="120" t="s">
        <v>77</v>
      </c>
      <c r="G316" s="120" t="s">
        <v>77</v>
      </c>
      <c r="H316" s="56" t="s">
        <v>77</v>
      </c>
      <c r="I316" s="58" t="s">
        <v>91</v>
      </c>
      <c r="J316" s="13"/>
      <c r="K316" s="13"/>
      <c r="L316" s="13"/>
      <c r="M316" s="65"/>
    </row>
    <row r="317" spans="1:13" x14ac:dyDescent="0.25">
      <c r="A317" s="606"/>
      <c r="B317" s="606"/>
      <c r="C317" s="609"/>
      <c r="D317" s="55" t="s">
        <v>773</v>
      </c>
      <c r="E317" s="56" t="s">
        <v>643</v>
      </c>
      <c r="F317" s="120">
        <v>0</v>
      </c>
      <c r="G317" s="120">
        <v>500</v>
      </c>
      <c r="H317" s="56" t="s">
        <v>87</v>
      </c>
      <c r="I317" s="58" t="s">
        <v>92</v>
      </c>
      <c r="J317" s="13"/>
      <c r="K317" s="13"/>
      <c r="L317" s="13"/>
      <c r="M317" s="65"/>
    </row>
    <row r="318" spans="1:13" x14ac:dyDescent="0.25">
      <c r="A318" s="606"/>
      <c r="B318" s="606"/>
      <c r="C318" s="609"/>
      <c r="D318" s="55" t="s">
        <v>774</v>
      </c>
      <c r="E318" s="56" t="s">
        <v>643</v>
      </c>
      <c r="F318" s="120">
        <v>0.1</v>
      </c>
      <c r="G318" s="120">
        <v>10</v>
      </c>
      <c r="H318" s="56" t="s">
        <v>84</v>
      </c>
      <c r="I318" s="58" t="s">
        <v>92</v>
      </c>
      <c r="J318" s="13"/>
      <c r="K318" s="13"/>
      <c r="L318" s="13"/>
      <c r="M318" s="65"/>
    </row>
    <row r="319" spans="1:13" x14ac:dyDescent="0.25">
      <c r="A319" s="606"/>
      <c r="B319" s="606"/>
      <c r="C319" s="609"/>
      <c r="D319" s="55" t="s">
        <v>269</v>
      </c>
      <c r="E319" s="56" t="s">
        <v>643</v>
      </c>
      <c r="F319" s="120">
        <v>0</v>
      </c>
      <c r="G319" s="120">
        <v>500</v>
      </c>
      <c r="H319" s="56" t="s">
        <v>87</v>
      </c>
      <c r="I319" s="58" t="s">
        <v>92</v>
      </c>
      <c r="J319" s="13" t="s">
        <v>371</v>
      </c>
      <c r="K319" s="13"/>
      <c r="L319" s="13"/>
      <c r="M319" s="65"/>
    </row>
    <row r="320" spans="1:13" x14ac:dyDescent="0.25">
      <c r="A320" s="606"/>
      <c r="B320" s="606"/>
      <c r="C320" s="609"/>
      <c r="D320" s="55" t="s">
        <v>275</v>
      </c>
      <c r="E320" s="56" t="s">
        <v>643</v>
      </c>
      <c r="F320" s="120">
        <v>0.1</v>
      </c>
      <c r="G320" s="120">
        <v>10</v>
      </c>
      <c r="H320" s="56" t="s">
        <v>84</v>
      </c>
      <c r="I320" s="58" t="s">
        <v>92</v>
      </c>
      <c r="J320" s="13"/>
      <c r="K320" s="13"/>
      <c r="L320" s="13"/>
      <c r="M320" s="65"/>
    </row>
    <row r="321" spans="1:13" x14ac:dyDescent="0.25">
      <c r="A321" s="606"/>
      <c r="B321" s="606"/>
      <c r="C321" s="609"/>
      <c r="D321" s="55" t="s">
        <v>241</v>
      </c>
      <c r="E321" s="56" t="s">
        <v>643</v>
      </c>
      <c r="F321" s="120">
        <v>0</v>
      </c>
      <c r="G321" s="120">
        <v>100</v>
      </c>
      <c r="H321" s="56" t="s">
        <v>158</v>
      </c>
      <c r="I321" s="58" t="s">
        <v>92</v>
      </c>
      <c r="J321" s="13"/>
      <c r="K321" s="13"/>
      <c r="L321" s="13"/>
      <c r="M321" s="65"/>
    </row>
    <row r="322" spans="1:13" ht="15" customHeight="1" x14ac:dyDescent="0.25">
      <c r="A322" s="606"/>
      <c r="B322" s="606"/>
      <c r="C322" s="609"/>
      <c r="D322" s="55" t="s">
        <v>270</v>
      </c>
      <c r="E322" s="56" t="s">
        <v>106</v>
      </c>
      <c r="F322" s="120" t="s">
        <v>77</v>
      </c>
      <c r="G322" s="120" t="s">
        <v>77</v>
      </c>
      <c r="H322" s="56" t="s">
        <v>77</v>
      </c>
      <c r="I322" s="58" t="s">
        <v>91</v>
      </c>
      <c r="J322" s="13"/>
      <c r="K322" s="592" t="s">
        <v>339</v>
      </c>
      <c r="L322" s="376"/>
      <c r="M322" s="65"/>
    </row>
    <row r="323" spans="1:13" ht="15" customHeight="1" x14ac:dyDescent="0.25">
      <c r="A323" s="606"/>
      <c r="B323" s="606"/>
      <c r="C323" s="609"/>
      <c r="D323" s="55" t="s">
        <v>271</v>
      </c>
      <c r="E323" s="56" t="s">
        <v>643</v>
      </c>
      <c r="F323" s="120">
        <v>0</v>
      </c>
      <c r="G323" s="120">
        <v>500</v>
      </c>
      <c r="H323" s="56" t="s">
        <v>809</v>
      </c>
      <c r="I323" s="58" t="s">
        <v>92</v>
      </c>
      <c r="J323" s="13"/>
      <c r="K323" s="592"/>
      <c r="L323" s="376"/>
      <c r="M323" s="65"/>
    </row>
    <row r="324" spans="1:13" x14ac:dyDescent="0.25">
      <c r="A324" s="606"/>
      <c r="B324" s="606"/>
      <c r="C324" s="609"/>
      <c r="D324" s="55" t="s">
        <v>272</v>
      </c>
      <c r="E324" s="56" t="s">
        <v>106</v>
      </c>
      <c r="F324" s="120" t="s">
        <v>77</v>
      </c>
      <c r="G324" s="120" t="s">
        <v>77</v>
      </c>
      <c r="H324" s="56" t="s">
        <v>77</v>
      </c>
      <c r="I324" s="58" t="s">
        <v>91</v>
      </c>
      <c r="J324" s="13"/>
      <c r="K324" s="592"/>
      <c r="L324" s="376"/>
      <c r="M324" s="65"/>
    </row>
    <row r="325" spans="1:13" x14ac:dyDescent="0.25">
      <c r="A325" s="606"/>
      <c r="B325" s="606"/>
      <c r="C325" s="609"/>
      <c r="D325" s="55" t="s">
        <v>273</v>
      </c>
      <c r="E325" s="56" t="s">
        <v>643</v>
      </c>
      <c r="F325" s="120">
        <v>0</v>
      </c>
      <c r="G325" s="120">
        <v>500</v>
      </c>
      <c r="H325" s="56" t="s">
        <v>809</v>
      </c>
      <c r="I325" s="58" t="s">
        <v>92</v>
      </c>
      <c r="J325" s="13"/>
      <c r="K325" s="592"/>
      <c r="L325" s="376"/>
      <c r="M325" s="65"/>
    </row>
    <row r="326" spans="1:13" x14ac:dyDescent="0.25">
      <c r="A326" s="606"/>
      <c r="B326" s="606"/>
      <c r="C326" s="609"/>
      <c r="D326" s="59" t="s">
        <v>16</v>
      </c>
      <c r="E326" s="60" t="s">
        <v>106</v>
      </c>
      <c r="F326" s="121" t="s">
        <v>77</v>
      </c>
      <c r="G326" s="121" t="s">
        <v>77</v>
      </c>
      <c r="H326" s="60" t="s">
        <v>77</v>
      </c>
      <c r="I326" s="61" t="s">
        <v>91</v>
      </c>
      <c r="J326" s="13"/>
      <c r="K326" s="13"/>
      <c r="L326" s="13"/>
      <c r="M326" s="65"/>
    </row>
    <row r="327" spans="1:13" x14ac:dyDescent="0.25">
      <c r="A327" s="606"/>
      <c r="B327" s="606"/>
      <c r="C327" s="609"/>
      <c r="D327" s="55" t="s">
        <v>310</v>
      </c>
      <c r="E327" s="56" t="s">
        <v>106</v>
      </c>
      <c r="F327" s="120" t="s">
        <v>77</v>
      </c>
      <c r="G327" s="120" t="s">
        <v>77</v>
      </c>
      <c r="H327" s="56" t="s">
        <v>77</v>
      </c>
      <c r="I327" s="58" t="s">
        <v>91</v>
      </c>
      <c r="J327" s="13"/>
      <c r="K327" s="13"/>
      <c r="L327" s="13"/>
      <c r="M327" s="65"/>
    </row>
    <row r="328" spans="1:13" x14ac:dyDescent="0.25">
      <c r="A328" s="606"/>
      <c r="B328" s="606"/>
      <c r="C328" s="609"/>
      <c r="D328" s="55" t="s">
        <v>522</v>
      </c>
      <c r="E328" s="56" t="s">
        <v>643</v>
      </c>
      <c r="F328" s="120">
        <v>0</v>
      </c>
      <c r="G328" s="120">
        <v>500</v>
      </c>
      <c r="H328" s="56" t="s">
        <v>87</v>
      </c>
      <c r="I328" s="58" t="s">
        <v>92</v>
      </c>
      <c r="J328" s="13"/>
      <c r="K328" s="13"/>
      <c r="L328" s="13"/>
      <c r="M328" s="65"/>
    </row>
    <row r="329" spans="1:13" x14ac:dyDescent="0.25">
      <c r="A329" s="606"/>
      <c r="B329" s="606"/>
      <c r="C329" s="609"/>
      <c r="D329" s="55" t="s">
        <v>578</v>
      </c>
      <c r="E329" s="56" t="s">
        <v>643</v>
      </c>
      <c r="F329" s="120">
        <v>0.1</v>
      </c>
      <c r="G329" s="120">
        <v>10</v>
      </c>
      <c r="H329" s="56" t="s">
        <v>84</v>
      </c>
      <c r="I329" s="58" t="s">
        <v>92</v>
      </c>
      <c r="J329" s="13"/>
      <c r="K329" s="13"/>
      <c r="L329" s="13"/>
      <c r="M329" s="65"/>
    </row>
    <row r="330" spans="1:13" x14ac:dyDescent="0.25">
      <c r="A330" s="606"/>
      <c r="B330" s="606"/>
      <c r="C330" s="609"/>
      <c r="D330" s="55" t="s">
        <v>772</v>
      </c>
      <c r="E330" s="56" t="s">
        <v>106</v>
      </c>
      <c r="F330" s="120" t="s">
        <v>77</v>
      </c>
      <c r="G330" s="120" t="s">
        <v>77</v>
      </c>
      <c r="H330" s="56" t="s">
        <v>77</v>
      </c>
      <c r="I330" s="58" t="s">
        <v>91</v>
      </c>
      <c r="J330" s="13"/>
      <c r="K330" s="13"/>
      <c r="L330" s="13"/>
      <c r="M330" s="65"/>
    </row>
    <row r="331" spans="1:13" x14ac:dyDescent="0.25">
      <c r="A331" s="606"/>
      <c r="B331" s="606"/>
      <c r="C331" s="609"/>
      <c r="D331" s="55" t="s">
        <v>773</v>
      </c>
      <c r="E331" s="56" t="s">
        <v>643</v>
      </c>
      <c r="F331" s="120">
        <v>0</v>
      </c>
      <c r="G331" s="120">
        <v>500</v>
      </c>
      <c r="H331" s="56" t="s">
        <v>87</v>
      </c>
      <c r="I331" s="58" t="s">
        <v>92</v>
      </c>
      <c r="J331" s="13"/>
      <c r="K331" s="13"/>
      <c r="L331" s="13"/>
      <c r="M331" s="65"/>
    </row>
    <row r="332" spans="1:13" ht="15" customHeight="1" x14ac:dyDescent="0.25">
      <c r="A332" s="606"/>
      <c r="B332" s="606"/>
      <c r="C332" s="609"/>
      <c r="D332" s="55" t="s">
        <v>774</v>
      </c>
      <c r="E332" s="56" t="s">
        <v>643</v>
      </c>
      <c r="F332" s="120">
        <v>0.1</v>
      </c>
      <c r="G332" s="120">
        <v>10</v>
      </c>
      <c r="H332" s="56" t="s">
        <v>84</v>
      </c>
      <c r="I332" s="58" t="s">
        <v>92</v>
      </c>
      <c r="J332" s="13"/>
      <c r="K332" s="13"/>
      <c r="L332" s="13"/>
      <c r="M332" s="65"/>
    </row>
    <row r="333" spans="1:13" x14ac:dyDescent="0.25">
      <c r="A333" s="606"/>
      <c r="B333" s="606"/>
      <c r="C333" s="609"/>
      <c r="D333" s="55" t="s">
        <v>269</v>
      </c>
      <c r="E333" s="56" t="s">
        <v>643</v>
      </c>
      <c r="F333" s="120">
        <v>0</v>
      </c>
      <c r="G333" s="120">
        <v>500</v>
      </c>
      <c r="H333" s="56" t="s">
        <v>87</v>
      </c>
      <c r="I333" s="58" t="s">
        <v>92</v>
      </c>
      <c r="J333" s="13" t="s">
        <v>371</v>
      </c>
      <c r="K333" s="13"/>
      <c r="L333" s="13"/>
      <c r="M333" s="65"/>
    </row>
    <row r="334" spans="1:13" x14ac:dyDescent="0.25">
      <c r="A334" s="606"/>
      <c r="B334" s="606"/>
      <c r="C334" s="609"/>
      <c r="D334" s="55" t="s">
        <v>275</v>
      </c>
      <c r="E334" s="56" t="s">
        <v>643</v>
      </c>
      <c r="F334" s="120">
        <v>0.1</v>
      </c>
      <c r="G334" s="120">
        <v>10</v>
      </c>
      <c r="H334" s="56" t="s">
        <v>84</v>
      </c>
      <c r="I334" s="58" t="s">
        <v>92</v>
      </c>
      <c r="J334" s="13"/>
      <c r="K334" s="13"/>
      <c r="L334" s="13"/>
      <c r="M334" s="65"/>
    </row>
    <row r="335" spans="1:13" x14ac:dyDescent="0.25">
      <c r="A335" s="606"/>
      <c r="B335" s="606"/>
      <c r="C335" s="609"/>
      <c r="D335" s="55" t="s">
        <v>241</v>
      </c>
      <c r="E335" s="56" t="s">
        <v>643</v>
      </c>
      <c r="F335" s="120">
        <v>0</v>
      </c>
      <c r="G335" s="120">
        <v>100</v>
      </c>
      <c r="H335" s="56" t="s">
        <v>158</v>
      </c>
      <c r="I335" s="58" t="s">
        <v>92</v>
      </c>
      <c r="J335" s="13"/>
      <c r="K335" s="13"/>
      <c r="L335" s="13"/>
      <c r="M335" s="65"/>
    </row>
    <row r="336" spans="1:13" ht="15" customHeight="1" x14ac:dyDescent="0.25">
      <c r="A336" s="606"/>
      <c r="B336" s="606"/>
      <c r="C336" s="609"/>
      <c r="D336" s="55" t="s">
        <v>270</v>
      </c>
      <c r="E336" s="56" t="s">
        <v>106</v>
      </c>
      <c r="F336" s="120" t="s">
        <v>77</v>
      </c>
      <c r="G336" s="120" t="s">
        <v>77</v>
      </c>
      <c r="H336" s="56" t="s">
        <v>77</v>
      </c>
      <c r="I336" s="58" t="s">
        <v>91</v>
      </c>
      <c r="J336" s="13"/>
      <c r="K336" s="592" t="s">
        <v>339</v>
      </c>
      <c r="L336" s="376"/>
      <c r="M336" s="65"/>
    </row>
    <row r="337" spans="1:13" x14ac:dyDescent="0.25">
      <c r="A337" s="606"/>
      <c r="B337" s="606"/>
      <c r="C337" s="609"/>
      <c r="D337" s="55" t="s">
        <v>271</v>
      </c>
      <c r="E337" s="56" t="s">
        <v>643</v>
      </c>
      <c r="F337" s="120">
        <v>0</v>
      </c>
      <c r="G337" s="120">
        <v>500</v>
      </c>
      <c r="H337" s="56" t="s">
        <v>809</v>
      </c>
      <c r="I337" s="58" t="s">
        <v>92</v>
      </c>
      <c r="J337" s="13"/>
      <c r="K337" s="592"/>
      <c r="L337" s="376"/>
      <c r="M337" s="65"/>
    </row>
    <row r="338" spans="1:13" x14ac:dyDescent="0.25">
      <c r="A338" s="606"/>
      <c r="B338" s="606"/>
      <c r="C338" s="609"/>
      <c r="D338" s="55" t="s">
        <v>272</v>
      </c>
      <c r="E338" s="56" t="s">
        <v>106</v>
      </c>
      <c r="F338" s="120" t="s">
        <v>77</v>
      </c>
      <c r="G338" s="120" t="s">
        <v>77</v>
      </c>
      <c r="H338" s="56" t="s">
        <v>77</v>
      </c>
      <c r="I338" s="58" t="s">
        <v>91</v>
      </c>
      <c r="J338" s="13"/>
      <c r="K338" s="592"/>
      <c r="L338" s="376"/>
      <c r="M338" s="65"/>
    </row>
    <row r="339" spans="1:13" x14ac:dyDescent="0.25">
      <c r="A339" s="606"/>
      <c r="B339" s="606"/>
      <c r="C339" s="609"/>
      <c r="D339" s="147" t="s">
        <v>273</v>
      </c>
      <c r="E339" s="145" t="s">
        <v>643</v>
      </c>
      <c r="F339" s="146">
        <v>0</v>
      </c>
      <c r="G339" s="146">
        <v>500</v>
      </c>
      <c r="H339" s="145" t="s">
        <v>809</v>
      </c>
      <c r="I339" s="148" t="s">
        <v>92</v>
      </c>
      <c r="J339" s="13"/>
      <c r="K339" s="592"/>
      <c r="L339" s="376"/>
      <c r="M339" s="65"/>
    </row>
    <row r="340" spans="1:13" x14ac:dyDescent="0.25">
      <c r="A340" s="606"/>
      <c r="B340" s="606"/>
      <c r="C340" s="609"/>
      <c r="D340" s="46" t="s">
        <v>299</v>
      </c>
      <c r="E340" s="60" t="s">
        <v>643</v>
      </c>
      <c r="F340" s="121">
        <v>0</v>
      </c>
      <c r="G340" s="121">
        <v>10000</v>
      </c>
      <c r="H340" s="60" t="s">
        <v>82</v>
      </c>
      <c r="I340" s="62" t="s">
        <v>92</v>
      </c>
      <c r="J340" s="13"/>
      <c r="K340" s="13"/>
      <c r="L340" s="13"/>
      <c r="M340" s="65"/>
    </row>
    <row r="341" spans="1:13" x14ac:dyDescent="0.25">
      <c r="A341" s="606"/>
      <c r="B341" s="606"/>
      <c r="C341" s="609"/>
      <c r="D341" s="23" t="s">
        <v>300</v>
      </c>
      <c r="E341" s="56" t="s">
        <v>643</v>
      </c>
      <c r="F341" s="120">
        <v>0</v>
      </c>
      <c r="G341" s="120">
        <v>10000</v>
      </c>
      <c r="H341" s="56" t="s">
        <v>82</v>
      </c>
      <c r="I341" s="34" t="s">
        <v>92</v>
      </c>
      <c r="J341" s="13"/>
      <c r="K341" s="13"/>
      <c r="L341" s="13"/>
      <c r="M341" s="65"/>
    </row>
    <row r="342" spans="1:13" x14ac:dyDescent="0.25">
      <c r="A342" s="606"/>
      <c r="B342" s="606"/>
      <c r="C342" s="609"/>
      <c r="D342" s="23" t="s">
        <v>301</v>
      </c>
      <c r="E342" s="56" t="s">
        <v>643</v>
      </c>
      <c r="F342" s="120">
        <v>0</v>
      </c>
      <c r="G342" s="120">
        <v>10000</v>
      </c>
      <c r="H342" s="56" t="s">
        <v>86</v>
      </c>
      <c r="I342" s="34" t="s">
        <v>92</v>
      </c>
      <c r="J342" s="13"/>
      <c r="K342" s="13"/>
      <c r="L342" s="13"/>
      <c r="M342" s="65"/>
    </row>
    <row r="343" spans="1:13" x14ac:dyDescent="0.25">
      <c r="A343" s="606"/>
      <c r="B343" s="606"/>
      <c r="C343" s="609"/>
      <c r="D343" s="23" t="s">
        <v>302</v>
      </c>
      <c r="E343" s="56" t="s">
        <v>643</v>
      </c>
      <c r="F343" s="120">
        <v>0</v>
      </c>
      <c r="G343" s="120">
        <v>1000</v>
      </c>
      <c r="H343" s="56" t="s">
        <v>83</v>
      </c>
      <c r="I343" s="34" t="s">
        <v>92</v>
      </c>
      <c r="J343" s="13"/>
      <c r="K343" s="13"/>
      <c r="L343" s="13"/>
      <c r="M343" s="65"/>
    </row>
    <row r="344" spans="1:13" x14ac:dyDescent="0.25">
      <c r="A344" s="606"/>
      <c r="B344" s="606"/>
      <c r="C344" s="609"/>
      <c r="D344" s="23" t="s">
        <v>265</v>
      </c>
      <c r="E344" s="56" t="s">
        <v>106</v>
      </c>
      <c r="F344" s="120" t="s">
        <v>77</v>
      </c>
      <c r="G344" s="120" t="s">
        <v>77</v>
      </c>
      <c r="H344" s="56" t="s">
        <v>77</v>
      </c>
      <c r="I344" s="34" t="s">
        <v>91</v>
      </c>
      <c r="J344" s="13"/>
      <c r="K344" s="13"/>
      <c r="L344" s="13"/>
      <c r="M344" s="65"/>
    </row>
    <row r="345" spans="1:13" x14ac:dyDescent="0.25">
      <c r="A345" s="606"/>
      <c r="B345" s="606"/>
      <c r="C345" s="609"/>
      <c r="D345" s="23" t="s">
        <v>274</v>
      </c>
      <c r="E345" s="56" t="s">
        <v>643</v>
      </c>
      <c r="F345" s="120">
        <v>0</v>
      </c>
      <c r="G345" s="120">
        <v>500</v>
      </c>
      <c r="H345" s="56" t="s">
        <v>87</v>
      </c>
      <c r="I345" s="34" t="s">
        <v>92</v>
      </c>
      <c r="J345" s="13"/>
      <c r="K345" s="13"/>
      <c r="L345" s="13"/>
      <c r="M345" s="65"/>
    </row>
    <row r="346" spans="1:13" ht="15" customHeight="1" x14ac:dyDescent="0.25">
      <c r="A346" s="606"/>
      <c r="B346" s="606"/>
      <c r="C346" s="609"/>
      <c r="D346" s="23" t="s">
        <v>862</v>
      </c>
      <c r="E346" s="56" t="s">
        <v>106</v>
      </c>
      <c r="F346" s="120" t="s">
        <v>77</v>
      </c>
      <c r="G346" s="120" t="s">
        <v>77</v>
      </c>
      <c r="H346" s="56" t="s">
        <v>77</v>
      </c>
      <c r="I346" s="34" t="s">
        <v>91</v>
      </c>
      <c r="J346" s="13"/>
      <c r="K346" s="610" t="s">
        <v>339</v>
      </c>
      <c r="L346" s="380"/>
      <c r="M346" s="65"/>
    </row>
    <row r="347" spans="1:13" x14ac:dyDescent="0.25">
      <c r="A347" s="606"/>
      <c r="B347" s="606"/>
      <c r="C347" s="609"/>
      <c r="D347" s="23" t="s">
        <v>860</v>
      </c>
      <c r="E347" s="56" t="s">
        <v>643</v>
      </c>
      <c r="F347" s="120">
        <v>0</v>
      </c>
      <c r="G347" s="120">
        <v>500</v>
      </c>
      <c r="H347" s="56" t="s">
        <v>809</v>
      </c>
      <c r="I347" s="34" t="s">
        <v>92</v>
      </c>
      <c r="J347" s="13"/>
      <c r="K347" s="610"/>
      <c r="L347" s="380"/>
      <c r="M347" s="65"/>
    </row>
    <row r="348" spans="1:13" x14ac:dyDescent="0.25">
      <c r="A348" s="606"/>
      <c r="B348" s="606"/>
      <c r="C348" s="609"/>
      <c r="D348" s="23" t="s">
        <v>863</v>
      </c>
      <c r="E348" s="56" t="s">
        <v>106</v>
      </c>
      <c r="F348" s="120" t="s">
        <v>77</v>
      </c>
      <c r="G348" s="120" t="s">
        <v>77</v>
      </c>
      <c r="H348" s="56" t="s">
        <v>77</v>
      </c>
      <c r="I348" s="34" t="s">
        <v>91</v>
      </c>
      <c r="J348" s="13"/>
      <c r="K348" s="610"/>
      <c r="L348" s="380"/>
      <c r="M348" s="65"/>
    </row>
    <row r="349" spans="1:13" x14ac:dyDescent="0.25">
      <c r="A349" s="606"/>
      <c r="B349" s="606"/>
      <c r="C349" s="609"/>
      <c r="D349" s="23" t="s">
        <v>864</v>
      </c>
      <c r="E349" s="56" t="s">
        <v>643</v>
      </c>
      <c r="F349" s="120">
        <v>0</v>
      </c>
      <c r="G349" s="120">
        <v>500</v>
      </c>
      <c r="H349" s="56" t="s">
        <v>809</v>
      </c>
      <c r="I349" s="34" t="s">
        <v>92</v>
      </c>
      <c r="J349" s="13"/>
      <c r="K349" s="610"/>
      <c r="L349" s="380"/>
      <c r="M349" s="65"/>
    </row>
    <row r="350" spans="1:13" x14ac:dyDescent="0.25">
      <c r="A350" s="606"/>
      <c r="B350" s="606"/>
      <c r="C350" s="609"/>
      <c r="D350" s="23" t="s">
        <v>861</v>
      </c>
      <c r="E350" s="57" t="s">
        <v>643</v>
      </c>
      <c r="F350" s="120">
        <v>0.1</v>
      </c>
      <c r="G350" s="120">
        <v>10</v>
      </c>
      <c r="H350" s="56" t="s">
        <v>84</v>
      </c>
      <c r="I350" s="34" t="s">
        <v>92</v>
      </c>
      <c r="J350" s="13"/>
      <c r="K350" s="13"/>
      <c r="L350" s="13"/>
      <c r="M350" s="65"/>
    </row>
    <row r="351" spans="1:13" x14ac:dyDescent="0.25">
      <c r="A351" s="606"/>
      <c r="B351" s="606"/>
      <c r="C351" s="609"/>
      <c r="D351" s="278" t="s">
        <v>906</v>
      </c>
      <c r="E351" s="285" t="s">
        <v>643</v>
      </c>
      <c r="F351" s="286">
        <v>0</v>
      </c>
      <c r="G351" s="286">
        <v>1000</v>
      </c>
      <c r="H351" s="287" t="s">
        <v>908</v>
      </c>
      <c r="I351" s="273" t="s">
        <v>92</v>
      </c>
      <c r="J351" s="271"/>
      <c r="K351" s="271"/>
      <c r="L351" s="271"/>
      <c r="M351" s="65"/>
    </row>
    <row r="352" spans="1:13" x14ac:dyDescent="0.25">
      <c r="A352" s="606"/>
      <c r="B352" s="606"/>
      <c r="C352" s="609"/>
      <c r="D352" s="278" t="s">
        <v>907</v>
      </c>
      <c r="E352" s="285" t="s">
        <v>643</v>
      </c>
      <c r="F352" s="286">
        <v>0</v>
      </c>
      <c r="G352" s="286">
        <v>1000</v>
      </c>
      <c r="H352" s="287" t="s">
        <v>521</v>
      </c>
      <c r="I352" s="273" t="s">
        <v>92</v>
      </c>
      <c r="J352" s="271"/>
      <c r="K352" s="271"/>
      <c r="L352" s="271"/>
      <c r="M352" s="65"/>
    </row>
    <row r="353" spans="1:13" x14ac:dyDescent="0.25">
      <c r="A353" s="606"/>
      <c r="B353" s="606"/>
      <c r="C353" s="609"/>
      <c r="D353" s="23" t="s">
        <v>518</v>
      </c>
      <c r="E353" s="56" t="s">
        <v>643</v>
      </c>
      <c r="F353" s="180">
        <v>0</v>
      </c>
      <c r="G353" s="180">
        <v>10000</v>
      </c>
      <c r="H353" s="56" t="s">
        <v>389</v>
      </c>
      <c r="I353" s="34" t="s">
        <v>92</v>
      </c>
      <c r="J353" s="13"/>
      <c r="K353" s="13"/>
      <c r="L353" s="13"/>
      <c r="M353" s="65"/>
    </row>
    <row r="354" spans="1:13" x14ac:dyDescent="0.25">
      <c r="A354" s="606"/>
      <c r="B354" s="606"/>
      <c r="C354" s="609"/>
      <c r="D354" s="23" t="s">
        <v>224</v>
      </c>
      <c r="E354" s="56" t="s">
        <v>643</v>
      </c>
      <c r="F354" s="120">
        <v>0</v>
      </c>
      <c r="G354" s="120">
        <v>500</v>
      </c>
      <c r="H354" s="56" t="s">
        <v>87</v>
      </c>
      <c r="I354" s="34" t="s">
        <v>92</v>
      </c>
      <c r="J354" s="13"/>
      <c r="K354" s="13"/>
      <c r="L354" s="13"/>
      <c r="M354" s="65"/>
    </row>
    <row r="355" spans="1:13" x14ac:dyDescent="0.25">
      <c r="A355" s="606"/>
      <c r="B355" s="606"/>
      <c r="C355" s="609"/>
      <c r="D355" s="23" t="s">
        <v>562</v>
      </c>
      <c r="E355" s="56" t="s">
        <v>643</v>
      </c>
      <c r="F355" s="120">
        <v>0</v>
      </c>
      <c r="G355" s="120">
        <v>500</v>
      </c>
      <c r="H355" s="56" t="s">
        <v>88</v>
      </c>
      <c r="I355" s="34" t="s">
        <v>92</v>
      </c>
      <c r="J355" s="13"/>
      <c r="K355" s="13"/>
      <c r="L355" s="13"/>
      <c r="M355" s="65"/>
    </row>
    <row r="356" spans="1:13" x14ac:dyDescent="0.25">
      <c r="A356" s="606"/>
      <c r="B356" s="606"/>
      <c r="C356" s="609"/>
      <c r="D356" s="23" t="s">
        <v>563</v>
      </c>
      <c r="E356" s="56" t="s">
        <v>643</v>
      </c>
      <c r="F356" s="120">
        <v>0</v>
      </c>
      <c r="G356" s="120">
        <v>500</v>
      </c>
      <c r="H356" s="56" t="s">
        <v>88</v>
      </c>
      <c r="I356" s="34" t="s">
        <v>92</v>
      </c>
      <c r="J356" s="13"/>
      <c r="K356" s="13"/>
      <c r="L356" s="13"/>
      <c r="M356" s="65"/>
    </row>
    <row r="357" spans="1:13" x14ac:dyDescent="0.25">
      <c r="A357" s="606"/>
      <c r="B357" s="606"/>
      <c r="C357" s="609"/>
      <c r="D357" s="23" t="s">
        <v>286</v>
      </c>
      <c r="E357" s="57" t="s">
        <v>643</v>
      </c>
      <c r="F357" s="120">
        <v>0</v>
      </c>
      <c r="G357" s="120">
        <v>10000</v>
      </c>
      <c r="H357" s="56" t="s">
        <v>82</v>
      </c>
      <c r="I357" s="34" t="s">
        <v>92</v>
      </c>
      <c r="J357" s="13"/>
      <c r="K357" s="13"/>
      <c r="L357" s="13"/>
      <c r="M357" s="65"/>
    </row>
    <row r="358" spans="1:13" x14ac:dyDescent="0.25">
      <c r="A358" s="606"/>
      <c r="B358" s="606"/>
      <c r="C358" s="609"/>
      <c r="D358" s="23" t="s">
        <v>17</v>
      </c>
      <c r="E358" s="56" t="s">
        <v>643</v>
      </c>
      <c r="F358" s="120">
        <v>0</v>
      </c>
      <c r="G358" s="120">
        <v>500</v>
      </c>
      <c r="H358" s="56" t="s">
        <v>88</v>
      </c>
      <c r="I358" s="34" t="s">
        <v>92</v>
      </c>
      <c r="J358" s="13"/>
      <c r="K358" s="13"/>
      <c r="L358" s="13"/>
      <c r="M358" s="65"/>
    </row>
    <row r="359" spans="1:13" ht="15" customHeight="1" x14ac:dyDescent="0.25">
      <c r="A359" s="606"/>
      <c r="B359" s="606"/>
      <c r="C359" s="609"/>
      <c r="D359" s="23" t="s">
        <v>18</v>
      </c>
      <c r="E359" s="56" t="s">
        <v>643</v>
      </c>
      <c r="F359" s="120">
        <v>0</v>
      </c>
      <c r="G359" s="120">
        <v>500</v>
      </c>
      <c r="H359" s="56" t="s">
        <v>88</v>
      </c>
      <c r="I359" s="34" t="s">
        <v>92</v>
      </c>
      <c r="J359" s="13"/>
      <c r="K359" s="13"/>
      <c r="L359" s="13"/>
      <c r="M359" s="65"/>
    </row>
    <row r="360" spans="1:13" x14ac:dyDescent="0.25">
      <c r="A360" s="606"/>
      <c r="B360" s="606"/>
      <c r="C360" s="609"/>
      <c r="D360" s="23" t="s">
        <v>583</v>
      </c>
      <c r="E360" s="56" t="s">
        <v>106</v>
      </c>
      <c r="F360" s="120" t="s">
        <v>77</v>
      </c>
      <c r="G360" s="120" t="s">
        <v>77</v>
      </c>
      <c r="H360" s="56" t="s">
        <v>77</v>
      </c>
      <c r="I360" s="34" t="s">
        <v>91</v>
      </c>
      <c r="J360" s="13"/>
      <c r="K360" s="13"/>
      <c r="L360" s="13"/>
      <c r="M360" s="65"/>
    </row>
    <row r="361" spans="1:13" ht="15" customHeight="1" x14ac:dyDescent="0.25">
      <c r="A361" s="606"/>
      <c r="B361" s="606"/>
      <c r="C361" s="609"/>
      <c r="D361" s="23" t="s">
        <v>517</v>
      </c>
      <c r="E361" s="56" t="s">
        <v>643</v>
      </c>
      <c r="F361" s="180">
        <v>0</v>
      </c>
      <c r="G361" s="180">
        <v>10000</v>
      </c>
      <c r="H361" s="56" t="s">
        <v>389</v>
      </c>
      <c r="I361" s="34" t="s">
        <v>92</v>
      </c>
      <c r="J361" s="13"/>
      <c r="K361" s="80"/>
      <c r="L361" s="80"/>
      <c r="M361" s="65"/>
    </row>
    <row r="362" spans="1:13" x14ac:dyDescent="0.25">
      <c r="A362" s="606"/>
      <c r="B362" s="606"/>
      <c r="C362" s="609"/>
      <c r="D362" s="23" t="s">
        <v>570</v>
      </c>
      <c r="E362" s="57" t="s">
        <v>643</v>
      </c>
      <c r="F362" s="120">
        <v>0</v>
      </c>
      <c r="G362" s="120">
        <v>1000</v>
      </c>
      <c r="H362" s="56" t="s">
        <v>89</v>
      </c>
      <c r="I362" s="34" t="s">
        <v>92</v>
      </c>
      <c r="J362" s="13"/>
      <c r="K362" s="80"/>
      <c r="L362" s="80"/>
      <c r="M362" s="65"/>
    </row>
    <row r="363" spans="1:13" ht="15" customHeight="1" x14ac:dyDescent="0.25">
      <c r="A363" s="606"/>
      <c r="B363" s="606"/>
      <c r="C363" s="609"/>
      <c r="D363" s="23" t="s">
        <v>276</v>
      </c>
      <c r="E363" s="56" t="s">
        <v>106</v>
      </c>
      <c r="F363" s="120" t="s">
        <v>77</v>
      </c>
      <c r="G363" s="120" t="s">
        <v>77</v>
      </c>
      <c r="H363" s="56" t="s">
        <v>77</v>
      </c>
      <c r="I363" s="34" t="s">
        <v>91</v>
      </c>
      <c r="J363" s="13"/>
      <c r="K363" s="610" t="s">
        <v>339</v>
      </c>
      <c r="L363" s="380"/>
      <c r="M363" s="65"/>
    </row>
    <row r="364" spans="1:13" x14ac:dyDescent="0.25">
      <c r="A364" s="606"/>
      <c r="B364" s="606"/>
      <c r="C364" s="609"/>
      <c r="D364" s="23" t="s">
        <v>277</v>
      </c>
      <c r="E364" s="56" t="s">
        <v>643</v>
      </c>
      <c r="F364" s="120">
        <v>0</v>
      </c>
      <c r="G364" s="120">
        <v>500</v>
      </c>
      <c r="H364" s="56" t="s">
        <v>87</v>
      </c>
      <c r="I364" s="34" t="s">
        <v>92</v>
      </c>
      <c r="J364" s="13"/>
      <c r="K364" s="610"/>
      <c r="L364" s="380"/>
      <c r="M364" s="65"/>
    </row>
    <row r="365" spans="1:13" x14ac:dyDescent="0.25">
      <c r="A365" s="606"/>
      <c r="B365" s="606"/>
      <c r="C365" s="609"/>
      <c r="D365" s="23" t="s">
        <v>329</v>
      </c>
      <c r="E365" s="57" t="s">
        <v>643</v>
      </c>
      <c r="F365" s="120">
        <v>0.1</v>
      </c>
      <c r="G365" s="120">
        <v>10</v>
      </c>
      <c r="H365" s="56" t="s">
        <v>84</v>
      </c>
      <c r="I365" s="34" t="s">
        <v>92</v>
      </c>
      <c r="J365" s="13"/>
      <c r="K365" s="610"/>
      <c r="L365" s="380"/>
      <c r="M365" s="65"/>
    </row>
    <row r="366" spans="1:13" x14ac:dyDescent="0.25">
      <c r="A366" s="606"/>
      <c r="B366" s="606"/>
      <c r="C366" s="609"/>
      <c r="D366" s="23" t="s">
        <v>364</v>
      </c>
      <c r="E366" s="56" t="s">
        <v>106</v>
      </c>
      <c r="F366" s="120" t="s">
        <v>77</v>
      </c>
      <c r="G366" s="120" t="s">
        <v>77</v>
      </c>
      <c r="H366" s="56" t="s">
        <v>77</v>
      </c>
      <c r="I366" s="34" t="s">
        <v>91</v>
      </c>
      <c r="J366" s="13"/>
      <c r="K366" s="610"/>
      <c r="L366" s="380"/>
      <c r="M366" s="65"/>
    </row>
    <row r="367" spans="1:13" x14ac:dyDescent="0.25">
      <c r="A367" s="606"/>
      <c r="B367" s="606"/>
      <c r="C367" s="609"/>
      <c r="D367" s="23" t="s">
        <v>391</v>
      </c>
      <c r="E367" s="56" t="s">
        <v>643</v>
      </c>
      <c r="F367" s="120">
        <v>0</v>
      </c>
      <c r="G367" s="120">
        <v>500</v>
      </c>
      <c r="H367" s="56" t="s">
        <v>809</v>
      </c>
      <c r="I367" s="34" t="s">
        <v>92</v>
      </c>
      <c r="J367" s="13"/>
      <c r="K367" s="610"/>
      <c r="L367" s="380"/>
      <c r="M367" s="65"/>
    </row>
    <row r="368" spans="1:13" x14ac:dyDescent="0.25">
      <c r="A368" s="606"/>
      <c r="B368" s="606"/>
      <c r="C368" s="609"/>
      <c r="D368" s="23" t="s">
        <v>367</v>
      </c>
      <c r="E368" s="56" t="s">
        <v>106</v>
      </c>
      <c r="F368" s="120" t="s">
        <v>77</v>
      </c>
      <c r="G368" s="120" t="s">
        <v>77</v>
      </c>
      <c r="H368" s="56" t="s">
        <v>77</v>
      </c>
      <c r="I368" s="34" t="s">
        <v>91</v>
      </c>
      <c r="J368" s="13"/>
      <c r="K368" s="610"/>
      <c r="L368" s="380"/>
      <c r="M368" s="65"/>
    </row>
    <row r="369" spans="1:13" x14ac:dyDescent="0.25">
      <c r="A369" s="606"/>
      <c r="B369" s="606"/>
      <c r="C369" s="609"/>
      <c r="D369" s="23" t="s">
        <v>392</v>
      </c>
      <c r="E369" s="56" t="s">
        <v>643</v>
      </c>
      <c r="F369" s="120">
        <v>0</v>
      </c>
      <c r="G369" s="120">
        <v>500</v>
      </c>
      <c r="H369" s="56" t="s">
        <v>809</v>
      </c>
      <c r="I369" s="34" t="s">
        <v>92</v>
      </c>
      <c r="J369" s="13"/>
      <c r="K369" s="610"/>
      <c r="L369" s="380"/>
      <c r="M369" s="65"/>
    </row>
    <row r="370" spans="1:13" x14ac:dyDescent="0.25">
      <c r="A370" s="606"/>
      <c r="B370" s="606"/>
      <c r="C370" s="609"/>
      <c r="D370" s="23" t="s">
        <v>278</v>
      </c>
      <c r="E370" s="56" t="s">
        <v>106</v>
      </c>
      <c r="F370" s="120" t="s">
        <v>77</v>
      </c>
      <c r="G370" s="120" t="s">
        <v>77</v>
      </c>
      <c r="H370" s="56" t="s">
        <v>77</v>
      </c>
      <c r="I370" s="34" t="s">
        <v>91</v>
      </c>
      <c r="J370" s="13"/>
      <c r="K370" s="610"/>
      <c r="L370" s="380"/>
      <c r="M370" s="65"/>
    </row>
    <row r="371" spans="1:13" x14ac:dyDescent="0.25">
      <c r="A371" s="606"/>
      <c r="B371" s="606"/>
      <c r="C371" s="609"/>
      <c r="D371" s="23" t="s">
        <v>279</v>
      </c>
      <c r="E371" s="56" t="s">
        <v>643</v>
      </c>
      <c r="F371" s="120">
        <v>0</v>
      </c>
      <c r="G371" s="120">
        <v>500</v>
      </c>
      <c r="H371" s="56" t="s">
        <v>87</v>
      </c>
      <c r="I371" s="34" t="s">
        <v>92</v>
      </c>
      <c r="J371" s="13"/>
      <c r="K371" s="610"/>
      <c r="L371" s="380"/>
      <c r="M371" s="65"/>
    </row>
    <row r="372" spans="1:13" x14ac:dyDescent="0.25">
      <c r="A372" s="606"/>
      <c r="B372" s="606"/>
      <c r="C372" s="609"/>
      <c r="D372" s="23" t="s">
        <v>330</v>
      </c>
      <c r="E372" s="57" t="s">
        <v>643</v>
      </c>
      <c r="F372" s="120">
        <v>0.1</v>
      </c>
      <c r="G372" s="120">
        <v>10</v>
      </c>
      <c r="H372" s="56" t="s">
        <v>84</v>
      </c>
      <c r="I372" s="34" t="s">
        <v>92</v>
      </c>
      <c r="J372" s="13"/>
      <c r="K372" s="610"/>
      <c r="L372" s="380"/>
      <c r="M372" s="65"/>
    </row>
    <row r="373" spans="1:13" x14ac:dyDescent="0.25">
      <c r="A373" s="606"/>
      <c r="B373" s="606"/>
      <c r="C373" s="609"/>
      <c r="D373" s="23" t="s">
        <v>364</v>
      </c>
      <c r="E373" s="56" t="s">
        <v>106</v>
      </c>
      <c r="F373" s="120" t="s">
        <v>77</v>
      </c>
      <c r="G373" s="120" t="s">
        <v>77</v>
      </c>
      <c r="H373" s="56" t="s">
        <v>77</v>
      </c>
      <c r="I373" s="34" t="s">
        <v>91</v>
      </c>
      <c r="J373" s="13"/>
      <c r="K373" s="610"/>
      <c r="L373" s="380"/>
      <c r="M373" s="65"/>
    </row>
    <row r="374" spans="1:13" x14ac:dyDescent="0.25">
      <c r="A374" s="606"/>
      <c r="B374" s="606"/>
      <c r="C374" s="609"/>
      <c r="D374" s="23" t="s">
        <v>391</v>
      </c>
      <c r="E374" s="56" t="s">
        <v>643</v>
      </c>
      <c r="F374" s="120">
        <v>0</v>
      </c>
      <c r="G374" s="120">
        <v>500</v>
      </c>
      <c r="H374" s="56" t="s">
        <v>809</v>
      </c>
      <c r="I374" s="34" t="s">
        <v>92</v>
      </c>
      <c r="J374" s="13"/>
      <c r="K374" s="610"/>
      <c r="L374" s="380"/>
      <c r="M374" s="65"/>
    </row>
    <row r="375" spans="1:13" x14ac:dyDescent="0.25">
      <c r="A375" s="606"/>
      <c r="B375" s="606"/>
      <c r="C375" s="609"/>
      <c r="D375" s="23" t="s">
        <v>367</v>
      </c>
      <c r="E375" s="56" t="s">
        <v>106</v>
      </c>
      <c r="F375" s="120" t="s">
        <v>77</v>
      </c>
      <c r="G375" s="120" t="s">
        <v>77</v>
      </c>
      <c r="H375" s="56" t="s">
        <v>77</v>
      </c>
      <c r="I375" s="34" t="s">
        <v>91</v>
      </c>
      <c r="J375" s="13"/>
      <c r="K375" s="610"/>
      <c r="L375" s="380"/>
      <c r="M375" s="65"/>
    </row>
    <row r="376" spans="1:13" x14ac:dyDescent="0.25">
      <c r="A376" s="606"/>
      <c r="B376" s="606"/>
      <c r="C376" s="609"/>
      <c r="D376" s="23" t="s">
        <v>392</v>
      </c>
      <c r="E376" s="56" t="s">
        <v>643</v>
      </c>
      <c r="F376" s="120">
        <v>0</v>
      </c>
      <c r="G376" s="120">
        <v>500</v>
      </c>
      <c r="H376" s="56" t="s">
        <v>809</v>
      </c>
      <c r="I376" s="34" t="s">
        <v>92</v>
      </c>
      <c r="J376" s="13"/>
      <c r="K376" s="610"/>
      <c r="L376" s="380"/>
      <c r="M376" s="65"/>
    </row>
    <row r="377" spans="1:13" x14ac:dyDescent="0.25">
      <c r="A377" s="606"/>
      <c r="B377" s="606"/>
      <c r="C377" s="609"/>
      <c r="D377" s="23" t="s">
        <v>386</v>
      </c>
      <c r="E377" s="57" t="s">
        <v>643</v>
      </c>
      <c r="F377" s="120">
        <v>0.1</v>
      </c>
      <c r="G377" s="120">
        <v>10</v>
      </c>
      <c r="H377" s="56" t="s">
        <v>84</v>
      </c>
      <c r="I377" s="34" t="s">
        <v>92</v>
      </c>
      <c r="J377" s="13"/>
      <c r="K377" s="80"/>
      <c r="L377" s="80"/>
      <c r="M377" s="65"/>
    </row>
    <row r="378" spans="1:13" x14ac:dyDescent="0.25">
      <c r="A378" s="606"/>
      <c r="B378" s="606"/>
      <c r="C378" s="609"/>
      <c r="D378" s="23" t="s">
        <v>457</v>
      </c>
      <c r="E378" s="56" t="s">
        <v>643</v>
      </c>
      <c r="F378" s="120">
        <v>0</v>
      </c>
      <c r="G378" s="120">
        <v>500</v>
      </c>
      <c r="H378" s="56" t="s">
        <v>88</v>
      </c>
      <c r="I378" s="34" t="s">
        <v>92</v>
      </c>
      <c r="J378" s="13"/>
      <c r="K378" s="80"/>
      <c r="L378" s="80"/>
      <c r="M378" s="65"/>
    </row>
    <row r="379" spans="1:13" ht="15" customHeight="1" x14ac:dyDescent="0.25">
      <c r="A379" s="606"/>
      <c r="B379" s="606"/>
      <c r="C379" s="609"/>
      <c r="D379" s="23" t="s">
        <v>458</v>
      </c>
      <c r="E379" s="56" t="s">
        <v>643</v>
      </c>
      <c r="F379" s="120">
        <v>0</v>
      </c>
      <c r="G379" s="120">
        <v>500</v>
      </c>
      <c r="H379" s="56" t="s">
        <v>88</v>
      </c>
      <c r="I379" s="34" t="s">
        <v>92</v>
      </c>
      <c r="J379" s="13"/>
      <c r="K379" s="80"/>
      <c r="L379" s="80"/>
      <c r="M379" s="65"/>
    </row>
    <row r="380" spans="1:13" ht="15" customHeight="1" x14ac:dyDescent="0.25">
      <c r="A380" s="606"/>
      <c r="B380" s="606"/>
      <c r="C380" s="609"/>
      <c r="D380" s="23" t="s">
        <v>582</v>
      </c>
      <c r="E380" s="56" t="s">
        <v>106</v>
      </c>
      <c r="F380" s="120" t="s">
        <v>77</v>
      </c>
      <c r="G380" s="120" t="s">
        <v>77</v>
      </c>
      <c r="H380" s="56" t="s">
        <v>77</v>
      </c>
      <c r="I380" s="34" t="s">
        <v>91</v>
      </c>
      <c r="J380" s="13"/>
      <c r="K380" s="80"/>
      <c r="L380" s="80"/>
      <c r="M380" s="65"/>
    </row>
    <row r="381" spans="1:13" x14ac:dyDescent="0.25">
      <c r="A381" s="606"/>
      <c r="B381" s="606"/>
      <c r="C381" s="609"/>
      <c r="D381" s="23" t="s">
        <v>520</v>
      </c>
      <c r="E381" s="57" t="s">
        <v>643</v>
      </c>
      <c r="F381" s="120">
        <v>0</v>
      </c>
      <c r="G381" s="120">
        <v>1000</v>
      </c>
      <c r="H381" s="56" t="s">
        <v>521</v>
      </c>
      <c r="I381" s="34" t="s">
        <v>92</v>
      </c>
      <c r="J381" s="13"/>
      <c r="K381" s="13"/>
      <c r="L381" s="13"/>
      <c r="M381" s="65"/>
    </row>
    <row r="382" spans="1:13" x14ac:dyDescent="0.25">
      <c r="A382" s="606"/>
      <c r="B382" s="606"/>
      <c r="C382" s="609"/>
      <c r="D382" s="23" t="s">
        <v>519</v>
      </c>
      <c r="E382" s="56" t="s">
        <v>643</v>
      </c>
      <c r="F382" s="180">
        <v>0</v>
      </c>
      <c r="G382" s="180">
        <v>10000</v>
      </c>
      <c r="H382" s="56" t="s">
        <v>389</v>
      </c>
      <c r="I382" s="34" t="s">
        <v>92</v>
      </c>
      <c r="J382" s="13"/>
      <c r="K382" s="13"/>
      <c r="L382" s="13"/>
      <c r="M382" s="65"/>
    </row>
    <row r="383" spans="1:13" x14ac:dyDescent="0.25">
      <c r="A383" s="606"/>
      <c r="B383" s="606"/>
      <c r="C383" s="609"/>
      <c r="D383" s="23" t="s">
        <v>19</v>
      </c>
      <c r="E383" s="56" t="s">
        <v>643</v>
      </c>
      <c r="F383" s="120">
        <v>0</v>
      </c>
      <c r="G383" s="120">
        <v>500</v>
      </c>
      <c r="H383" s="56" t="s">
        <v>88</v>
      </c>
      <c r="I383" s="34" t="s">
        <v>92</v>
      </c>
      <c r="J383" s="13"/>
      <c r="K383" s="13"/>
      <c r="L383" s="13"/>
      <c r="M383" s="65"/>
    </row>
    <row r="384" spans="1:13" x14ac:dyDescent="0.25">
      <c r="A384" s="606"/>
      <c r="B384" s="606"/>
      <c r="C384" s="609"/>
      <c r="D384" s="23" t="s">
        <v>721</v>
      </c>
      <c r="E384" s="56" t="s">
        <v>106</v>
      </c>
      <c r="F384" s="120" t="s">
        <v>77</v>
      </c>
      <c r="G384" s="120" t="s">
        <v>77</v>
      </c>
      <c r="H384" s="56" t="s">
        <v>77</v>
      </c>
      <c r="I384" s="34" t="s">
        <v>91</v>
      </c>
      <c r="J384" s="13"/>
      <c r="K384" s="13"/>
      <c r="L384" s="13"/>
      <c r="M384" s="65"/>
    </row>
    <row r="385" spans="1:13" x14ac:dyDescent="0.25">
      <c r="A385" s="606"/>
      <c r="B385" s="606"/>
      <c r="C385" s="609"/>
      <c r="D385" s="23" t="s">
        <v>327</v>
      </c>
      <c r="E385" s="57" t="s">
        <v>643</v>
      </c>
      <c r="F385" s="120">
        <v>0</v>
      </c>
      <c r="G385" s="120">
        <v>1000</v>
      </c>
      <c r="H385" s="56" t="s">
        <v>89</v>
      </c>
      <c r="I385" s="34" t="s">
        <v>92</v>
      </c>
      <c r="J385" s="13"/>
      <c r="K385" s="13"/>
      <c r="L385" s="13"/>
      <c r="M385" s="65"/>
    </row>
    <row r="386" spans="1:13" x14ac:dyDescent="0.25">
      <c r="A386" s="606"/>
      <c r="B386" s="606"/>
      <c r="C386" s="609"/>
      <c r="D386" s="23" t="s">
        <v>287</v>
      </c>
      <c r="E386" s="56" t="s">
        <v>106</v>
      </c>
      <c r="F386" s="120" t="s">
        <v>77</v>
      </c>
      <c r="G386" s="120" t="s">
        <v>77</v>
      </c>
      <c r="H386" s="56" t="s">
        <v>77</v>
      </c>
      <c r="I386" s="34" t="s">
        <v>91</v>
      </c>
      <c r="J386" s="13"/>
      <c r="K386" s="13"/>
      <c r="L386" s="13"/>
      <c r="M386" s="65"/>
    </row>
    <row r="387" spans="1:13" x14ac:dyDescent="0.25">
      <c r="A387" s="606"/>
      <c r="B387" s="606"/>
      <c r="C387" s="609"/>
      <c r="D387" s="23" t="s">
        <v>293</v>
      </c>
      <c r="E387" s="56" t="s">
        <v>643</v>
      </c>
      <c r="F387" s="120">
        <v>0</v>
      </c>
      <c r="G387" s="120">
        <v>500</v>
      </c>
      <c r="H387" s="56" t="s">
        <v>87</v>
      </c>
      <c r="I387" s="34" t="s">
        <v>92</v>
      </c>
      <c r="J387" s="13"/>
      <c r="K387" s="13"/>
      <c r="L387" s="13"/>
      <c r="M387" s="65"/>
    </row>
    <row r="388" spans="1:13" x14ac:dyDescent="0.25">
      <c r="A388" s="606"/>
      <c r="B388" s="606"/>
      <c r="C388" s="609"/>
      <c r="D388" s="23" t="s">
        <v>567</v>
      </c>
      <c r="E388" s="57" t="s">
        <v>643</v>
      </c>
      <c r="F388" s="120">
        <v>0.1</v>
      </c>
      <c r="G388" s="120">
        <v>10</v>
      </c>
      <c r="H388" s="56" t="s">
        <v>84</v>
      </c>
      <c r="I388" s="34" t="s">
        <v>92</v>
      </c>
      <c r="J388" s="13"/>
      <c r="K388" s="13"/>
      <c r="L388" s="13"/>
      <c r="M388" s="65"/>
    </row>
    <row r="389" spans="1:13" ht="15.75" thickBot="1" x14ac:dyDescent="0.3">
      <c r="A389" s="606"/>
      <c r="B389" s="606"/>
      <c r="C389" s="616"/>
      <c r="D389" s="53" t="s">
        <v>26</v>
      </c>
      <c r="E389" s="63" t="s">
        <v>643</v>
      </c>
      <c r="F389" s="122">
        <v>0</v>
      </c>
      <c r="G389" s="122">
        <v>500</v>
      </c>
      <c r="H389" s="63" t="s">
        <v>98</v>
      </c>
      <c r="I389" s="50" t="s">
        <v>92</v>
      </c>
      <c r="J389" s="12"/>
      <c r="K389" s="12"/>
      <c r="L389" s="12"/>
      <c r="M389" s="65"/>
    </row>
    <row r="390" spans="1:13" x14ac:dyDescent="0.25">
      <c r="A390" s="606"/>
      <c r="B390" s="606"/>
      <c r="C390" s="608" t="s">
        <v>226</v>
      </c>
      <c r="D390" s="67" t="s">
        <v>16</v>
      </c>
      <c r="E390" s="68" t="s">
        <v>106</v>
      </c>
      <c r="F390" s="129" t="s">
        <v>77</v>
      </c>
      <c r="G390" s="129" t="s">
        <v>77</v>
      </c>
      <c r="H390" s="68" t="s">
        <v>77</v>
      </c>
      <c r="I390" s="69" t="s">
        <v>91</v>
      </c>
      <c r="J390" s="19"/>
      <c r="K390" s="19"/>
      <c r="L390" s="19"/>
      <c r="M390" s="65"/>
    </row>
    <row r="391" spans="1:13" x14ac:dyDescent="0.25">
      <c r="A391" s="606"/>
      <c r="B391" s="606"/>
      <c r="C391" s="609"/>
      <c r="D391" s="55" t="s">
        <v>310</v>
      </c>
      <c r="E391" s="56" t="s">
        <v>106</v>
      </c>
      <c r="F391" s="120" t="s">
        <v>77</v>
      </c>
      <c r="G391" s="120" t="s">
        <v>77</v>
      </c>
      <c r="H391" s="56" t="s">
        <v>77</v>
      </c>
      <c r="I391" s="58" t="s">
        <v>91</v>
      </c>
      <c r="J391" s="13"/>
      <c r="K391" s="13"/>
      <c r="L391" s="13"/>
      <c r="M391" s="65"/>
    </row>
    <row r="392" spans="1:13" x14ac:dyDescent="0.25">
      <c r="A392" s="606"/>
      <c r="B392" s="606"/>
      <c r="C392" s="609"/>
      <c r="D392" s="55" t="s">
        <v>522</v>
      </c>
      <c r="E392" s="56" t="s">
        <v>643</v>
      </c>
      <c r="F392" s="120">
        <v>0</v>
      </c>
      <c r="G392" s="120">
        <v>500</v>
      </c>
      <c r="H392" s="56" t="s">
        <v>87</v>
      </c>
      <c r="I392" s="58" t="s">
        <v>92</v>
      </c>
      <c r="J392" s="13"/>
      <c r="K392" s="13"/>
      <c r="L392" s="13"/>
      <c r="M392" s="65"/>
    </row>
    <row r="393" spans="1:13" x14ac:dyDescent="0.25">
      <c r="A393" s="606"/>
      <c r="B393" s="606"/>
      <c r="C393" s="609"/>
      <c r="D393" s="55" t="s">
        <v>578</v>
      </c>
      <c r="E393" s="56" t="s">
        <v>643</v>
      </c>
      <c r="F393" s="120">
        <v>0.1</v>
      </c>
      <c r="G393" s="120">
        <v>10</v>
      </c>
      <c r="H393" s="56" t="s">
        <v>84</v>
      </c>
      <c r="I393" s="58" t="s">
        <v>92</v>
      </c>
      <c r="J393" s="13"/>
      <c r="K393" s="13"/>
      <c r="L393" s="13"/>
      <c r="M393" s="65"/>
    </row>
    <row r="394" spans="1:13" x14ac:dyDescent="0.25">
      <c r="A394" s="606"/>
      <c r="B394" s="606"/>
      <c r="C394" s="609"/>
      <c r="D394" s="55" t="s">
        <v>772</v>
      </c>
      <c r="E394" s="56" t="s">
        <v>106</v>
      </c>
      <c r="F394" s="120" t="s">
        <v>77</v>
      </c>
      <c r="G394" s="120" t="s">
        <v>77</v>
      </c>
      <c r="H394" s="56" t="s">
        <v>77</v>
      </c>
      <c r="I394" s="58" t="s">
        <v>91</v>
      </c>
      <c r="J394" s="13"/>
      <c r="K394" s="13"/>
      <c r="L394" s="13"/>
      <c r="M394" s="65"/>
    </row>
    <row r="395" spans="1:13" ht="15" customHeight="1" x14ac:dyDescent="0.25">
      <c r="A395" s="606"/>
      <c r="B395" s="606"/>
      <c r="C395" s="609"/>
      <c r="D395" s="55" t="s">
        <v>773</v>
      </c>
      <c r="E395" s="56" t="s">
        <v>643</v>
      </c>
      <c r="F395" s="120">
        <v>0</v>
      </c>
      <c r="G395" s="120">
        <v>500</v>
      </c>
      <c r="H395" s="56" t="s">
        <v>87</v>
      </c>
      <c r="I395" s="58" t="s">
        <v>92</v>
      </c>
      <c r="J395" s="13"/>
      <c r="K395" s="13"/>
      <c r="L395" s="13"/>
      <c r="M395" s="65"/>
    </row>
    <row r="396" spans="1:13" ht="15" customHeight="1" x14ac:dyDescent="0.25">
      <c r="A396" s="606"/>
      <c r="B396" s="606"/>
      <c r="C396" s="609"/>
      <c r="D396" s="55" t="s">
        <v>774</v>
      </c>
      <c r="E396" s="56" t="s">
        <v>643</v>
      </c>
      <c r="F396" s="120">
        <v>0.1</v>
      </c>
      <c r="G396" s="120">
        <v>10</v>
      </c>
      <c r="H396" s="56" t="s">
        <v>84</v>
      </c>
      <c r="I396" s="58" t="s">
        <v>92</v>
      </c>
      <c r="J396" s="13"/>
      <c r="K396" s="13"/>
      <c r="L396" s="13"/>
      <c r="M396" s="65"/>
    </row>
    <row r="397" spans="1:13" ht="15" customHeight="1" x14ac:dyDescent="0.25">
      <c r="A397" s="606"/>
      <c r="B397" s="606"/>
      <c r="C397" s="609"/>
      <c r="D397" s="55" t="s">
        <v>269</v>
      </c>
      <c r="E397" s="56" t="s">
        <v>643</v>
      </c>
      <c r="F397" s="120">
        <v>0</v>
      </c>
      <c r="G397" s="120">
        <v>500</v>
      </c>
      <c r="H397" s="56" t="s">
        <v>87</v>
      </c>
      <c r="I397" s="58" t="s">
        <v>92</v>
      </c>
      <c r="J397" s="13" t="s">
        <v>371</v>
      </c>
      <c r="K397" s="13"/>
      <c r="L397" s="13"/>
      <c r="M397" s="65"/>
    </row>
    <row r="398" spans="1:13" x14ac:dyDescent="0.25">
      <c r="A398" s="606"/>
      <c r="B398" s="606"/>
      <c r="C398" s="609"/>
      <c r="D398" s="55" t="s">
        <v>275</v>
      </c>
      <c r="E398" s="56" t="s">
        <v>643</v>
      </c>
      <c r="F398" s="120">
        <v>0.1</v>
      </c>
      <c r="G398" s="120">
        <v>10</v>
      </c>
      <c r="H398" s="56" t="s">
        <v>84</v>
      </c>
      <c r="I398" s="58" t="s">
        <v>92</v>
      </c>
      <c r="J398" s="13"/>
      <c r="K398" s="13"/>
      <c r="L398" s="13"/>
      <c r="M398" s="65"/>
    </row>
    <row r="399" spans="1:13" x14ac:dyDescent="0.25">
      <c r="A399" s="606"/>
      <c r="B399" s="606"/>
      <c r="C399" s="609"/>
      <c r="D399" s="55" t="s">
        <v>241</v>
      </c>
      <c r="E399" s="56" t="s">
        <v>643</v>
      </c>
      <c r="F399" s="120">
        <v>0</v>
      </c>
      <c r="G399" s="120">
        <v>100</v>
      </c>
      <c r="H399" s="56" t="s">
        <v>158</v>
      </c>
      <c r="I399" s="58" t="s">
        <v>92</v>
      </c>
      <c r="J399" s="13"/>
      <c r="K399" s="13"/>
      <c r="L399" s="13"/>
      <c r="M399" s="65"/>
    </row>
    <row r="400" spans="1:13" ht="15" customHeight="1" x14ac:dyDescent="0.25">
      <c r="A400" s="606"/>
      <c r="B400" s="606"/>
      <c r="C400" s="609"/>
      <c r="D400" s="55" t="s">
        <v>270</v>
      </c>
      <c r="E400" s="56" t="s">
        <v>106</v>
      </c>
      <c r="F400" s="120" t="s">
        <v>77</v>
      </c>
      <c r="G400" s="120" t="s">
        <v>77</v>
      </c>
      <c r="H400" s="56" t="s">
        <v>77</v>
      </c>
      <c r="I400" s="58" t="s">
        <v>91</v>
      </c>
      <c r="J400" s="13"/>
      <c r="K400" s="592" t="s">
        <v>339</v>
      </c>
      <c r="L400" s="376"/>
      <c r="M400" s="65"/>
    </row>
    <row r="401" spans="1:13" x14ac:dyDescent="0.25">
      <c r="A401" s="606"/>
      <c r="B401" s="606"/>
      <c r="C401" s="609"/>
      <c r="D401" s="55" t="s">
        <v>271</v>
      </c>
      <c r="E401" s="56" t="s">
        <v>643</v>
      </c>
      <c r="F401" s="120">
        <v>0</v>
      </c>
      <c r="G401" s="120">
        <v>500</v>
      </c>
      <c r="H401" s="56" t="s">
        <v>809</v>
      </c>
      <c r="I401" s="58" t="s">
        <v>92</v>
      </c>
      <c r="J401" s="13"/>
      <c r="K401" s="592"/>
      <c r="L401" s="376"/>
      <c r="M401" s="65"/>
    </row>
    <row r="402" spans="1:13" x14ac:dyDescent="0.25">
      <c r="A402" s="606"/>
      <c r="B402" s="606"/>
      <c r="C402" s="609"/>
      <c r="D402" s="55" t="s">
        <v>272</v>
      </c>
      <c r="E402" s="56" t="s">
        <v>106</v>
      </c>
      <c r="F402" s="120" t="s">
        <v>77</v>
      </c>
      <c r="G402" s="120" t="s">
        <v>77</v>
      </c>
      <c r="H402" s="56" t="s">
        <v>77</v>
      </c>
      <c r="I402" s="58" t="s">
        <v>91</v>
      </c>
      <c r="J402" s="13"/>
      <c r="K402" s="592"/>
      <c r="L402" s="376"/>
      <c r="M402" s="65"/>
    </row>
    <row r="403" spans="1:13" x14ac:dyDescent="0.25">
      <c r="A403" s="606"/>
      <c r="B403" s="606"/>
      <c r="C403" s="609"/>
      <c r="D403" s="55" t="s">
        <v>273</v>
      </c>
      <c r="E403" s="56" t="s">
        <v>643</v>
      </c>
      <c r="F403" s="120">
        <v>0</v>
      </c>
      <c r="G403" s="120">
        <v>500</v>
      </c>
      <c r="H403" s="56" t="s">
        <v>809</v>
      </c>
      <c r="I403" s="58" t="s">
        <v>92</v>
      </c>
      <c r="J403" s="13"/>
      <c r="K403" s="592"/>
      <c r="L403" s="376"/>
      <c r="M403" s="65"/>
    </row>
    <row r="404" spans="1:13" x14ac:dyDescent="0.25">
      <c r="A404" s="606"/>
      <c r="B404" s="606"/>
      <c r="C404" s="609"/>
      <c r="D404" s="59" t="s">
        <v>16</v>
      </c>
      <c r="E404" s="60" t="s">
        <v>106</v>
      </c>
      <c r="F404" s="121" t="s">
        <v>77</v>
      </c>
      <c r="G404" s="121" t="s">
        <v>77</v>
      </c>
      <c r="H404" s="60" t="s">
        <v>77</v>
      </c>
      <c r="I404" s="61" t="s">
        <v>91</v>
      </c>
      <c r="J404" s="13"/>
      <c r="K404" s="80"/>
      <c r="L404" s="80"/>
      <c r="M404" s="65"/>
    </row>
    <row r="405" spans="1:13" x14ac:dyDescent="0.25">
      <c r="A405" s="606"/>
      <c r="B405" s="606"/>
      <c r="C405" s="609"/>
      <c r="D405" s="55" t="s">
        <v>310</v>
      </c>
      <c r="E405" s="56" t="s">
        <v>106</v>
      </c>
      <c r="F405" s="120" t="s">
        <v>77</v>
      </c>
      <c r="G405" s="120" t="s">
        <v>77</v>
      </c>
      <c r="H405" s="56" t="s">
        <v>77</v>
      </c>
      <c r="I405" s="58" t="s">
        <v>91</v>
      </c>
      <c r="J405" s="13"/>
      <c r="K405" s="13"/>
      <c r="L405" s="13"/>
      <c r="M405" s="65"/>
    </row>
    <row r="406" spans="1:13" ht="15" customHeight="1" x14ac:dyDescent="0.25">
      <c r="A406" s="606"/>
      <c r="B406" s="606"/>
      <c r="C406" s="609"/>
      <c r="D406" s="55" t="s">
        <v>522</v>
      </c>
      <c r="E406" s="56" t="s">
        <v>643</v>
      </c>
      <c r="F406" s="120">
        <v>0</v>
      </c>
      <c r="G406" s="120">
        <v>500</v>
      </c>
      <c r="H406" s="56" t="s">
        <v>87</v>
      </c>
      <c r="I406" s="58" t="s">
        <v>92</v>
      </c>
      <c r="J406" s="13"/>
      <c r="K406" s="13"/>
      <c r="L406" s="13"/>
      <c r="M406" s="65"/>
    </row>
    <row r="407" spans="1:13" x14ac:dyDescent="0.25">
      <c r="A407" s="606"/>
      <c r="B407" s="606"/>
      <c r="C407" s="609"/>
      <c r="D407" s="55" t="s">
        <v>578</v>
      </c>
      <c r="E407" s="56" t="s">
        <v>643</v>
      </c>
      <c r="F407" s="120">
        <v>0.1</v>
      </c>
      <c r="G407" s="120">
        <v>10</v>
      </c>
      <c r="H407" s="56" t="s">
        <v>84</v>
      </c>
      <c r="I407" s="58" t="s">
        <v>92</v>
      </c>
      <c r="J407" s="13"/>
      <c r="K407" s="13"/>
      <c r="L407" s="13"/>
      <c r="M407" s="65"/>
    </row>
    <row r="408" spans="1:13" x14ac:dyDescent="0.25">
      <c r="A408" s="606"/>
      <c r="B408" s="606"/>
      <c r="C408" s="609"/>
      <c r="D408" s="55" t="s">
        <v>772</v>
      </c>
      <c r="E408" s="56" t="s">
        <v>106</v>
      </c>
      <c r="F408" s="120" t="s">
        <v>77</v>
      </c>
      <c r="G408" s="120" t="s">
        <v>77</v>
      </c>
      <c r="H408" s="56" t="s">
        <v>77</v>
      </c>
      <c r="I408" s="58" t="s">
        <v>91</v>
      </c>
      <c r="J408" s="13"/>
      <c r="K408" s="13"/>
      <c r="L408" s="13"/>
      <c r="M408" s="65"/>
    </row>
    <row r="409" spans="1:13" x14ac:dyDescent="0.25">
      <c r="A409" s="606"/>
      <c r="B409" s="606"/>
      <c r="C409" s="609"/>
      <c r="D409" s="55" t="s">
        <v>773</v>
      </c>
      <c r="E409" s="56" t="s">
        <v>643</v>
      </c>
      <c r="F409" s="120">
        <v>0</v>
      </c>
      <c r="G409" s="120">
        <v>500</v>
      </c>
      <c r="H409" s="56" t="s">
        <v>87</v>
      </c>
      <c r="I409" s="58" t="s">
        <v>92</v>
      </c>
      <c r="J409" s="13"/>
      <c r="K409" s="13"/>
      <c r="L409" s="13"/>
      <c r="M409" s="65"/>
    </row>
    <row r="410" spans="1:13" x14ac:dyDescent="0.25">
      <c r="A410" s="606"/>
      <c r="B410" s="606"/>
      <c r="C410" s="609"/>
      <c r="D410" s="55" t="s">
        <v>774</v>
      </c>
      <c r="E410" s="56" t="s">
        <v>643</v>
      </c>
      <c r="F410" s="120">
        <v>0.1</v>
      </c>
      <c r="G410" s="120">
        <v>10</v>
      </c>
      <c r="H410" s="56" t="s">
        <v>84</v>
      </c>
      <c r="I410" s="58" t="s">
        <v>92</v>
      </c>
      <c r="J410" s="13"/>
      <c r="K410" s="13"/>
      <c r="L410" s="13"/>
      <c r="M410" s="65"/>
    </row>
    <row r="411" spans="1:13" x14ac:dyDescent="0.25">
      <c r="A411" s="606"/>
      <c r="B411" s="606"/>
      <c r="C411" s="609"/>
      <c r="D411" s="55" t="s">
        <v>269</v>
      </c>
      <c r="E411" s="56" t="s">
        <v>643</v>
      </c>
      <c r="F411" s="120">
        <v>0</v>
      </c>
      <c r="G411" s="120">
        <v>500</v>
      </c>
      <c r="H411" s="56" t="s">
        <v>87</v>
      </c>
      <c r="I411" s="58" t="s">
        <v>92</v>
      </c>
      <c r="J411" s="13" t="s">
        <v>371</v>
      </c>
      <c r="K411" s="13"/>
      <c r="L411" s="13"/>
      <c r="M411" s="65"/>
    </row>
    <row r="412" spans="1:13" x14ac:dyDescent="0.25">
      <c r="A412" s="606"/>
      <c r="B412" s="606"/>
      <c r="C412" s="609"/>
      <c r="D412" s="55" t="s">
        <v>275</v>
      </c>
      <c r="E412" s="56" t="s">
        <v>643</v>
      </c>
      <c r="F412" s="120">
        <v>0.1</v>
      </c>
      <c r="G412" s="120">
        <v>10</v>
      </c>
      <c r="H412" s="56" t="s">
        <v>84</v>
      </c>
      <c r="I412" s="58" t="s">
        <v>92</v>
      </c>
      <c r="J412" s="13"/>
      <c r="K412" s="13"/>
      <c r="L412" s="13"/>
      <c r="M412" s="65"/>
    </row>
    <row r="413" spans="1:13" x14ac:dyDescent="0.25">
      <c r="A413" s="606"/>
      <c r="B413" s="606"/>
      <c r="C413" s="609"/>
      <c r="D413" s="55" t="s">
        <v>241</v>
      </c>
      <c r="E413" s="56" t="s">
        <v>643</v>
      </c>
      <c r="F413" s="120">
        <v>0</v>
      </c>
      <c r="G413" s="120">
        <v>100</v>
      </c>
      <c r="H413" s="56" t="s">
        <v>158</v>
      </c>
      <c r="I413" s="58" t="s">
        <v>92</v>
      </c>
      <c r="J413" s="13"/>
      <c r="K413" s="13"/>
      <c r="L413" s="13"/>
      <c r="M413" s="65"/>
    </row>
    <row r="414" spans="1:13" ht="15" customHeight="1" x14ac:dyDescent="0.25">
      <c r="A414" s="606"/>
      <c r="B414" s="606"/>
      <c r="C414" s="609"/>
      <c r="D414" s="55" t="s">
        <v>270</v>
      </c>
      <c r="E414" s="56" t="s">
        <v>106</v>
      </c>
      <c r="F414" s="120" t="s">
        <v>77</v>
      </c>
      <c r="G414" s="120" t="s">
        <v>77</v>
      </c>
      <c r="H414" s="56" t="s">
        <v>77</v>
      </c>
      <c r="I414" s="58" t="s">
        <v>91</v>
      </c>
      <c r="J414" s="13"/>
      <c r="K414" s="592" t="s">
        <v>339</v>
      </c>
      <c r="L414" s="376"/>
      <c r="M414" s="65"/>
    </row>
    <row r="415" spans="1:13" x14ac:dyDescent="0.25">
      <c r="A415" s="606"/>
      <c r="B415" s="606"/>
      <c r="C415" s="609"/>
      <c r="D415" s="55" t="s">
        <v>271</v>
      </c>
      <c r="E415" s="56" t="s">
        <v>643</v>
      </c>
      <c r="F415" s="120">
        <v>0</v>
      </c>
      <c r="G415" s="120">
        <v>500</v>
      </c>
      <c r="H415" s="56" t="s">
        <v>809</v>
      </c>
      <c r="I415" s="58" t="s">
        <v>92</v>
      </c>
      <c r="J415" s="13"/>
      <c r="K415" s="592"/>
      <c r="L415" s="376"/>
      <c r="M415" s="65"/>
    </row>
    <row r="416" spans="1:13" x14ac:dyDescent="0.25">
      <c r="A416" s="606"/>
      <c r="B416" s="606"/>
      <c r="C416" s="609"/>
      <c r="D416" s="55" t="s">
        <v>272</v>
      </c>
      <c r="E416" s="56" t="s">
        <v>106</v>
      </c>
      <c r="F416" s="120" t="s">
        <v>77</v>
      </c>
      <c r="G416" s="120" t="s">
        <v>77</v>
      </c>
      <c r="H416" s="56" t="s">
        <v>77</v>
      </c>
      <c r="I416" s="58" t="s">
        <v>91</v>
      </c>
      <c r="J416" s="13"/>
      <c r="K416" s="592"/>
      <c r="L416" s="376"/>
      <c r="M416" s="65"/>
    </row>
    <row r="417" spans="1:13" x14ac:dyDescent="0.25">
      <c r="A417" s="606"/>
      <c r="B417" s="606"/>
      <c r="C417" s="609"/>
      <c r="D417" s="147" t="s">
        <v>273</v>
      </c>
      <c r="E417" s="145" t="s">
        <v>643</v>
      </c>
      <c r="F417" s="146">
        <v>0</v>
      </c>
      <c r="G417" s="146">
        <v>500</v>
      </c>
      <c r="H417" s="145" t="s">
        <v>809</v>
      </c>
      <c r="I417" s="148" t="s">
        <v>92</v>
      </c>
      <c r="J417" s="13"/>
      <c r="K417" s="592"/>
      <c r="L417" s="376"/>
      <c r="M417" s="65"/>
    </row>
    <row r="418" spans="1:13" x14ac:dyDescent="0.25">
      <c r="A418" s="606"/>
      <c r="B418" s="606"/>
      <c r="C418" s="609"/>
      <c r="D418" s="46" t="s">
        <v>299</v>
      </c>
      <c r="E418" s="60" t="s">
        <v>643</v>
      </c>
      <c r="F418" s="121">
        <v>0</v>
      </c>
      <c r="G418" s="121">
        <v>10000</v>
      </c>
      <c r="H418" s="60" t="s">
        <v>82</v>
      </c>
      <c r="I418" s="62" t="s">
        <v>92</v>
      </c>
      <c r="J418" s="13"/>
      <c r="K418" s="13"/>
      <c r="L418" s="13"/>
      <c r="M418" s="65"/>
    </row>
    <row r="419" spans="1:13" x14ac:dyDescent="0.25">
      <c r="A419" s="606"/>
      <c r="B419" s="606"/>
      <c r="C419" s="609"/>
      <c r="D419" s="23" t="s">
        <v>300</v>
      </c>
      <c r="E419" s="56" t="s">
        <v>643</v>
      </c>
      <c r="F419" s="120">
        <v>0</v>
      </c>
      <c r="G419" s="120">
        <v>10000</v>
      </c>
      <c r="H419" s="56" t="s">
        <v>82</v>
      </c>
      <c r="I419" s="34" t="s">
        <v>92</v>
      </c>
      <c r="J419" s="13"/>
      <c r="K419" s="13"/>
      <c r="L419" s="13"/>
      <c r="M419" s="65"/>
    </row>
    <row r="420" spans="1:13" x14ac:dyDescent="0.25">
      <c r="A420" s="606"/>
      <c r="B420" s="606"/>
      <c r="C420" s="609"/>
      <c r="D420" s="23" t="s">
        <v>301</v>
      </c>
      <c r="E420" s="56" t="s">
        <v>643</v>
      </c>
      <c r="F420" s="120">
        <v>0</v>
      </c>
      <c r="G420" s="120">
        <v>10000</v>
      </c>
      <c r="H420" s="56" t="s">
        <v>86</v>
      </c>
      <c r="I420" s="34" t="s">
        <v>92</v>
      </c>
      <c r="J420" s="13"/>
      <c r="K420" s="13"/>
      <c r="L420" s="13"/>
      <c r="M420" s="65"/>
    </row>
    <row r="421" spans="1:13" x14ac:dyDescent="0.25">
      <c r="A421" s="606"/>
      <c r="B421" s="606"/>
      <c r="C421" s="609"/>
      <c r="D421" s="23" t="s">
        <v>302</v>
      </c>
      <c r="E421" s="56" t="s">
        <v>643</v>
      </c>
      <c r="F421" s="120">
        <v>0</v>
      </c>
      <c r="G421" s="120">
        <v>1000</v>
      </c>
      <c r="H421" s="56" t="s">
        <v>83</v>
      </c>
      <c r="I421" s="34" t="s">
        <v>92</v>
      </c>
      <c r="J421" s="13"/>
      <c r="K421" s="13"/>
      <c r="L421" s="13"/>
      <c r="M421" s="65"/>
    </row>
    <row r="422" spans="1:13" x14ac:dyDescent="0.25">
      <c r="A422" s="606"/>
      <c r="B422" s="606"/>
      <c r="C422" s="609"/>
      <c r="D422" s="23" t="s">
        <v>265</v>
      </c>
      <c r="E422" s="56" t="s">
        <v>106</v>
      </c>
      <c r="F422" s="120" t="s">
        <v>77</v>
      </c>
      <c r="G422" s="120" t="s">
        <v>77</v>
      </c>
      <c r="H422" s="56" t="s">
        <v>77</v>
      </c>
      <c r="I422" s="34" t="s">
        <v>91</v>
      </c>
      <c r="J422" s="13"/>
      <c r="K422" s="13"/>
      <c r="L422" s="13"/>
      <c r="M422" s="65"/>
    </row>
    <row r="423" spans="1:13" x14ac:dyDescent="0.25">
      <c r="A423" s="606"/>
      <c r="B423" s="606"/>
      <c r="C423" s="609"/>
      <c r="D423" s="23" t="s">
        <v>274</v>
      </c>
      <c r="E423" s="56" t="s">
        <v>643</v>
      </c>
      <c r="F423" s="120">
        <v>0</v>
      </c>
      <c r="G423" s="120">
        <v>500</v>
      </c>
      <c r="H423" s="56" t="s">
        <v>87</v>
      </c>
      <c r="I423" s="34" t="s">
        <v>92</v>
      </c>
      <c r="J423" s="13"/>
      <c r="K423" s="13"/>
      <c r="L423" s="13"/>
      <c r="M423" s="65"/>
    </row>
    <row r="424" spans="1:13" ht="15" customHeight="1" x14ac:dyDescent="0.25">
      <c r="A424" s="606"/>
      <c r="B424" s="606"/>
      <c r="C424" s="609"/>
      <c r="D424" s="23" t="s">
        <v>862</v>
      </c>
      <c r="E424" s="56" t="s">
        <v>106</v>
      </c>
      <c r="F424" s="120" t="s">
        <v>77</v>
      </c>
      <c r="G424" s="120" t="s">
        <v>77</v>
      </c>
      <c r="H424" s="56" t="s">
        <v>77</v>
      </c>
      <c r="I424" s="34" t="s">
        <v>91</v>
      </c>
      <c r="J424" s="13"/>
      <c r="K424" s="610" t="s">
        <v>339</v>
      </c>
      <c r="L424" s="380"/>
      <c r="M424" s="65"/>
    </row>
    <row r="425" spans="1:13" x14ac:dyDescent="0.25">
      <c r="A425" s="606"/>
      <c r="B425" s="606"/>
      <c r="C425" s="609"/>
      <c r="D425" s="23" t="s">
        <v>860</v>
      </c>
      <c r="E425" s="56" t="s">
        <v>643</v>
      </c>
      <c r="F425" s="120">
        <v>0</v>
      </c>
      <c r="G425" s="120">
        <v>500</v>
      </c>
      <c r="H425" s="56" t="s">
        <v>87</v>
      </c>
      <c r="I425" s="34" t="s">
        <v>92</v>
      </c>
      <c r="J425" s="13"/>
      <c r="K425" s="610"/>
      <c r="L425" s="380"/>
      <c r="M425" s="65"/>
    </row>
    <row r="426" spans="1:13" ht="15" customHeight="1" x14ac:dyDescent="0.25">
      <c r="A426" s="606"/>
      <c r="B426" s="606"/>
      <c r="C426" s="609"/>
      <c r="D426" s="23" t="s">
        <v>863</v>
      </c>
      <c r="E426" s="56" t="s">
        <v>106</v>
      </c>
      <c r="F426" s="120" t="s">
        <v>77</v>
      </c>
      <c r="G426" s="120" t="s">
        <v>77</v>
      </c>
      <c r="H426" s="56" t="s">
        <v>77</v>
      </c>
      <c r="I426" s="34" t="s">
        <v>91</v>
      </c>
      <c r="J426" s="13"/>
      <c r="K426" s="610"/>
      <c r="L426" s="380"/>
      <c r="M426" s="65"/>
    </row>
    <row r="427" spans="1:13" x14ac:dyDescent="0.25">
      <c r="A427" s="606"/>
      <c r="B427" s="606"/>
      <c r="C427" s="609"/>
      <c r="D427" s="23" t="s">
        <v>864</v>
      </c>
      <c r="E427" s="56" t="s">
        <v>643</v>
      </c>
      <c r="F427" s="120">
        <v>0</v>
      </c>
      <c r="G427" s="120">
        <v>500</v>
      </c>
      <c r="H427" s="56" t="s">
        <v>87</v>
      </c>
      <c r="I427" s="34" t="s">
        <v>92</v>
      </c>
      <c r="J427" s="13"/>
      <c r="K427" s="610"/>
      <c r="L427" s="380"/>
      <c r="M427" s="65"/>
    </row>
    <row r="428" spans="1:13" x14ac:dyDescent="0.25">
      <c r="A428" s="606"/>
      <c r="B428" s="606"/>
      <c r="C428" s="609"/>
      <c r="D428" s="23" t="s">
        <v>861</v>
      </c>
      <c r="E428" s="57" t="s">
        <v>643</v>
      </c>
      <c r="F428" s="120">
        <v>0.1</v>
      </c>
      <c r="G428" s="120">
        <v>10</v>
      </c>
      <c r="H428" s="56" t="s">
        <v>84</v>
      </c>
      <c r="I428" s="34" t="s">
        <v>92</v>
      </c>
      <c r="J428" s="13"/>
      <c r="K428" s="13"/>
      <c r="L428" s="13"/>
      <c r="M428" s="65"/>
    </row>
    <row r="429" spans="1:13" x14ac:dyDescent="0.25">
      <c r="A429" s="606"/>
      <c r="B429" s="606"/>
      <c r="C429" s="609"/>
      <c r="D429" s="278" t="s">
        <v>906</v>
      </c>
      <c r="E429" s="285" t="s">
        <v>643</v>
      </c>
      <c r="F429" s="286">
        <v>0</v>
      </c>
      <c r="G429" s="286">
        <v>1000</v>
      </c>
      <c r="H429" s="287" t="s">
        <v>908</v>
      </c>
      <c r="I429" s="273" t="s">
        <v>92</v>
      </c>
      <c r="J429" s="271"/>
      <c r="K429" s="271"/>
      <c r="L429" s="271"/>
      <c r="M429" s="65"/>
    </row>
    <row r="430" spans="1:13" x14ac:dyDescent="0.25">
      <c r="A430" s="606"/>
      <c r="B430" s="606"/>
      <c r="C430" s="609"/>
      <c r="D430" s="278" t="s">
        <v>907</v>
      </c>
      <c r="E430" s="285" t="s">
        <v>643</v>
      </c>
      <c r="F430" s="286">
        <v>0</v>
      </c>
      <c r="G430" s="286">
        <v>1000</v>
      </c>
      <c r="H430" s="287" t="s">
        <v>521</v>
      </c>
      <c r="I430" s="273" t="s">
        <v>92</v>
      </c>
      <c r="J430" s="271"/>
      <c r="K430" s="271"/>
      <c r="L430" s="271"/>
      <c r="M430" s="65"/>
    </row>
    <row r="431" spans="1:13" x14ac:dyDescent="0.25">
      <c r="A431" s="606"/>
      <c r="B431" s="606"/>
      <c r="C431" s="609"/>
      <c r="D431" s="23" t="s">
        <v>518</v>
      </c>
      <c r="E431" s="56" t="s">
        <v>643</v>
      </c>
      <c r="F431" s="180">
        <v>0</v>
      </c>
      <c r="G431" s="180">
        <v>10000</v>
      </c>
      <c r="H431" s="56" t="s">
        <v>389</v>
      </c>
      <c r="I431" s="34" t="s">
        <v>92</v>
      </c>
      <c r="J431" s="13"/>
      <c r="K431" s="13"/>
      <c r="L431" s="13"/>
      <c r="M431" s="65"/>
    </row>
    <row r="432" spans="1:13" x14ac:dyDescent="0.25">
      <c r="A432" s="606"/>
      <c r="B432" s="606"/>
      <c r="C432" s="609"/>
      <c r="D432" s="23" t="s">
        <v>224</v>
      </c>
      <c r="E432" s="56" t="s">
        <v>643</v>
      </c>
      <c r="F432" s="120">
        <v>0</v>
      </c>
      <c r="G432" s="120">
        <v>500</v>
      </c>
      <c r="H432" s="56" t="s">
        <v>87</v>
      </c>
      <c r="I432" s="34" t="s">
        <v>92</v>
      </c>
      <c r="J432" s="13"/>
      <c r="K432" s="13"/>
      <c r="L432" s="13"/>
      <c r="M432" s="65"/>
    </row>
    <row r="433" spans="1:13" x14ac:dyDescent="0.25">
      <c r="A433" s="606"/>
      <c r="B433" s="606"/>
      <c r="C433" s="609"/>
      <c r="D433" s="23" t="s">
        <v>562</v>
      </c>
      <c r="E433" s="56" t="s">
        <v>643</v>
      </c>
      <c r="F433" s="120">
        <v>0</v>
      </c>
      <c r="G433" s="120">
        <v>500</v>
      </c>
      <c r="H433" s="56" t="s">
        <v>88</v>
      </c>
      <c r="I433" s="34" t="s">
        <v>92</v>
      </c>
      <c r="J433" s="13"/>
      <c r="K433" s="13"/>
      <c r="L433" s="13"/>
      <c r="M433" s="65"/>
    </row>
    <row r="434" spans="1:13" x14ac:dyDescent="0.25">
      <c r="A434" s="606"/>
      <c r="B434" s="606"/>
      <c r="C434" s="609"/>
      <c r="D434" s="23" t="s">
        <v>563</v>
      </c>
      <c r="E434" s="56" t="s">
        <v>643</v>
      </c>
      <c r="F434" s="120">
        <v>0</v>
      </c>
      <c r="G434" s="120">
        <v>500</v>
      </c>
      <c r="H434" s="56" t="s">
        <v>88</v>
      </c>
      <c r="I434" s="34" t="s">
        <v>92</v>
      </c>
      <c r="J434" s="13"/>
      <c r="K434" s="13"/>
      <c r="L434" s="13"/>
      <c r="M434" s="65"/>
    </row>
    <row r="435" spans="1:13" x14ac:dyDescent="0.25">
      <c r="A435" s="606"/>
      <c r="B435" s="606"/>
      <c r="C435" s="609"/>
      <c r="D435" s="23" t="s">
        <v>286</v>
      </c>
      <c r="E435" s="57" t="s">
        <v>643</v>
      </c>
      <c r="F435" s="120">
        <v>0</v>
      </c>
      <c r="G435" s="120">
        <v>10000</v>
      </c>
      <c r="H435" s="56" t="s">
        <v>82</v>
      </c>
      <c r="I435" s="34" t="s">
        <v>92</v>
      </c>
      <c r="J435" s="13"/>
      <c r="K435" s="13"/>
      <c r="L435" s="13"/>
      <c r="M435" s="65"/>
    </row>
    <row r="436" spans="1:13" x14ac:dyDescent="0.25">
      <c r="A436" s="606"/>
      <c r="B436" s="606"/>
      <c r="C436" s="609"/>
      <c r="D436" s="23" t="s">
        <v>17</v>
      </c>
      <c r="E436" s="56" t="s">
        <v>643</v>
      </c>
      <c r="F436" s="120">
        <v>0</v>
      </c>
      <c r="G436" s="120">
        <v>500</v>
      </c>
      <c r="H436" s="56" t="s">
        <v>88</v>
      </c>
      <c r="I436" s="34" t="s">
        <v>92</v>
      </c>
      <c r="J436" s="13"/>
      <c r="K436" s="13"/>
      <c r="L436" s="13"/>
      <c r="M436" s="65"/>
    </row>
    <row r="437" spans="1:13" x14ac:dyDescent="0.25">
      <c r="A437" s="606"/>
      <c r="B437" s="606"/>
      <c r="C437" s="609"/>
      <c r="D437" s="23" t="s">
        <v>18</v>
      </c>
      <c r="E437" s="56" t="s">
        <v>643</v>
      </c>
      <c r="F437" s="120">
        <v>0</v>
      </c>
      <c r="G437" s="120">
        <v>500</v>
      </c>
      <c r="H437" s="56" t="s">
        <v>88</v>
      </c>
      <c r="I437" s="34" t="s">
        <v>92</v>
      </c>
      <c r="J437" s="13"/>
      <c r="K437" s="13"/>
      <c r="L437" s="13"/>
      <c r="M437" s="65"/>
    </row>
    <row r="438" spans="1:13" x14ac:dyDescent="0.25">
      <c r="A438" s="606"/>
      <c r="B438" s="606"/>
      <c r="C438" s="609"/>
      <c r="D438" s="23" t="s">
        <v>583</v>
      </c>
      <c r="E438" s="56" t="s">
        <v>106</v>
      </c>
      <c r="F438" s="120" t="s">
        <v>77</v>
      </c>
      <c r="G438" s="120" t="s">
        <v>77</v>
      </c>
      <c r="H438" s="56" t="s">
        <v>77</v>
      </c>
      <c r="I438" s="34" t="s">
        <v>91</v>
      </c>
      <c r="J438" s="13"/>
      <c r="K438" s="13"/>
      <c r="L438" s="13"/>
      <c r="M438" s="65"/>
    </row>
    <row r="439" spans="1:13" x14ac:dyDescent="0.25">
      <c r="A439" s="606"/>
      <c r="B439" s="606"/>
      <c r="C439" s="609"/>
      <c r="D439" s="23" t="s">
        <v>517</v>
      </c>
      <c r="E439" s="56" t="s">
        <v>643</v>
      </c>
      <c r="F439" s="180">
        <v>0</v>
      </c>
      <c r="G439" s="180">
        <v>10000</v>
      </c>
      <c r="H439" s="56" t="s">
        <v>389</v>
      </c>
      <c r="I439" s="34" t="s">
        <v>92</v>
      </c>
      <c r="J439" s="13"/>
      <c r="K439" s="80"/>
      <c r="L439" s="80"/>
      <c r="M439" s="65"/>
    </row>
    <row r="440" spans="1:13" x14ac:dyDescent="0.25">
      <c r="A440" s="606"/>
      <c r="B440" s="606"/>
      <c r="C440" s="609"/>
      <c r="D440" s="23" t="s">
        <v>570</v>
      </c>
      <c r="E440" s="57" t="s">
        <v>643</v>
      </c>
      <c r="F440" s="120">
        <v>0</v>
      </c>
      <c r="G440" s="120">
        <v>1000</v>
      </c>
      <c r="H440" s="56" t="s">
        <v>89</v>
      </c>
      <c r="I440" s="34" t="s">
        <v>92</v>
      </c>
      <c r="J440" s="13"/>
      <c r="K440" s="80"/>
      <c r="L440" s="80"/>
      <c r="M440" s="65"/>
    </row>
    <row r="441" spans="1:13" ht="15" customHeight="1" x14ac:dyDescent="0.25">
      <c r="A441" s="606"/>
      <c r="B441" s="606"/>
      <c r="C441" s="609"/>
      <c r="D441" s="23" t="s">
        <v>276</v>
      </c>
      <c r="E441" s="56" t="s">
        <v>106</v>
      </c>
      <c r="F441" s="120" t="s">
        <v>77</v>
      </c>
      <c r="G441" s="120" t="s">
        <v>77</v>
      </c>
      <c r="H441" s="56" t="s">
        <v>77</v>
      </c>
      <c r="I441" s="34" t="s">
        <v>91</v>
      </c>
      <c r="J441" s="13"/>
      <c r="K441" s="610" t="s">
        <v>339</v>
      </c>
      <c r="L441" s="380"/>
      <c r="M441" s="65"/>
    </row>
    <row r="442" spans="1:13" ht="15" customHeight="1" x14ac:dyDescent="0.25">
      <c r="A442" s="606"/>
      <c r="B442" s="606"/>
      <c r="C442" s="609"/>
      <c r="D442" s="23" t="s">
        <v>277</v>
      </c>
      <c r="E442" s="56" t="s">
        <v>643</v>
      </c>
      <c r="F442" s="120">
        <v>0</v>
      </c>
      <c r="G442" s="120">
        <v>500</v>
      </c>
      <c r="H442" s="56" t="s">
        <v>87</v>
      </c>
      <c r="I442" s="34" t="s">
        <v>92</v>
      </c>
      <c r="J442" s="13"/>
      <c r="K442" s="610"/>
      <c r="L442" s="380"/>
      <c r="M442" s="65"/>
    </row>
    <row r="443" spans="1:13" x14ac:dyDescent="0.25">
      <c r="A443" s="606"/>
      <c r="B443" s="606"/>
      <c r="C443" s="609"/>
      <c r="D443" s="23" t="s">
        <v>329</v>
      </c>
      <c r="E443" s="57" t="s">
        <v>643</v>
      </c>
      <c r="F443" s="120">
        <v>0.1</v>
      </c>
      <c r="G443" s="120">
        <v>10</v>
      </c>
      <c r="H443" s="56" t="s">
        <v>84</v>
      </c>
      <c r="I443" s="34" t="s">
        <v>92</v>
      </c>
      <c r="J443" s="13"/>
      <c r="K443" s="610"/>
      <c r="L443" s="380"/>
      <c r="M443" s="65"/>
    </row>
    <row r="444" spans="1:13" x14ac:dyDescent="0.25">
      <c r="A444" s="606"/>
      <c r="B444" s="606"/>
      <c r="C444" s="609"/>
      <c r="D444" s="23" t="s">
        <v>364</v>
      </c>
      <c r="E444" s="56" t="s">
        <v>106</v>
      </c>
      <c r="F444" s="120" t="s">
        <v>77</v>
      </c>
      <c r="G444" s="120" t="s">
        <v>77</v>
      </c>
      <c r="H444" s="56" t="s">
        <v>77</v>
      </c>
      <c r="I444" s="34" t="s">
        <v>91</v>
      </c>
      <c r="J444" s="13"/>
      <c r="K444" s="610"/>
      <c r="L444" s="380"/>
      <c r="M444" s="65"/>
    </row>
    <row r="445" spans="1:13" x14ac:dyDescent="0.25">
      <c r="A445" s="606"/>
      <c r="B445" s="606"/>
      <c r="C445" s="609"/>
      <c r="D445" s="23" t="s">
        <v>391</v>
      </c>
      <c r="E445" s="56" t="s">
        <v>643</v>
      </c>
      <c r="F445" s="120">
        <v>0</v>
      </c>
      <c r="G445" s="120">
        <v>500</v>
      </c>
      <c r="H445" s="56" t="s">
        <v>809</v>
      </c>
      <c r="I445" s="34" t="s">
        <v>92</v>
      </c>
      <c r="J445" s="13"/>
      <c r="K445" s="610"/>
      <c r="L445" s="380"/>
      <c r="M445" s="65"/>
    </row>
    <row r="446" spans="1:13" x14ac:dyDescent="0.25">
      <c r="A446" s="606"/>
      <c r="B446" s="606"/>
      <c r="C446" s="609"/>
      <c r="D446" s="23" t="s">
        <v>367</v>
      </c>
      <c r="E446" s="56" t="s">
        <v>106</v>
      </c>
      <c r="F446" s="120" t="s">
        <v>77</v>
      </c>
      <c r="G446" s="120" t="s">
        <v>77</v>
      </c>
      <c r="H446" s="56" t="s">
        <v>77</v>
      </c>
      <c r="I446" s="34" t="s">
        <v>91</v>
      </c>
      <c r="J446" s="13"/>
      <c r="K446" s="610"/>
      <c r="L446" s="380"/>
      <c r="M446" s="65"/>
    </row>
    <row r="447" spans="1:13" ht="15" customHeight="1" x14ac:dyDescent="0.25">
      <c r="A447" s="606"/>
      <c r="B447" s="606"/>
      <c r="C447" s="609"/>
      <c r="D447" s="23" t="s">
        <v>392</v>
      </c>
      <c r="E447" s="56" t="s">
        <v>643</v>
      </c>
      <c r="F447" s="120">
        <v>0</v>
      </c>
      <c r="G447" s="120">
        <v>500</v>
      </c>
      <c r="H447" s="56" t="s">
        <v>809</v>
      </c>
      <c r="I447" s="34" t="s">
        <v>92</v>
      </c>
      <c r="J447" s="13"/>
      <c r="K447" s="610"/>
      <c r="L447" s="380"/>
      <c r="M447" s="65"/>
    </row>
    <row r="448" spans="1:13" x14ac:dyDescent="0.25">
      <c r="A448" s="606"/>
      <c r="B448" s="606"/>
      <c r="C448" s="609"/>
      <c r="D448" s="23" t="s">
        <v>278</v>
      </c>
      <c r="E448" s="56" t="s">
        <v>106</v>
      </c>
      <c r="F448" s="120" t="s">
        <v>77</v>
      </c>
      <c r="G448" s="120" t="s">
        <v>77</v>
      </c>
      <c r="H448" s="56" t="s">
        <v>77</v>
      </c>
      <c r="I448" s="34" t="s">
        <v>91</v>
      </c>
      <c r="J448" s="13"/>
      <c r="K448" s="610"/>
      <c r="L448" s="380"/>
      <c r="M448" s="65"/>
    </row>
    <row r="449" spans="1:13" x14ac:dyDescent="0.25">
      <c r="A449" s="606"/>
      <c r="B449" s="606"/>
      <c r="C449" s="609"/>
      <c r="D449" s="23" t="s">
        <v>279</v>
      </c>
      <c r="E449" s="56" t="s">
        <v>643</v>
      </c>
      <c r="F449" s="120">
        <v>0</v>
      </c>
      <c r="G449" s="120">
        <v>500</v>
      </c>
      <c r="H449" s="56" t="s">
        <v>87</v>
      </c>
      <c r="I449" s="34" t="s">
        <v>92</v>
      </c>
      <c r="J449" s="13"/>
      <c r="K449" s="610"/>
      <c r="L449" s="380"/>
      <c r="M449" s="65"/>
    </row>
    <row r="450" spans="1:13" x14ac:dyDescent="0.25">
      <c r="A450" s="606"/>
      <c r="B450" s="606"/>
      <c r="C450" s="609"/>
      <c r="D450" s="23" t="s">
        <v>330</v>
      </c>
      <c r="E450" s="57" t="s">
        <v>643</v>
      </c>
      <c r="F450" s="120">
        <v>0.1</v>
      </c>
      <c r="G450" s="120">
        <v>10</v>
      </c>
      <c r="H450" s="56" t="s">
        <v>84</v>
      </c>
      <c r="I450" s="34" t="s">
        <v>92</v>
      </c>
      <c r="J450" s="13"/>
      <c r="K450" s="610"/>
      <c r="L450" s="380"/>
      <c r="M450" s="65"/>
    </row>
    <row r="451" spans="1:13" x14ac:dyDescent="0.25">
      <c r="A451" s="606"/>
      <c r="B451" s="606"/>
      <c r="C451" s="609"/>
      <c r="D451" s="23" t="s">
        <v>364</v>
      </c>
      <c r="E451" s="56" t="s">
        <v>106</v>
      </c>
      <c r="F451" s="120" t="s">
        <v>77</v>
      </c>
      <c r="G451" s="120" t="s">
        <v>77</v>
      </c>
      <c r="H451" s="56" t="s">
        <v>77</v>
      </c>
      <c r="I451" s="34" t="s">
        <v>91</v>
      </c>
      <c r="J451" s="13"/>
      <c r="K451" s="610"/>
      <c r="L451" s="380"/>
      <c r="M451" s="65"/>
    </row>
    <row r="452" spans="1:13" x14ac:dyDescent="0.25">
      <c r="A452" s="606"/>
      <c r="B452" s="606"/>
      <c r="C452" s="609"/>
      <c r="D452" s="23" t="s">
        <v>391</v>
      </c>
      <c r="E452" s="56" t="s">
        <v>643</v>
      </c>
      <c r="F452" s="120">
        <v>0</v>
      </c>
      <c r="G452" s="120">
        <v>500</v>
      </c>
      <c r="H452" s="56" t="s">
        <v>809</v>
      </c>
      <c r="I452" s="34" t="s">
        <v>92</v>
      </c>
      <c r="J452" s="13"/>
      <c r="K452" s="610"/>
      <c r="L452" s="380"/>
      <c r="M452" s="65"/>
    </row>
    <row r="453" spans="1:13" x14ac:dyDescent="0.25">
      <c r="A453" s="606"/>
      <c r="B453" s="606"/>
      <c r="C453" s="609"/>
      <c r="D453" s="23" t="s">
        <v>367</v>
      </c>
      <c r="E453" s="56" t="s">
        <v>106</v>
      </c>
      <c r="F453" s="120" t="s">
        <v>77</v>
      </c>
      <c r="G453" s="120" t="s">
        <v>77</v>
      </c>
      <c r="H453" s="56" t="s">
        <v>77</v>
      </c>
      <c r="I453" s="34" t="s">
        <v>91</v>
      </c>
      <c r="J453" s="13"/>
      <c r="K453" s="610"/>
      <c r="L453" s="380"/>
      <c r="M453" s="65"/>
    </row>
    <row r="454" spans="1:13" x14ac:dyDescent="0.25">
      <c r="A454" s="606"/>
      <c r="B454" s="606"/>
      <c r="C454" s="609"/>
      <c r="D454" s="23" t="s">
        <v>392</v>
      </c>
      <c r="E454" s="56" t="s">
        <v>643</v>
      </c>
      <c r="F454" s="120">
        <v>0</v>
      </c>
      <c r="G454" s="120">
        <v>500</v>
      </c>
      <c r="H454" s="56" t="s">
        <v>809</v>
      </c>
      <c r="I454" s="34" t="s">
        <v>92</v>
      </c>
      <c r="J454" s="13"/>
      <c r="K454" s="610"/>
      <c r="L454" s="380"/>
      <c r="M454" s="65"/>
    </row>
    <row r="455" spans="1:13" x14ac:dyDescent="0.25">
      <c r="A455" s="606"/>
      <c r="B455" s="606"/>
      <c r="C455" s="609"/>
      <c r="D455" s="23" t="s">
        <v>386</v>
      </c>
      <c r="E455" s="57" t="s">
        <v>643</v>
      </c>
      <c r="F455" s="120">
        <v>0.1</v>
      </c>
      <c r="G455" s="120">
        <v>10</v>
      </c>
      <c r="H455" s="56" t="s">
        <v>84</v>
      </c>
      <c r="I455" s="34" t="s">
        <v>92</v>
      </c>
      <c r="J455" s="13"/>
      <c r="K455" s="80"/>
      <c r="L455" s="80"/>
      <c r="M455" s="65"/>
    </row>
    <row r="456" spans="1:13" x14ac:dyDescent="0.25">
      <c r="A456" s="606"/>
      <c r="B456" s="606"/>
      <c r="C456" s="609"/>
      <c r="D456" s="23" t="s">
        <v>457</v>
      </c>
      <c r="E456" s="56" t="s">
        <v>643</v>
      </c>
      <c r="F456" s="120">
        <v>0</v>
      </c>
      <c r="G456" s="120">
        <v>500</v>
      </c>
      <c r="H456" s="56" t="s">
        <v>88</v>
      </c>
      <c r="I456" s="34" t="s">
        <v>92</v>
      </c>
      <c r="J456" s="13"/>
      <c r="K456" s="80"/>
      <c r="L456" s="80"/>
      <c r="M456" s="65"/>
    </row>
    <row r="457" spans="1:13" ht="15" customHeight="1" x14ac:dyDescent="0.25">
      <c r="A457" s="606"/>
      <c r="B457" s="606"/>
      <c r="C457" s="609"/>
      <c r="D457" s="23" t="s">
        <v>458</v>
      </c>
      <c r="E457" s="56" t="s">
        <v>643</v>
      </c>
      <c r="F457" s="120">
        <v>0</v>
      </c>
      <c r="G457" s="120">
        <v>500</v>
      </c>
      <c r="H457" s="56" t="s">
        <v>88</v>
      </c>
      <c r="I457" s="34" t="s">
        <v>92</v>
      </c>
      <c r="J457" s="13"/>
      <c r="K457" s="80"/>
      <c r="L457" s="80"/>
      <c r="M457" s="65"/>
    </row>
    <row r="458" spans="1:13" x14ac:dyDescent="0.25">
      <c r="A458" s="606"/>
      <c r="B458" s="606"/>
      <c r="C458" s="609"/>
      <c r="D458" s="23" t="s">
        <v>582</v>
      </c>
      <c r="E458" s="56" t="s">
        <v>106</v>
      </c>
      <c r="F458" s="120" t="s">
        <v>77</v>
      </c>
      <c r="G458" s="120" t="s">
        <v>77</v>
      </c>
      <c r="H458" s="56" t="s">
        <v>77</v>
      </c>
      <c r="I458" s="34" t="s">
        <v>91</v>
      </c>
      <c r="J458" s="13"/>
      <c r="K458" s="80"/>
      <c r="L458" s="80"/>
      <c r="M458" s="65"/>
    </row>
    <row r="459" spans="1:13" x14ac:dyDescent="0.25">
      <c r="A459" s="606"/>
      <c r="B459" s="606"/>
      <c r="C459" s="609"/>
      <c r="D459" s="23" t="s">
        <v>520</v>
      </c>
      <c r="E459" s="57" t="s">
        <v>643</v>
      </c>
      <c r="F459" s="120">
        <v>0</v>
      </c>
      <c r="G459" s="120">
        <v>1000</v>
      </c>
      <c r="H459" s="56" t="s">
        <v>521</v>
      </c>
      <c r="I459" s="34" t="s">
        <v>92</v>
      </c>
      <c r="J459" s="13"/>
      <c r="K459" s="13"/>
      <c r="L459" s="13"/>
      <c r="M459" s="65"/>
    </row>
    <row r="460" spans="1:13" x14ac:dyDescent="0.25">
      <c r="A460" s="606"/>
      <c r="B460" s="606"/>
      <c r="C460" s="609"/>
      <c r="D460" s="23" t="s">
        <v>519</v>
      </c>
      <c r="E460" s="56" t="s">
        <v>643</v>
      </c>
      <c r="F460" s="180">
        <v>0</v>
      </c>
      <c r="G460" s="180">
        <v>10000</v>
      </c>
      <c r="H460" s="56" t="s">
        <v>389</v>
      </c>
      <c r="I460" s="34" t="s">
        <v>92</v>
      </c>
      <c r="J460" s="13"/>
      <c r="K460" s="13"/>
      <c r="L460" s="13"/>
      <c r="M460" s="65"/>
    </row>
    <row r="461" spans="1:13" x14ac:dyDescent="0.25">
      <c r="A461" s="606"/>
      <c r="B461" s="606"/>
      <c r="C461" s="609"/>
      <c r="D461" s="23" t="s">
        <v>19</v>
      </c>
      <c r="E461" s="56" t="s">
        <v>643</v>
      </c>
      <c r="F461" s="120">
        <v>0</v>
      </c>
      <c r="G461" s="120">
        <v>500</v>
      </c>
      <c r="H461" s="56" t="s">
        <v>88</v>
      </c>
      <c r="I461" s="34" t="s">
        <v>92</v>
      </c>
      <c r="J461" s="13"/>
      <c r="K461" s="13"/>
      <c r="L461" s="13"/>
      <c r="M461" s="65"/>
    </row>
    <row r="462" spans="1:13" x14ac:dyDescent="0.25">
      <c r="A462" s="606"/>
      <c r="B462" s="606"/>
      <c r="C462" s="609"/>
      <c r="D462" s="23" t="s">
        <v>721</v>
      </c>
      <c r="E462" s="56" t="s">
        <v>106</v>
      </c>
      <c r="F462" s="120" t="s">
        <v>77</v>
      </c>
      <c r="G462" s="120" t="s">
        <v>77</v>
      </c>
      <c r="H462" s="56" t="s">
        <v>77</v>
      </c>
      <c r="I462" s="34" t="s">
        <v>91</v>
      </c>
      <c r="J462" s="13"/>
      <c r="K462" s="13"/>
      <c r="L462" s="13"/>
      <c r="M462" s="65"/>
    </row>
    <row r="463" spans="1:13" x14ac:dyDescent="0.25">
      <c r="A463" s="606"/>
      <c r="B463" s="606"/>
      <c r="C463" s="609"/>
      <c r="D463" s="23" t="s">
        <v>327</v>
      </c>
      <c r="E463" s="57" t="s">
        <v>643</v>
      </c>
      <c r="F463" s="120">
        <v>0</v>
      </c>
      <c r="G463" s="120">
        <v>1000</v>
      </c>
      <c r="H463" s="56" t="s">
        <v>89</v>
      </c>
      <c r="I463" s="34" t="s">
        <v>92</v>
      </c>
      <c r="J463" s="13"/>
      <c r="K463" s="13"/>
      <c r="L463" s="13"/>
      <c r="M463" s="65"/>
    </row>
    <row r="464" spans="1:13" x14ac:dyDescent="0.25">
      <c r="A464" s="606"/>
      <c r="B464" s="606"/>
      <c r="C464" s="609"/>
      <c r="D464" s="23" t="s">
        <v>287</v>
      </c>
      <c r="E464" s="56" t="s">
        <v>106</v>
      </c>
      <c r="F464" s="120" t="s">
        <v>77</v>
      </c>
      <c r="G464" s="120" t="s">
        <v>77</v>
      </c>
      <c r="H464" s="56" t="s">
        <v>77</v>
      </c>
      <c r="I464" s="34" t="s">
        <v>91</v>
      </c>
      <c r="J464" s="13"/>
      <c r="K464" s="13"/>
      <c r="L464" s="13"/>
      <c r="M464" s="65"/>
    </row>
    <row r="465" spans="1:13" x14ac:dyDescent="0.25">
      <c r="A465" s="606"/>
      <c r="B465" s="606"/>
      <c r="C465" s="609"/>
      <c r="D465" s="23" t="s">
        <v>293</v>
      </c>
      <c r="E465" s="56" t="s">
        <v>643</v>
      </c>
      <c r="F465" s="120">
        <v>0</v>
      </c>
      <c r="G465" s="120">
        <v>500</v>
      </c>
      <c r="H465" s="56" t="s">
        <v>87</v>
      </c>
      <c r="I465" s="34" t="s">
        <v>92</v>
      </c>
      <c r="J465" s="13"/>
      <c r="K465" s="13"/>
      <c r="L465" s="13"/>
      <c r="M465" s="65"/>
    </row>
    <row r="466" spans="1:13" x14ac:dyDescent="0.25">
      <c r="A466" s="606"/>
      <c r="B466" s="606"/>
      <c r="C466" s="609"/>
      <c r="D466" s="23" t="s">
        <v>567</v>
      </c>
      <c r="E466" s="57" t="s">
        <v>643</v>
      </c>
      <c r="F466" s="120">
        <v>0.1</v>
      </c>
      <c r="G466" s="120">
        <v>10</v>
      </c>
      <c r="H466" s="56" t="s">
        <v>84</v>
      </c>
      <c r="I466" s="34" t="s">
        <v>92</v>
      </c>
      <c r="J466" s="13"/>
      <c r="K466" s="13"/>
      <c r="L466" s="13"/>
      <c r="M466" s="65"/>
    </row>
    <row r="467" spans="1:13" ht="15.75" thickBot="1" x14ac:dyDescent="0.3">
      <c r="A467" s="606"/>
      <c r="B467" s="606"/>
      <c r="C467" s="616"/>
      <c r="D467" s="53" t="s">
        <v>26</v>
      </c>
      <c r="E467" s="63" t="s">
        <v>643</v>
      </c>
      <c r="F467" s="122">
        <v>0</v>
      </c>
      <c r="G467" s="122">
        <v>500</v>
      </c>
      <c r="H467" s="63" t="s">
        <v>98</v>
      </c>
      <c r="I467" s="50" t="s">
        <v>92</v>
      </c>
      <c r="J467" s="12"/>
      <c r="K467" s="12"/>
      <c r="L467" s="12"/>
      <c r="M467" s="65"/>
    </row>
    <row r="468" spans="1:13" x14ac:dyDescent="0.25">
      <c r="A468" s="606"/>
      <c r="B468" s="606"/>
      <c r="C468" s="617" t="s">
        <v>208</v>
      </c>
      <c r="D468" s="1" t="s">
        <v>209</v>
      </c>
      <c r="E468" s="27" t="s">
        <v>643</v>
      </c>
      <c r="F468" s="111">
        <v>0</v>
      </c>
      <c r="G468" s="111">
        <v>500</v>
      </c>
      <c r="H468" s="19" t="s">
        <v>809</v>
      </c>
      <c r="I468" s="32" t="s">
        <v>92</v>
      </c>
      <c r="J468" s="19"/>
      <c r="K468" s="19"/>
      <c r="L468" s="19"/>
      <c r="M468" s="65"/>
    </row>
    <row r="469" spans="1:13" x14ac:dyDescent="0.25">
      <c r="A469" s="606"/>
      <c r="B469" s="606"/>
      <c r="C469" s="618"/>
      <c r="D469" s="2" t="s">
        <v>16</v>
      </c>
      <c r="E469" s="123" t="s">
        <v>106</v>
      </c>
      <c r="F469" s="112" t="s">
        <v>77</v>
      </c>
      <c r="G469" s="112" t="s">
        <v>77</v>
      </c>
      <c r="H469" s="13" t="s">
        <v>77</v>
      </c>
      <c r="I469" s="34" t="s">
        <v>91</v>
      </c>
      <c r="J469" s="13"/>
      <c r="K469" s="13"/>
      <c r="L469" s="13"/>
      <c r="M469" s="65"/>
    </row>
    <row r="470" spans="1:13" x14ac:dyDescent="0.25">
      <c r="A470" s="606"/>
      <c r="B470" s="606"/>
      <c r="C470" s="618"/>
      <c r="D470" s="2" t="s">
        <v>310</v>
      </c>
      <c r="E470" s="123" t="s">
        <v>106</v>
      </c>
      <c r="F470" s="112" t="s">
        <v>77</v>
      </c>
      <c r="G470" s="112" t="s">
        <v>77</v>
      </c>
      <c r="H470" s="13" t="s">
        <v>77</v>
      </c>
      <c r="I470" s="34" t="s">
        <v>91</v>
      </c>
      <c r="J470" s="13"/>
      <c r="K470" s="13"/>
      <c r="L470" s="13"/>
      <c r="M470" s="65"/>
    </row>
    <row r="471" spans="1:13" x14ac:dyDescent="0.25">
      <c r="A471" s="606"/>
      <c r="B471" s="606"/>
      <c r="C471" s="618"/>
      <c r="D471" s="2" t="s">
        <v>275</v>
      </c>
      <c r="E471" s="123" t="s">
        <v>643</v>
      </c>
      <c r="F471" s="112">
        <v>0.1</v>
      </c>
      <c r="G471" s="112">
        <v>10</v>
      </c>
      <c r="H471" s="13" t="s">
        <v>84</v>
      </c>
      <c r="I471" s="34" t="s">
        <v>92</v>
      </c>
      <c r="J471" s="13"/>
      <c r="K471" s="13"/>
      <c r="L471" s="13"/>
      <c r="M471" s="65"/>
    </row>
    <row r="472" spans="1:13" x14ac:dyDescent="0.25">
      <c r="A472" s="606"/>
      <c r="B472" s="606"/>
      <c r="C472" s="618"/>
      <c r="D472" s="2" t="s">
        <v>654</v>
      </c>
      <c r="E472" s="24" t="s">
        <v>643</v>
      </c>
      <c r="F472" s="33">
        <v>1</v>
      </c>
      <c r="G472" s="33" t="s">
        <v>700</v>
      </c>
      <c r="H472" s="13" t="s">
        <v>77</v>
      </c>
      <c r="I472" s="34" t="s">
        <v>92</v>
      </c>
      <c r="J472" s="13"/>
      <c r="K472" s="13"/>
      <c r="L472" s="13"/>
      <c r="M472" s="65"/>
    </row>
    <row r="473" spans="1:13" ht="15.75" thickBot="1" x14ac:dyDescent="0.3">
      <c r="A473" s="606"/>
      <c r="B473" s="606"/>
      <c r="C473" s="619"/>
      <c r="D473" s="3" t="s">
        <v>655</v>
      </c>
      <c r="E473" s="28" t="s">
        <v>643</v>
      </c>
      <c r="F473" s="37">
        <v>1</v>
      </c>
      <c r="G473" s="37" t="s">
        <v>700</v>
      </c>
      <c r="H473" s="12" t="s">
        <v>77</v>
      </c>
      <c r="I473" s="50" t="s">
        <v>92</v>
      </c>
      <c r="J473" s="12"/>
      <c r="K473" s="12"/>
      <c r="L473" s="12"/>
      <c r="M473" s="65"/>
    </row>
    <row r="474" spans="1:13" x14ac:dyDescent="0.25">
      <c r="A474" s="606"/>
      <c r="B474" s="606"/>
      <c r="C474" s="608" t="s">
        <v>321</v>
      </c>
      <c r="D474" s="1" t="s">
        <v>798</v>
      </c>
      <c r="E474" s="19" t="s">
        <v>643</v>
      </c>
      <c r="F474" s="111">
        <v>0</v>
      </c>
      <c r="G474" s="111">
        <v>500</v>
      </c>
      <c r="H474" s="19" t="s">
        <v>87</v>
      </c>
      <c r="I474" s="32" t="s">
        <v>92</v>
      </c>
      <c r="J474" s="19"/>
      <c r="K474" s="19"/>
      <c r="L474" s="19"/>
      <c r="M474" s="65"/>
    </row>
    <row r="475" spans="1:13" x14ac:dyDescent="0.25">
      <c r="A475" s="606"/>
      <c r="B475" s="606"/>
      <c r="C475" s="609"/>
      <c r="D475" s="2" t="s">
        <v>16</v>
      </c>
      <c r="E475" s="13" t="s">
        <v>106</v>
      </c>
      <c r="F475" s="112" t="s">
        <v>77</v>
      </c>
      <c r="G475" s="112" t="s">
        <v>77</v>
      </c>
      <c r="H475" s="13" t="s">
        <v>77</v>
      </c>
      <c r="I475" s="34" t="s">
        <v>91</v>
      </c>
      <c r="J475" s="13"/>
      <c r="K475" s="13"/>
      <c r="L475" s="13"/>
      <c r="M475" s="65"/>
    </row>
    <row r="476" spans="1:13" x14ac:dyDescent="0.25">
      <c r="A476" s="606"/>
      <c r="B476" s="606"/>
      <c r="C476" s="609"/>
      <c r="D476" s="2" t="s">
        <v>310</v>
      </c>
      <c r="E476" s="13" t="s">
        <v>106</v>
      </c>
      <c r="F476" s="112" t="s">
        <v>77</v>
      </c>
      <c r="G476" s="112" t="s">
        <v>77</v>
      </c>
      <c r="H476" s="13" t="s">
        <v>77</v>
      </c>
      <c r="I476" s="34" t="s">
        <v>91</v>
      </c>
      <c r="J476" s="13"/>
      <c r="K476" s="13"/>
      <c r="L476" s="13"/>
      <c r="M476" s="65"/>
    </row>
    <row r="477" spans="1:13" x14ac:dyDescent="0.25">
      <c r="A477" s="606"/>
      <c r="B477" s="606"/>
      <c r="C477" s="609"/>
      <c r="D477" s="288" t="s">
        <v>522</v>
      </c>
      <c r="E477" s="271" t="s">
        <v>643</v>
      </c>
      <c r="F477" s="272">
        <v>0</v>
      </c>
      <c r="G477" s="272">
        <v>500</v>
      </c>
      <c r="H477" s="271" t="s">
        <v>87</v>
      </c>
      <c r="I477" s="273" t="s">
        <v>92</v>
      </c>
      <c r="J477" s="271"/>
      <c r="K477" s="271"/>
      <c r="L477" s="271"/>
      <c r="M477" s="65"/>
    </row>
    <row r="478" spans="1:13" x14ac:dyDescent="0.25">
      <c r="A478" s="606"/>
      <c r="B478" s="606"/>
      <c r="C478" s="609"/>
      <c r="D478" s="2" t="s">
        <v>275</v>
      </c>
      <c r="E478" s="13" t="s">
        <v>643</v>
      </c>
      <c r="F478" s="112">
        <v>0.1</v>
      </c>
      <c r="G478" s="112">
        <v>10</v>
      </c>
      <c r="H478" s="13" t="s">
        <v>84</v>
      </c>
      <c r="I478" s="34" t="s">
        <v>92</v>
      </c>
      <c r="J478" s="13"/>
      <c r="K478" s="13"/>
      <c r="L478" s="13"/>
      <c r="M478" s="65"/>
    </row>
    <row r="479" spans="1:13" x14ac:dyDescent="0.25">
      <c r="A479" s="606"/>
      <c r="B479" s="606"/>
      <c r="C479" s="609"/>
      <c r="D479" s="2" t="s">
        <v>850</v>
      </c>
      <c r="E479" s="13" t="s">
        <v>106</v>
      </c>
      <c r="F479" s="112" t="s">
        <v>77</v>
      </c>
      <c r="G479" s="112" t="s">
        <v>77</v>
      </c>
      <c r="H479" s="13" t="s">
        <v>77</v>
      </c>
      <c r="I479" s="34" t="s">
        <v>91</v>
      </c>
      <c r="J479" s="13"/>
      <c r="K479" s="592" t="s">
        <v>339</v>
      </c>
      <c r="L479" s="376"/>
      <c r="M479" s="65"/>
    </row>
    <row r="480" spans="1:13" x14ac:dyDescent="0.25">
      <c r="A480" s="606"/>
      <c r="B480" s="606"/>
      <c r="C480" s="609"/>
      <c r="D480" s="2" t="s">
        <v>851</v>
      </c>
      <c r="E480" s="13" t="s">
        <v>643</v>
      </c>
      <c r="F480" s="112">
        <v>0</v>
      </c>
      <c r="G480" s="112">
        <v>500</v>
      </c>
      <c r="H480" s="13" t="s">
        <v>809</v>
      </c>
      <c r="I480" s="34" t="s">
        <v>92</v>
      </c>
      <c r="J480" s="13"/>
      <c r="K480" s="592"/>
      <c r="L480" s="376"/>
      <c r="M480" s="65"/>
    </row>
    <row r="481" spans="1:13" x14ac:dyDescent="0.25">
      <c r="A481" s="606"/>
      <c r="B481" s="606"/>
      <c r="C481" s="609"/>
      <c r="D481" s="2" t="s">
        <v>852</v>
      </c>
      <c r="E481" s="13" t="s">
        <v>106</v>
      </c>
      <c r="F481" s="112" t="s">
        <v>77</v>
      </c>
      <c r="G481" s="112" t="s">
        <v>77</v>
      </c>
      <c r="H481" s="13" t="s">
        <v>77</v>
      </c>
      <c r="I481" s="34" t="s">
        <v>91</v>
      </c>
      <c r="J481" s="13"/>
      <c r="K481" s="592"/>
      <c r="L481" s="376"/>
      <c r="M481" s="65"/>
    </row>
    <row r="482" spans="1:13" x14ac:dyDescent="0.25">
      <c r="A482" s="606"/>
      <c r="B482" s="606"/>
      <c r="C482" s="609"/>
      <c r="D482" s="2" t="s">
        <v>853</v>
      </c>
      <c r="E482" s="13" t="s">
        <v>643</v>
      </c>
      <c r="F482" s="112">
        <v>0</v>
      </c>
      <c r="G482" s="112">
        <v>500</v>
      </c>
      <c r="H482" s="13" t="s">
        <v>809</v>
      </c>
      <c r="I482" s="34" t="s">
        <v>92</v>
      </c>
      <c r="J482" s="13"/>
      <c r="K482" s="592"/>
      <c r="L482" s="376"/>
      <c r="M482" s="65"/>
    </row>
    <row r="483" spans="1:13" ht="15" customHeight="1" x14ac:dyDescent="0.25">
      <c r="A483" s="606"/>
      <c r="B483" s="606"/>
      <c r="C483" s="609"/>
      <c r="D483" s="2" t="s">
        <v>580</v>
      </c>
      <c r="E483" s="13" t="s">
        <v>643</v>
      </c>
      <c r="F483" s="112">
        <v>0</v>
      </c>
      <c r="G483" s="112">
        <v>500</v>
      </c>
      <c r="H483" s="13" t="s">
        <v>88</v>
      </c>
      <c r="I483" s="34" t="s">
        <v>92</v>
      </c>
      <c r="J483" s="13"/>
      <c r="K483" s="13"/>
      <c r="L483" s="13"/>
      <c r="M483" s="65"/>
    </row>
    <row r="484" spans="1:13" x14ac:dyDescent="0.25">
      <c r="A484" s="606"/>
      <c r="B484" s="606"/>
      <c r="C484" s="609"/>
      <c r="D484" s="2" t="s">
        <v>581</v>
      </c>
      <c r="E484" s="13" t="s">
        <v>643</v>
      </c>
      <c r="F484" s="112">
        <v>0</v>
      </c>
      <c r="G484" s="112">
        <v>500</v>
      </c>
      <c r="H484" s="13" t="s">
        <v>88</v>
      </c>
      <c r="I484" s="34" t="s">
        <v>92</v>
      </c>
      <c r="J484" s="13"/>
      <c r="K484" s="13"/>
      <c r="L484" s="13"/>
      <c r="M484" s="65"/>
    </row>
    <row r="485" spans="1:13" x14ac:dyDescent="0.25">
      <c r="A485" s="606"/>
      <c r="B485" s="606"/>
      <c r="C485" s="609"/>
      <c r="D485" s="2" t="s">
        <v>276</v>
      </c>
      <c r="E485" s="13" t="s">
        <v>106</v>
      </c>
      <c r="F485" s="112" t="s">
        <v>77</v>
      </c>
      <c r="G485" s="112" t="s">
        <v>77</v>
      </c>
      <c r="H485" s="13" t="s">
        <v>77</v>
      </c>
      <c r="I485" s="34" t="s">
        <v>91</v>
      </c>
      <c r="J485" s="13"/>
      <c r="K485" s="592" t="s">
        <v>339</v>
      </c>
      <c r="L485" s="376"/>
      <c r="M485" s="65"/>
    </row>
    <row r="486" spans="1:13" x14ac:dyDescent="0.25">
      <c r="A486" s="606"/>
      <c r="B486" s="606"/>
      <c r="C486" s="609"/>
      <c r="D486" s="2" t="s">
        <v>277</v>
      </c>
      <c r="E486" s="13" t="s">
        <v>643</v>
      </c>
      <c r="F486" s="112">
        <v>0</v>
      </c>
      <c r="G486" s="112">
        <v>500</v>
      </c>
      <c r="H486" s="13" t="s">
        <v>809</v>
      </c>
      <c r="I486" s="34" t="s">
        <v>92</v>
      </c>
      <c r="J486" s="13"/>
      <c r="K486" s="592"/>
      <c r="L486" s="376"/>
      <c r="M486" s="65"/>
    </row>
    <row r="487" spans="1:13" x14ac:dyDescent="0.25">
      <c r="A487" s="606"/>
      <c r="B487" s="606"/>
      <c r="C487" s="609"/>
      <c r="D487" s="2" t="s">
        <v>278</v>
      </c>
      <c r="E487" s="13" t="s">
        <v>106</v>
      </c>
      <c r="F487" s="112" t="s">
        <v>77</v>
      </c>
      <c r="G487" s="112" t="s">
        <v>77</v>
      </c>
      <c r="H487" s="13" t="s">
        <v>77</v>
      </c>
      <c r="I487" s="34" t="s">
        <v>91</v>
      </c>
      <c r="J487" s="13"/>
      <c r="K487" s="592"/>
      <c r="L487" s="376"/>
      <c r="M487" s="65"/>
    </row>
    <row r="488" spans="1:13" x14ac:dyDescent="0.25">
      <c r="A488" s="606"/>
      <c r="B488" s="606"/>
      <c r="C488" s="609"/>
      <c r="D488" s="2" t="s">
        <v>279</v>
      </c>
      <c r="E488" s="13" t="s">
        <v>643</v>
      </c>
      <c r="F488" s="112">
        <v>0</v>
      </c>
      <c r="G488" s="112">
        <v>500</v>
      </c>
      <c r="H488" s="13" t="s">
        <v>87</v>
      </c>
      <c r="I488" s="34" t="s">
        <v>92</v>
      </c>
      <c r="J488" s="13"/>
      <c r="K488" s="592"/>
      <c r="L488" s="376"/>
      <c r="M488" s="65"/>
    </row>
    <row r="489" spans="1:13" x14ac:dyDescent="0.25">
      <c r="A489" s="606"/>
      <c r="B489" s="606"/>
      <c r="C489" s="609"/>
      <c r="D489" s="2" t="s">
        <v>231</v>
      </c>
      <c r="E489" s="30" t="s">
        <v>643</v>
      </c>
      <c r="F489" s="112">
        <v>0.1</v>
      </c>
      <c r="G489" s="112">
        <v>10</v>
      </c>
      <c r="H489" s="13" t="s">
        <v>84</v>
      </c>
      <c r="I489" s="34" t="s">
        <v>92</v>
      </c>
      <c r="J489" s="13"/>
      <c r="K489" s="13"/>
      <c r="L489" s="13"/>
      <c r="M489" s="65"/>
    </row>
    <row r="490" spans="1:13" x14ac:dyDescent="0.25">
      <c r="A490" s="606"/>
      <c r="B490" s="606"/>
      <c r="C490" s="609"/>
      <c r="D490" s="2" t="s">
        <v>656</v>
      </c>
      <c r="E490" s="13" t="s">
        <v>643</v>
      </c>
      <c r="F490" s="33">
        <v>1</v>
      </c>
      <c r="G490" s="64" t="s">
        <v>700</v>
      </c>
      <c r="H490" s="13" t="s">
        <v>77</v>
      </c>
      <c r="I490" s="34" t="s">
        <v>92</v>
      </c>
      <c r="J490" s="13"/>
      <c r="K490" s="13"/>
      <c r="L490" s="13"/>
      <c r="M490" s="65"/>
    </row>
    <row r="491" spans="1:13" x14ac:dyDescent="0.25">
      <c r="A491" s="606"/>
      <c r="B491" s="606"/>
      <c r="C491" s="609"/>
      <c r="D491" s="2" t="s">
        <v>657</v>
      </c>
      <c r="E491" s="13" t="s">
        <v>643</v>
      </c>
      <c r="F491" s="33">
        <v>1</v>
      </c>
      <c r="G491" s="64" t="s">
        <v>700</v>
      </c>
      <c r="H491" s="13" t="s">
        <v>77</v>
      </c>
      <c r="I491" s="34" t="s">
        <v>92</v>
      </c>
      <c r="J491" s="13"/>
      <c r="K491" s="13"/>
      <c r="L491" s="13"/>
      <c r="M491" s="65"/>
    </row>
    <row r="492" spans="1:13" x14ac:dyDescent="0.25">
      <c r="A492" s="606"/>
      <c r="B492" s="606"/>
      <c r="C492" s="609"/>
      <c r="D492" s="2" t="s">
        <v>293</v>
      </c>
      <c r="E492" s="13" t="s">
        <v>643</v>
      </c>
      <c r="F492" s="112">
        <v>0</v>
      </c>
      <c r="G492" s="112">
        <v>500</v>
      </c>
      <c r="H492" s="13" t="s">
        <v>87</v>
      </c>
      <c r="I492" s="34" t="s">
        <v>92</v>
      </c>
      <c r="J492" s="13"/>
      <c r="K492" s="13"/>
      <c r="L492" s="13"/>
      <c r="M492" s="65"/>
    </row>
    <row r="493" spans="1:13" x14ac:dyDescent="0.25">
      <c r="A493" s="606"/>
      <c r="B493" s="606"/>
      <c r="C493" s="609"/>
      <c r="D493" s="2" t="s">
        <v>26</v>
      </c>
      <c r="E493" s="13" t="s">
        <v>643</v>
      </c>
      <c r="F493" s="112">
        <v>0</v>
      </c>
      <c r="G493" s="112">
        <v>500</v>
      </c>
      <c r="H493" s="13" t="s">
        <v>98</v>
      </c>
      <c r="I493" s="34" t="s">
        <v>92</v>
      </c>
      <c r="J493" s="13"/>
      <c r="K493" s="13"/>
      <c r="L493" s="13"/>
      <c r="M493" s="65"/>
    </row>
    <row r="494" spans="1:13" ht="15.75" thickBot="1" x14ac:dyDescent="0.3">
      <c r="A494" s="606"/>
      <c r="B494" s="606"/>
      <c r="C494" s="609"/>
      <c r="D494" s="2" t="s">
        <v>27</v>
      </c>
      <c r="E494" s="13" t="s">
        <v>643</v>
      </c>
      <c r="F494" s="117">
        <v>0</v>
      </c>
      <c r="G494" s="117">
        <v>10000</v>
      </c>
      <c r="H494" s="12" t="s">
        <v>82</v>
      </c>
      <c r="I494" s="34" t="s">
        <v>92</v>
      </c>
      <c r="J494" s="12" t="s">
        <v>371</v>
      </c>
      <c r="K494" s="12"/>
      <c r="L494" s="12"/>
      <c r="M494" s="65"/>
    </row>
    <row r="495" spans="1:13" x14ac:dyDescent="0.25">
      <c r="A495" s="606"/>
      <c r="B495" s="606"/>
      <c r="C495" s="608" t="s">
        <v>20</v>
      </c>
      <c r="D495" s="1" t="s">
        <v>35</v>
      </c>
      <c r="E495" s="19" t="s">
        <v>643</v>
      </c>
      <c r="F495" s="111">
        <v>0</v>
      </c>
      <c r="G495" s="111">
        <v>500</v>
      </c>
      <c r="H495" s="19" t="s">
        <v>87</v>
      </c>
      <c r="I495" s="19" t="s">
        <v>92</v>
      </c>
      <c r="J495" s="19"/>
      <c r="K495" s="19"/>
      <c r="L495" s="19"/>
      <c r="M495" s="65"/>
    </row>
    <row r="496" spans="1:13" x14ac:dyDescent="0.25">
      <c r="A496" s="606"/>
      <c r="B496" s="606"/>
      <c r="C496" s="609"/>
      <c r="D496" s="2" t="s">
        <v>16</v>
      </c>
      <c r="E496" s="13" t="s">
        <v>106</v>
      </c>
      <c r="F496" s="112" t="s">
        <v>77</v>
      </c>
      <c r="G496" s="112" t="s">
        <v>77</v>
      </c>
      <c r="H496" s="13" t="s">
        <v>77</v>
      </c>
      <c r="I496" s="13" t="s">
        <v>91</v>
      </c>
      <c r="J496" s="13"/>
      <c r="K496" s="13"/>
      <c r="L496" s="13"/>
      <c r="M496" s="65"/>
    </row>
    <row r="497" spans="1:13" x14ac:dyDescent="0.25">
      <c r="A497" s="606"/>
      <c r="B497" s="606"/>
      <c r="C497" s="609"/>
      <c r="D497" s="2" t="s">
        <v>310</v>
      </c>
      <c r="E497" s="13" t="s">
        <v>106</v>
      </c>
      <c r="F497" s="112" t="s">
        <v>77</v>
      </c>
      <c r="G497" s="112" t="s">
        <v>77</v>
      </c>
      <c r="H497" s="13" t="s">
        <v>77</v>
      </c>
      <c r="I497" s="13" t="s">
        <v>91</v>
      </c>
      <c r="J497" s="13"/>
      <c r="K497" s="13"/>
      <c r="L497" s="13"/>
      <c r="M497" s="65"/>
    </row>
    <row r="498" spans="1:13" x14ac:dyDescent="0.25">
      <c r="A498" s="606"/>
      <c r="B498" s="606"/>
      <c r="C498" s="609"/>
      <c r="D498" s="288" t="s">
        <v>522</v>
      </c>
      <c r="E498" s="271" t="s">
        <v>643</v>
      </c>
      <c r="F498" s="272">
        <v>0</v>
      </c>
      <c r="G498" s="272">
        <v>500</v>
      </c>
      <c r="H498" s="271" t="s">
        <v>87</v>
      </c>
      <c r="I498" s="273" t="s">
        <v>92</v>
      </c>
      <c r="J498" s="271"/>
      <c r="K498" s="271"/>
      <c r="L498" s="271"/>
      <c r="M498" s="65"/>
    </row>
    <row r="499" spans="1:13" x14ac:dyDescent="0.25">
      <c r="A499" s="606"/>
      <c r="B499" s="606"/>
      <c r="C499" s="609"/>
      <c r="D499" s="2" t="s">
        <v>275</v>
      </c>
      <c r="E499" s="13" t="s">
        <v>643</v>
      </c>
      <c r="F499" s="112">
        <v>0.1</v>
      </c>
      <c r="G499" s="112">
        <v>10</v>
      </c>
      <c r="H499" s="13" t="s">
        <v>84</v>
      </c>
      <c r="I499" s="13" t="s">
        <v>92</v>
      </c>
      <c r="J499" s="13"/>
      <c r="K499" s="13"/>
      <c r="L499" s="13"/>
      <c r="M499" s="65"/>
    </row>
    <row r="500" spans="1:13" x14ac:dyDescent="0.25">
      <c r="A500" s="606"/>
      <c r="B500" s="606"/>
      <c r="C500" s="609"/>
      <c r="D500" s="2" t="s">
        <v>844</v>
      </c>
      <c r="E500" s="13" t="s">
        <v>106</v>
      </c>
      <c r="F500" s="112" t="s">
        <v>77</v>
      </c>
      <c r="G500" s="112" t="s">
        <v>77</v>
      </c>
      <c r="H500" s="13" t="s">
        <v>77</v>
      </c>
      <c r="I500" s="13" t="s">
        <v>91</v>
      </c>
      <c r="J500" s="13"/>
      <c r="K500" s="592" t="s">
        <v>339</v>
      </c>
      <c r="L500" s="376"/>
      <c r="M500" s="65"/>
    </row>
    <row r="501" spans="1:13" x14ac:dyDescent="0.25">
      <c r="A501" s="606"/>
      <c r="B501" s="606"/>
      <c r="C501" s="609"/>
      <c r="D501" s="2" t="s">
        <v>845</v>
      </c>
      <c r="E501" s="13" t="s">
        <v>643</v>
      </c>
      <c r="F501" s="112">
        <v>0</v>
      </c>
      <c r="G501" s="112">
        <v>500</v>
      </c>
      <c r="H501" s="13" t="s">
        <v>809</v>
      </c>
      <c r="I501" s="13" t="s">
        <v>92</v>
      </c>
      <c r="J501" s="13"/>
      <c r="K501" s="592"/>
      <c r="L501" s="376"/>
      <c r="M501" s="65"/>
    </row>
    <row r="502" spans="1:13" x14ac:dyDescent="0.25">
      <c r="A502" s="606"/>
      <c r="B502" s="606"/>
      <c r="C502" s="609"/>
      <c r="D502" s="2" t="s">
        <v>846</v>
      </c>
      <c r="E502" s="13" t="s">
        <v>106</v>
      </c>
      <c r="F502" s="112" t="s">
        <v>77</v>
      </c>
      <c r="G502" s="112" t="s">
        <v>77</v>
      </c>
      <c r="H502" s="13" t="s">
        <v>77</v>
      </c>
      <c r="I502" s="13" t="s">
        <v>91</v>
      </c>
      <c r="J502" s="13"/>
      <c r="K502" s="592"/>
      <c r="L502" s="376"/>
      <c r="M502" s="65"/>
    </row>
    <row r="503" spans="1:13" x14ac:dyDescent="0.25">
      <c r="A503" s="606"/>
      <c r="B503" s="606"/>
      <c r="C503" s="609"/>
      <c r="D503" s="2" t="s">
        <v>847</v>
      </c>
      <c r="E503" s="13" t="s">
        <v>643</v>
      </c>
      <c r="F503" s="112">
        <v>0</v>
      </c>
      <c r="G503" s="112">
        <v>500</v>
      </c>
      <c r="H503" s="13" t="s">
        <v>809</v>
      </c>
      <c r="I503" s="13" t="s">
        <v>92</v>
      </c>
      <c r="J503" s="13"/>
      <c r="K503" s="592"/>
      <c r="L503" s="376"/>
      <c r="M503" s="65"/>
    </row>
    <row r="504" spans="1:13" x14ac:dyDescent="0.25">
      <c r="A504" s="606"/>
      <c r="B504" s="606"/>
      <c r="C504" s="609"/>
      <c r="D504" s="2" t="s">
        <v>266</v>
      </c>
      <c r="E504" s="13" t="s">
        <v>643</v>
      </c>
      <c r="F504" s="112">
        <v>0</v>
      </c>
      <c r="G504" s="112">
        <v>500</v>
      </c>
      <c r="H504" s="13" t="s">
        <v>88</v>
      </c>
      <c r="I504" s="13" t="s">
        <v>92</v>
      </c>
      <c r="J504" s="13"/>
      <c r="K504" s="13"/>
      <c r="L504" s="13"/>
      <c r="M504" s="65"/>
    </row>
    <row r="505" spans="1:13" x14ac:dyDescent="0.25">
      <c r="A505" s="606"/>
      <c r="B505" s="606"/>
      <c r="C505" s="609"/>
      <c r="D505" s="2" t="s">
        <v>267</v>
      </c>
      <c r="E505" s="13" t="s">
        <v>643</v>
      </c>
      <c r="F505" s="112">
        <v>0</v>
      </c>
      <c r="G505" s="112">
        <v>500</v>
      </c>
      <c r="H505" s="13" t="s">
        <v>88</v>
      </c>
      <c r="I505" s="13" t="s">
        <v>92</v>
      </c>
      <c r="J505" s="13"/>
      <c r="K505" s="13"/>
      <c r="L505" s="13"/>
      <c r="M505" s="65"/>
    </row>
    <row r="506" spans="1:13" ht="15" customHeight="1" x14ac:dyDescent="0.25">
      <c r="A506" s="606"/>
      <c r="B506" s="606"/>
      <c r="C506" s="609"/>
      <c r="D506" s="2" t="s">
        <v>276</v>
      </c>
      <c r="E506" s="13" t="s">
        <v>106</v>
      </c>
      <c r="F506" s="112" t="s">
        <v>77</v>
      </c>
      <c r="G506" s="112" t="s">
        <v>77</v>
      </c>
      <c r="H506" s="13" t="s">
        <v>77</v>
      </c>
      <c r="I506" s="13" t="s">
        <v>91</v>
      </c>
      <c r="J506" s="13"/>
      <c r="K506" s="610" t="s">
        <v>339</v>
      </c>
      <c r="L506" s="380"/>
      <c r="M506" s="65"/>
    </row>
    <row r="507" spans="1:13" x14ac:dyDescent="0.25">
      <c r="A507" s="606"/>
      <c r="B507" s="606"/>
      <c r="C507" s="609"/>
      <c r="D507" s="2" t="s">
        <v>277</v>
      </c>
      <c r="E507" s="13" t="s">
        <v>643</v>
      </c>
      <c r="F507" s="112">
        <v>0</v>
      </c>
      <c r="G507" s="112">
        <v>500</v>
      </c>
      <c r="H507" s="13" t="s">
        <v>809</v>
      </c>
      <c r="I507" s="13" t="s">
        <v>92</v>
      </c>
      <c r="J507" s="13"/>
      <c r="K507" s="610"/>
      <c r="L507" s="380"/>
      <c r="M507" s="65"/>
    </row>
    <row r="508" spans="1:13" x14ac:dyDescent="0.25">
      <c r="A508" s="606"/>
      <c r="B508" s="606"/>
      <c r="C508" s="609"/>
      <c r="D508" s="2" t="s">
        <v>278</v>
      </c>
      <c r="E508" s="13" t="s">
        <v>106</v>
      </c>
      <c r="F508" s="112" t="s">
        <v>77</v>
      </c>
      <c r="G508" s="112" t="s">
        <v>77</v>
      </c>
      <c r="H508" s="13" t="s">
        <v>77</v>
      </c>
      <c r="I508" s="13" t="s">
        <v>91</v>
      </c>
      <c r="J508" s="13"/>
      <c r="K508" s="610"/>
      <c r="L508" s="380"/>
      <c r="M508" s="65"/>
    </row>
    <row r="509" spans="1:13" x14ac:dyDescent="0.25">
      <c r="A509" s="606"/>
      <c r="B509" s="606"/>
      <c r="C509" s="609"/>
      <c r="D509" s="2" t="s">
        <v>279</v>
      </c>
      <c r="E509" s="13" t="s">
        <v>643</v>
      </c>
      <c r="F509" s="112">
        <v>0</v>
      </c>
      <c r="G509" s="112">
        <v>500</v>
      </c>
      <c r="H509" s="13" t="s">
        <v>87</v>
      </c>
      <c r="I509" s="13" t="s">
        <v>92</v>
      </c>
      <c r="J509" s="13"/>
      <c r="K509" s="610"/>
      <c r="L509" s="380"/>
      <c r="M509" s="65"/>
    </row>
    <row r="510" spans="1:13" x14ac:dyDescent="0.25">
      <c r="A510" s="606"/>
      <c r="B510" s="606"/>
      <c r="C510" s="609"/>
      <c r="D510" s="2" t="s">
        <v>231</v>
      </c>
      <c r="E510" s="30" t="s">
        <v>643</v>
      </c>
      <c r="F510" s="112">
        <v>0.1</v>
      </c>
      <c r="G510" s="112">
        <v>10</v>
      </c>
      <c r="H510" s="13" t="s">
        <v>84</v>
      </c>
      <c r="I510" s="13" t="s">
        <v>92</v>
      </c>
      <c r="J510" s="13"/>
      <c r="K510" s="13"/>
      <c r="L510" s="13"/>
      <c r="M510" s="65"/>
    </row>
    <row r="511" spans="1:13" x14ac:dyDescent="0.25">
      <c r="A511" s="606"/>
      <c r="B511" s="606"/>
      <c r="C511" s="609"/>
      <c r="D511" s="2" t="s">
        <v>658</v>
      </c>
      <c r="E511" s="13" t="s">
        <v>643</v>
      </c>
      <c r="F511" s="33">
        <v>1</v>
      </c>
      <c r="G511" s="64" t="s">
        <v>700</v>
      </c>
      <c r="H511" s="13" t="s">
        <v>77</v>
      </c>
      <c r="I511" s="13" t="s">
        <v>92</v>
      </c>
      <c r="J511" s="13"/>
      <c r="K511" s="13"/>
      <c r="L511" s="13"/>
      <c r="M511" s="65"/>
    </row>
    <row r="512" spans="1:13" x14ac:dyDescent="0.25">
      <c r="A512" s="606"/>
      <c r="B512" s="606"/>
      <c r="C512" s="609"/>
      <c r="D512" s="2" t="s">
        <v>659</v>
      </c>
      <c r="E512" s="13" t="s">
        <v>643</v>
      </c>
      <c r="F512" s="33">
        <v>1</v>
      </c>
      <c r="G512" s="64" t="s">
        <v>700</v>
      </c>
      <c r="H512" s="13" t="s">
        <v>77</v>
      </c>
      <c r="I512" s="13" t="s">
        <v>92</v>
      </c>
      <c r="J512" s="13"/>
      <c r="K512" s="13"/>
      <c r="L512" s="13"/>
      <c r="M512" s="65"/>
    </row>
    <row r="513" spans="1:13" x14ac:dyDescent="0.25">
      <c r="A513" s="606"/>
      <c r="B513" s="606"/>
      <c r="C513" s="609"/>
      <c r="D513" s="2" t="s">
        <v>293</v>
      </c>
      <c r="E513" s="13" t="s">
        <v>643</v>
      </c>
      <c r="F513" s="112">
        <v>0</v>
      </c>
      <c r="G513" s="112">
        <v>500</v>
      </c>
      <c r="H513" s="13" t="s">
        <v>87</v>
      </c>
      <c r="I513" s="13" t="s">
        <v>92</v>
      </c>
      <c r="J513" s="13"/>
      <c r="K513" s="13"/>
      <c r="L513" s="13"/>
      <c r="M513" s="65"/>
    </row>
    <row r="514" spans="1:13" x14ac:dyDescent="0.25">
      <c r="A514" s="606"/>
      <c r="B514" s="606"/>
      <c r="C514" s="609"/>
      <c r="D514" s="2" t="s">
        <v>26</v>
      </c>
      <c r="E514" s="13" t="s">
        <v>643</v>
      </c>
      <c r="F514" s="112">
        <v>0</v>
      </c>
      <c r="G514" s="112">
        <v>500</v>
      </c>
      <c r="H514" s="13" t="s">
        <v>98</v>
      </c>
      <c r="I514" s="13" t="s">
        <v>92</v>
      </c>
      <c r="J514" s="13"/>
      <c r="K514" s="13"/>
      <c r="L514" s="13"/>
      <c r="M514" s="65"/>
    </row>
    <row r="515" spans="1:13" ht="15.75" thickBot="1" x14ac:dyDescent="0.3">
      <c r="A515" s="606"/>
      <c r="B515" s="606"/>
      <c r="C515" s="609"/>
      <c r="D515" s="3" t="s">
        <v>27</v>
      </c>
      <c r="E515" s="12" t="s">
        <v>643</v>
      </c>
      <c r="F515" s="117">
        <v>0</v>
      </c>
      <c r="G515" s="117">
        <v>10000</v>
      </c>
      <c r="H515" s="12" t="s">
        <v>82</v>
      </c>
      <c r="I515" s="12" t="s">
        <v>92</v>
      </c>
      <c r="J515" s="12" t="s">
        <v>371</v>
      </c>
      <c r="K515" s="12"/>
      <c r="L515" s="12"/>
      <c r="M515" s="65"/>
    </row>
    <row r="516" spans="1:13" ht="15" customHeight="1" x14ac:dyDescent="0.25">
      <c r="A516" s="606"/>
      <c r="B516" s="606"/>
      <c r="C516" s="591" t="s">
        <v>217</v>
      </c>
      <c r="D516" s="20" t="s">
        <v>0</v>
      </c>
      <c r="E516" s="19" t="s">
        <v>643</v>
      </c>
      <c r="F516" s="111">
        <v>0</v>
      </c>
      <c r="G516" s="111">
        <v>1000</v>
      </c>
      <c r="H516" s="71" t="s">
        <v>83</v>
      </c>
      <c r="I516" s="71" t="s">
        <v>91</v>
      </c>
      <c r="J516" s="13"/>
      <c r="K516" s="19"/>
      <c r="L516" s="19"/>
      <c r="M516" s="65"/>
    </row>
    <row r="517" spans="1:13" x14ac:dyDescent="0.25">
      <c r="A517" s="606"/>
      <c r="B517" s="606"/>
      <c r="C517" s="592"/>
      <c r="D517" s="21" t="s">
        <v>30</v>
      </c>
      <c r="E517" s="13" t="s">
        <v>106</v>
      </c>
      <c r="F517" s="30" t="s">
        <v>77</v>
      </c>
      <c r="G517" s="30" t="s">
        <v>77</v>
      </c>
      <c r="H517" s="13" t="s">
        <v>77</v>
      </c>
      <c r="I517" s="13" t="s">
        <v>91</v>
      </c>
      <c r="J517" s="13"/>
      <c r="K517" s="13"/>
      <c r="L517" s="13"/>
      <c r="M517" s="65"/>
    </row>
    <row r="518" spans="1:13" x14ac:dyDescent="0.25">
      <c r="A518" s="606"/>
      <c r="B518" s="606"/>
      <c r="C518" s="592"/>
      <c r="D518" s="21" t="s">
        <v>312</v>
      </c>
      <c r="E518" s="13" t="s">
        <v>106</v>
      </c>
      <c r="F518" s="30" t="s">
        <v>77</v>
      </c>
      <c r="G518" s="30" t="s">
        <v>77</v>
      </c>
      <c r="H518" s="13" t="s">
        <v>77</v>
      </c>
      <c r="I518" s="13" t="s">
        <v>91</v>
      </c>
      <c r="J518" s="13"/>
      <c r="K518" s="13"/>
      <c r="L518" s="13"/>
      <c r="M518" s="65"/>
    </row>
    <row r="519" spans="1:13" x14ac:dyDescent="0.25">
      <c r="A519" s="606"/>
      <c r="B519" s="606"/>
      <c r="C519" s="592"/>
      <c r="D519" s="21" t="s">
        <v>313</v>
      </c>
      <c r="E519" s="13" t="s">
        <v>106</v>
      </c>
      <c r="F519" s="30" t="s">
        <v>77</v>
      </c>
      <c r="G519" s="30" t="s">
        <v>77</v>
      </c>
      <c r="H519" s="13" t="s">
        <v>77</v>
      </c>
      <c r="I519" s="13" t="s">
        <v>91</v>
      </c>
      <c r="J519" s="13"/>
      <c r="K519" s="13"/>
      <c r="L519" s="13"/>
      <c r="M519" s="65"/>
    </row>
    <row r="520" spans="1:13" ht="15" customHeight="1" x14ac:dyDescent="0.25">
      <c r="A520" s="606"/>
      <c r="B520" s="606"/>
      <c r="C520" s="592"/>
      <c r="D520" s="2" t="s">
        <v>660</v>
      </c>
      <c r="E520" s="13" t="s">
        <v>643</v>
      </c>
      <c r="F520" s="33">
        <v>1</v>
      </c>
      <c r="G520" s="33" t="s">
        <v>700</v>
      </c>
      <c r="H520" s="13" t="s">
        <v>77</v>
      </c>
      <c r="I520" s="13" t="s">
        <v>92</v>
      </c>
      <c r="J520" s="13"/>
      <c r="K520" s="610" t="s">
        <v>339</v>
      </c>
      <c r="L520" s="380"/>
      <c r="M520" s="65"/>
    </row>
    <row r="521" spans="1:13" x14ac:dyDescent="0.25">
      <c r="A521" s="606"/>
      <c r="B521" s="606"/>
      <c r="C521" s="592"/>
      <c r="D521" s="2" t="s">
        <v>340</v>
      </c>
      <c r="E521" s="13" t="s">
        <v>643</v>
      </c>
      <c r="F521" s="112">
        <v>0</v>
      </c>
      <c r="G521" s="112">
        <v>10000</v>
      </c>
      <c r="H521" s="13" t="s">
        <v>82</v>
      </c>
      <c r="I521" s="13" t="s">
        <v>92</v>
      </c>
      <c r="J521" s="13"/>
      <c r="K521" s="610"/>
      <c r="L521" s="380"/>
      <c r="M521" s="65"/>
    </row>
    <row r="522" spans="1:13" x14ac:dyDescent="0.25">
      <c r="A522" s="606"/>
      <c r="B522" s="606"/>
      <c r="C522" s="592"/>
      <c r="D522" s="2" t="s">
        <v>341</v>
      </c>
      <c r="E522" s="13" t="s">
        <v>643</v>
      </c>
      <c r="F522" s="112">
        <v>0</v>
      </c>
      <c r="G522" s="112">
        <v>10000</v>
      </c>
      <c r="H522" s="13" t="s">
        <v>82</v>
      </c>
      <c r="I522" s="13" t="s">
        <v>92</v>
      </c>
      <c r="J522" s="13"/>
      <c r="K522" s="610"/>
      <c r="L522" s="380"/>
      <c r="M522" s="65"/>
    </row>
    <row r="523" spans="1:13" x14ac:dyDescent="0.25">
      <c r="A523" s="606"/>
      <c r="B523" s="606"/>
      <c r="C523" s="592"/>
      <c r="D523" s="2" t="s">
        <v>661</v>
      </c>
      <c r="E523" s="13" t="s">
        <v>643</v>
      </c>
      <c r="F523" s="33">
        <v>1</v>
      </c>
      <c r="G523" s="33" t="s">
        <v>700</v>
      </c>
      <c r="H523" s="13" t="s">
        <v>77</v>
      </c>
      <c r="I523" s="13" t="s">
        <v>92</v>
      </c>
      <c r="J523" s="13"/>
      <c r="K523" s="610"/>
      <c r="L523" s="380"/>
      <c r="M523" s="65"/>
    </row>
    <row r="524" spans="1:13" x14ac:dyDescent="0.25">
      <c r="A524" s="606"/>
      <c r="B524" s="606"/>
      <c r="C524" s="592"/>
      <c r="D524" s="2" t="s">
        <v>342</v>
      </c>
      <c r="E524" s="13" t="s">
        <v>643</v>
      </c>
      <c r="F524" s="112">
        <v>0</v>
      </c>
      <c r="G524" s="112">
        <v>10000</v>
      </c>
      <c r="H524" s="13" t="s">
        <v>82</v>
      </c>
      <c r="I524" s="13" t="s">
        <v>92</v>
      </c>
      <c r="J524" s="13"/>
      <c r="K524" s="610"/>
      <c r="L524" s="380"/>
      <c r="M524" s="65"/>
    </row>
    <row r="525" spans="1:13" x14ac:dyDescent="0.25">
      <c r="A525" s="606"/>
      <c r="B525" s="606"/>
      <c r="C525" s="592"/>
      <c r="D525" s="2" t="s">
        <v>343</v>
      </c>
      <c r="E525" s="13" t="s">
        <v>643</v>
      </c>
      <c r="F525" s="112">
        <v>0</v>
      </c>
      <c r="G525" s="112">
        <v>10000</v>
      </c>
      <c r="H525" s="13" t="s">
        <v>82</v>
      </c>
      <c r="I525" s="13" t="s">
        <v>92</v>
      </c>
      <c r="J525" s="13"/>
      <c r="K525" s="610"/>
      <c r="L525" s="380"/>
      <c r="M525" s="65"/>
    </row>
    <row r="526" spans="1:13" x14ac:dyDescent="0.25">
      <c r="A526" s="213" t="s">
        <v>839</v>
      </c>
      <c r="B526" s="606"/>
      <c r="C526" s="592"/>
      <c r="D526" s="359" t="s">
        <v>3</v>
      </c>
      <c r="E526" s="330" t="s">
        <v>106</v>
      </c>
      <c r="F526" s="332" t="s">
        <v>77</v>
      </c>
      <c r="G526" s="332" t="s">
        <v>77</v>
      </c>
      <c r="H526" s="330" t="s">
        <v>77</v>
      </c>
      <c r="I526" s="333" t="s">
        <v>91</v>
      </c>
      <c r="J526" s="330" t="s">
        <v>371</v>
      </c>
      <c r="K526" s="330"/>
      <c r="L526" s="330"/>
      <c r="M526" s="65"/>
    </row>
    <row r="527" spans="1:13" x14ac:dyDescent="0.25">
      <c r="A527" s="214"/>
      <c r="B527" s="606"/>
      <c r="C527" s="592"/>
      <c r="D527" s="2" t="s">
        <v>4</v>
      </c>
      <c r="E527" s="18" t="s">
        <v>643</v>
      </c>
      <c r="F527" s="112">
        <v>0</v>
      </c>
      <c r="G527" s="112">
        <v>10000</v>
      </c>
      <c r="H527" s="13" t="s">
        <v>82</v>
      </c>
      <c r="I527" s="34" t="s">
        <v>92</v>
      </c>
      <c r="J527" s="13"/>
      <c r="K527" s="13"/>
      <c r="L527" s="13"/>
      <c r="M527" s="65"/>
    </row>
    <row r="528" spans="1:13" x14ac:dyDescent="0.25">
      <c r="A528" s="214"/>
      <c r="B528" s="606"/>
      <c r="C528" s="592"/>
      <c r="D528" s="2" t="s">
        <v>5</v>
      </c>
      <c r="E528" s="18" t="s">
        <v>643</v>
      </c>
      <c r="F528" s="112">
        <v>0</v>
      </c>
      <c r="G528" s="112">
        <v>10000</v>
      </c>
      <c r="H528" s="13" t="s">
        <v>82</v>
      </c>
      <c r="I528" s="34" t="s">
        <v>92</v>
      </c>
      <c r="J528" s="13"/>
      <c r="K528" s="13"/>
      <c r="L528" s="13"/>
      <c r="M528" s="65"/>
    </row>
    <row r="529" spans="1:13" ht="15.75" thickBot="1" x14ac:dyDescent="0.3">
      <c r="A529" s="218"/>
      <c r="B529" s="607"/>
      <c r="C529" s="593"/>
      <c r="D529" s="3" t="s">
        <v>294</v>
      </c>
      <c r="E529" s="48" t="s">
        <v>643</v>
      </c>
      <c r="F529" s="117">
        <v>0</v>
      </c>
      <c r="G529" s="117">
        <v>1000</v>
      </c>
      <c r="H529" s="12" t="s">
        <v>85</v>
      </c>
      <c r="I529" s="50" t="s">
        <v>92</v>
      </c>
      <c r="J529" s="12"/>
      <c r="K529" s="12"/>
      <c r="L529" s="12"/>
      <c r="M529" s="65"/>
    </row>
    <row r="531" spans="1:13" x14ac:dyDescent="0.25">
      <c r="B531" t="s">
        <v>95</v>
      </c>
      <c r="C531" t="s">
        <v>344</v>
      </c>
    </row>
    <row r="532" spans="1:13" x14ac:dyDescent="0.25">
      <c r="B532" s="277"/>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C100" zoomScale="60" zoomScaleNormal="60" workbookViewId="0">
      <selection activeCell="L121" sqref="L121"/>
    </sheetView>
  </sheetViews>
  <sheetFormatPr defaultRowHeight="15" x14ac:dyDescent="0.25"/>
  <cols>
    <col min="1" max="1" width="4.42578125" customWidth="1"/>
    <col min="2" max="2" width="7.42578125" customWidth="1"/>
    <col min="3" max="3" width="24.42578125" customWidth="1"/>
    <col min="4" max="4" width="48.28515625" customWidth="1"/>
    <col min="5" max="5" width="11" customWidth="1"/>
    <col min="6" max="6" width="16" customWidth="1"/>
    <col min="7" max="7" width="14.85546875" customWidth="1"/>
    <col min="8" max="8" width="19" customWidth="1"/>
    <col min="9" max="9" width="17.7109375" customWidth="1"/>
    <col min="10" max="10" width="18.85546875" customWidth="1"/>
    <col min="11" max="11" width="18.42578125" customWidth="1"/>
    <col min="12" max="12" width="28.7109375" style="400"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605" t="s">
        <v>167</v>
      </c>
      <c r="B2" s="621" t="s">
        <v>29</v>
      </c>
      <c r="C2" s="19" t="s">
        <v>123</v>
      </c>
      <c r="D2" s="19"/>
      <c r="E2" s="19" t="s">
        <v>106</v>
      </c>
      <c r="F2" s="19" t="s">
        <v>77</v>
      </c>
      <c r="G2" s="19" t="s">
        <v>77</v>
      </c>
      <c r="H2" s="19" t="s">
        <v>77</v>
      </c>
      <c r="I2" s="19" t="s">
        <v>91</v>
      </c>
      <c r="J2" s="4"/>
      <c r="K2" s="4"/>
      <c r="L2" s="404"/>
    </row>
    <row r="3" spans="1:12" x14ac:dyDescent="0.25">
      <c r="A3" s="606"/>
      <c r="B3" s="622"/>
      <c r="C3" s="13" t="s">
        <v>153</v>
      </c>
      <c r="D3" s="13"/>
      <c r="E3" s="13" t="s">
        <v>106</v>
      </c>
      <c r="F3" s="13" t="s">
        <v>77</v>
      </c>
      <c r="G3" s="13" t="s">
        <v>77</v>
      </c>
      <c r="H3" s="13" t="s">
        <v>77</v>
      </c>
      <c r="I3" s="13" t="s">
        <v>92</v>
      </c>
      <c r="J3" s="5"/>
      <c r="K3" s="5"/>
      <c r="L3" s="405"/>
    </row>
    <row r="4" spans="1:12" x14ac:dyDescent="0.25">
      <c r="A4" s="606"/>
      <c r="B4" s="622"/>
      <c r="C4" s="13" t="s">
        <v>154</v>
      </c>
      <c r="D4" s="13"/>
      <c r="E4" s="13" t="s">
        <v>106</v>
      </c>
      <c r="F4" s="13" t="s">
        <v>77</v>
      </c>
      <c r="G4" s="13" t="s">
        <v>77</v>
      </c>
      <c r="H4" s="13" t="s">
        <v>77</v>
      </c>
      <c r="I4" s="13" t="s">
        <v>91</v>
      </c>
      <c r="J4" s="5"/>
      <c r="K4" s="5"/>
      <c r="L4" s="405"/>
    </row>
    <row r="5" spans="1:12" x14ac:dyDescent="0.25">
      <c r="A5" s="606"/>
      <c r="B5" s="622"/>
      <c r="C5" s="13" t="s">
        <v>662</v>
      </c>
      <c r="D5" s="13"/>
      <c r="E5" s="13" t="s">
        <v>643</v>
      </c>
      <c r="F5" s="33">
        <v>1</v>
      </c>
      <c r="G5" s="13" t="s">
        <v>700</v>
      </c>
      <c r="H5" s="13" t="s">
        <v>77</v>
      </c>
      <c r="I5" s="13" t="s">
        <v>92</v>
      </c>
      <c r="J5" s="5"/>
      <c r="K5" s="5"/>
      <c r="L5" s="405"/>
    </row>
    <row r="6" spans="1:12" x14ac:dyDescent="0.25">
      <c r="A6" s="606"/>
      <c r="B6" s="622"/>
      <c r="C6" s="13" t="s">
        <v>665</v>
      </c>
      <c r="D6" s="13"/>
      <c r="E6" s="13" t="s">
        <v>643</v>
      </c>
      <c r="F6" s="33">
        <v>1</v>
      </c>
      <c r="G6" s="13" t="s">
        <v>700</v>
      </c>
      <c r="H6" s="13" t="s">
        <v>77</v>
      </c>
      <c r="I6" s="13" t="s">
        <v>92</v>
      </c>
      <c r="J6" s="13" t="s">
        <v>371</v>
      </c>
      <c r="K6" s="5"/>
      <c r="L6" s="405"/>
    </row>
    <row r="7" spans="1:12" ht="15.75" thickBot="1" x14ac:dyDescent="0.3">
      <c r="A7" s="606"/>
      <c r="B7" s="622"/>
      <c r="C7" s="12" t="s">
        <v>666</v>
      </c>
      <c r="D7" s="13"/>
      <c r="E7" s="12" t="s">
        <v>643</v>
      </c>
      <c r="F7" s="37">
        <v>1</v>
      </c>
      <c r="G7" s="12" t="s">
        <v>700</v>
      </c>
      <c r="H7" s="12" t="s">
        <v>77</v>
      </c>
      <c r="I7" s="12" t="s">
        <v>92</v>
      </c>
      <c r="J7" s="6"/>
      <c r="K7" s="6"/>
      <c r="L7" s="406"/>
    </row>
    <row r="8" spans="1:12" ht="15.75" thickBot="1" x14ac:dyDescent="0.3">
      <c r="A8" s="606"/>
      <c r="B8" s="622"/>
      <c r="C8" s="31" t="s">
        <v>116</v>
      </c>
      <c r="D8" s="39"/>
      <c r="E8" s="39" t="s">
        <v>106</v>
      </c>
      <c r="F8" s="40" t="s">
        <v>77</v>
      </c>
      <c r="G8" s="41" t="s">
        <v>77</v>
      </c>
      <c r="H8" s="39" t="s">
        <v>77</v>
      </c>
      <c r="I8" s="39" t="s">
        <v>91</v>
      </c>
      <c r="J8" s="11"/>
      <c r="K8" s="181"/>
      <c r="L8" s="407"/>
    </row>
    <row r="9" spans="1:12" x14ac:dyDescent="0.25">
      <c r="A9" s="606"/>
      <c r="B9" s="622"/>
      <c r="C9" s="1" t="s">
        <v>333</v>
      </c>
      <c r="D9" s="19"/>
      <c r="E9" s="19" t="s">
        <v>106</v>
      </c>
      <c r="F9" s="111" t="s">
        <v>77</v>
      </c>
      <c r="G9" s="111" t="s">
        <v>77</v>
      </c>
      <c r="H9" s="19" t="s">
        <v>77</v>
      </c>
      <c r="I9" s="19" t="s">
        <v>91</v>
      </c>
      <c r="J9" s="4"/>
      <c r="K9" s="605" t="s">
        <v>339</v>
      </c>
      <c r="L9" s="381"/>
    </row>
    <row r="10" spans="1:12" x14ac:dyDescent="0.25">
      <c r="A10" s="606"/>
      <c r="B10" s="622"/>
      <c r="C10" s="2" t="s">
        <v>334</v>
      </c>
      <c r="D10" s="13"/>
      <c r="E10" s="13" t="s">
        <v>643</v>
      </c>
      <c r="F10" s="112">
        <v>0</v>
      </c>
      <c r="G10" s="112">
        <v>10000</v>
      </c>
      <c r="H10" s="13" t="s">
        <v>82</v>
      </c>
      <c r="I10" s="13" t="s">
        <v>92</v>
      </c>
      <c r="J10" s="5"/>
      <c r="K10" s="606"/>
      <c r="L10" s="382"/>
    </row>
    <row r="11" spans="1:12" ht="15.75" thickBot="1" x14ac:dyDescent="0.3">
      <c r="A11" s="606"/>
      <c r="B11" s="622"/>
      <c r="C11" s="2" t="s">
        <v>335</v>
      </c>
      <c r="D11" s="12"/>
      <c r="E11" s="13" t="s">
        <v>643</v>
      </c>
      <c r="F11" s="112">
        <v>0</v>
      </c>
      <c r="G11" s="112">
        <v>10000</v>
      </c>
      <c r="H11" s="13" t="s">
        <v>82</v>
      </c>
      <c r="I11" s="13" t="s">
        <v>92</v>
      </c>
      <c r="J11" s="6"/>
      <c r="K11" s="606"/>
      <c r="L11" s="382"/>
    </row>
    <row r="12" spans="1:12" x14ac:dyDescent="0.25">
      <c r="A12" s="606"/>
      <c r="B12" s="622"/>
      <c r="C12" s="1" t="s">
        <v>336</v>
      </c>
      <c r="D12" s="19"/>
      <c r="E12" s="19" t="s">
        <v>106</v>
      </c>
      <c r="F12" s="111" t="s">
        <v>77</v>
      </c>
      <c r="G12" s="111" t="s">
        <v>77</v>
      </c>
      <c r="H12" s="19" t="s">
        <v>77</v>
      </c>
      <c r="I12" s="19" t="s">
        <v>91</v>
      </c>
      <c r="J12" s="4"/>
      <c r="K12" s="606"/>
      <c r="L12" s="382"/>
    </row>
    <row r="13" spans="1:12" x14ac:dyDescent="0.25">
      <c r="A13" s="606"/>
      <c r="B13" s="622"/>
      <c r="C13" s="2" t="s">
        <v>337</v>
      </c>
      <c r="D13" s="13"/>
      <c r="E13" s="13" t="s">
        <v>643</v>
      </c>
      <c r="F13" s="112">
        <v>0</v>
      </c>
      <c r="G13" s="112">
        <v>10000</v>
      </c>
      <c r="H13" s="13" t="s">
        <v>82</v>
      </c>
      <c r="I13" s="13" t="s">
        <v>92</v>
      </c>
      <c r="J13" s="5"/>
      <c r="K13" s="606"/>
      <c r="L13" s="382"/>
    </row>
    <row r="14" spans="1:12" ht="15.75" thickBot="1" x14ac:dyDescent="0.3">
      <c r="A14" s="606"/>
      <c r="B14" s="622"/>
      <c r="C14" s="2" t="s">
        <v>338</v>
      </c>
      <c r="D14" s="12"/>
      <c r="E14" s="13" t="s">
        <v>643</v>
      </c>
      <c r="F14" s="112">
        <v>0</v>
      </c>
      <c r="G14" s="112">
        <v>10000</v>
      </c>
      <c r="H14" s="13" t="s">
        <v>82</v>
      </c>
      <c r="I14" s="13" t="s">
        <v>92</v>
      </c>
      <c r="J14" s="6"/>
      <c r="K14" s="607"/>
      <c r="L14" s="383"/>
    </row>
    <row r="15" spans="1:12" x14ac:dyDescent="0.25">
      <c r="A15" s="606"/>
      <c r="B15" s="622"/>
      <c r="C15" s="591" t="s">
        <v>311</v>
      </c>
      <c r="D15" s="42" t="s">
        <v>1</v>
      </c>
      <c r="E15" s="43" t="s">
        <v>643</v>
      </c>
      <c r="F15" s="113">
        <v>0</v>
      </c>
      <c r="G15" s="113">
        <v>10000</v>
      </c>
      <c r="H15" s="43" t="s">
        <v>82</v>
      </c>
      <c r="I15" s="43" t="s">
        <v>92</v>
      </c>
      <c r="J15" s="13"/>
      <c r="K15" s="19"/>
      <c r="L15" s="396"/>
    </row>
    <row r="16" spans="1:12" x14ac:dyDescent="0.25">
      <c r="A16" s="606"/>
      <c r="B16" s="622"/>
      <c r="C16" s="592"/>
      <c r="D16" s="44" t="s">
        <v>2</v>
      </c>
      <c r="E16" s="45" t="s">
        <v>643</v>
      </c>
      <c r="F16" s="114">
        <v>0</v>
      </c>
      <c r="G16" s="114">
        <v>10000</v>
      </c>
      <c r="H16" s="45" t="s">
        <v>82</v>
      </c>
      <c r="I16" s="45" t="s">
        <v>92</v>
      </c>
      <c r="J16" s="13"/>
      <c r="K16" s="13"/>
      <c r="L16" s="397"/>
    </row>
    <row r="17" spans="1:12" x14ac:dyDescent="0.25">
      <c r="A17" s="606"/>
      <c r="B17" s="622"/>
      <c r="C17" s="592"/>
      <c r="D17" s="44" t="s">
        <v>30</v>
      </c>
      <c r="E17" s="45" t="s">
        <v>106</v>
      </c>
      <c r="F17" s="114" t="s">
        <v>77</v>
      </c>
      <c r="G17" s="114" t="s">
        <v>77</v>
      </c>
      <c r="H17" s="45" t="s">
        <v>77</v>
      </c>
      <c r="I17" s="45" t="s">
        <v>91</v>
      </c>
      <c r="J17" s="13"/>
      <c r="K17" s="13"/>
      <c r="L17" s="397"/>
    </row>
    <row r="18" spans="1:12" x14ac:dyDescent="0.25">
      <c r="A18" s="606"/>
      <c r="B18" s="622"/>
      <c r="C18" s="592"/>
      <c r="D18" s="44" t="s">
        <v>706</v>
      </c>
      <c r="E18" s="45" t="s">
        <v>106</v>
      </c>
      <c r="F18" s="114" t="s">
        <v>77</v>
      </c>
      <c r="G18" s="114" t="s">
        <v>77</v>
      </c>
      <c r="H18" s="45" t="s">
        <v>77</v>
      </c>
      <c r="I18" s="45" t="s">
        <v>91</v>
      </c>
      <c r="J18" s="13"/>
      <c r="K18" s="13"/>
      <c r="L18" s="397"/>
    </row>
    <row r="19" spans="1:12" x14ac:dyDescent="0.25">
      <c r="A19" s="606"/>
      <c r="B19" s="622"/>
      <c r="C19" s="592"/>
      <c r="D19" s="44" t="s">
        <v>0</v>
      </c>
      <c r="E19" s="45" t="s">
        <v>643</v>
      </c>
      <c r="F19" s="114">
        <v>0</v>
      </c>
      <c r="G19" s="114">
        <v>1000</v>
      </c>
      <c r="H19" s="45" t="s">
        <v>83</v>
      </c>
      <c r="I19" s="45" t="s">
        <v>91</v>
      </c>
      <c r="J19" s="13" t="s">
        <v>371</v>
      </c>
      <c r="K19" s="13"/>
      <c r="L19" s="397"/>
    </row>
    <row r="20" spans="1:12" x14ac:dyDescent="0.25">
      <c r="A20" s="606"/>
      <c r="B20" s="622"/>
      <c r="C20" s="592"/>
      <c r="D20" s="44" t="s">
        <v>395</v>
      </c>
      <c r="E20" s="45" t="s">
        <v>106</v>
      </c>
      <c r="F20" s="114" t="s">
        <v>77</v>
      </c>
      <c r="G20" s="114" t="s">
        <v>77</v>
      </c>
      <c r="H20" s="45" t="s">
        <v>77</v>
      </c>
      <c r="I20" s="45" t="s">
        <v>91</v>
      </c>
      <c r="J20" s="13"/>
      <c r="K20" s="13"/>
      <c r="L20" s="397"/>
    </row>
    <row r="21" spans="1:12" x14ac:dyDescent="0.25">
      <c r="A21" s="606"/>
      <c r="B21" s="622"/>
      <c r="C21" s="592"/>
      <c r="D21" s="44" t="s">
        <v>396</v>
      </c>
      <c r="E21" s="45" t="s">
        <v>643</v>
      </c>
      <c r="F21" s="114">
        <v>0</v>
      </c>
      <c r="G21" s="114">
        <v>1000</v>
      </c>
      <c r="H21" s="45" t="s">
        <v>83</v>
      </c>
      <c r="I21" s="45" t="s">
        <v>91</v>
      </c>
      <c r="J21" s="13"/>
      <c r="K21" s="13"/>
      <c r="L21" s="397"/>
    </row>
    <row r="22" spans="1:12" ht="15.75" x14ac:dyDescent="0.25">
      <c r="A22" s="606"/>
      <c r="B22" s="622"/>
      <c r="C22" s="592"/>
      <c r="D22" s="44" t="s">
        <v>602</v>
      </c>
      <c r="E22" s="45" t="s">
        <v>106</v>
      </c>
      <c r="F22" s="114" t="s">
        <v>77</v>
      </c>
      <c r="G22" s="115" t="s">
        <v>77</v>
      </c>
      <c r="H22" s="45" t="s">
        <v>77</v>
      </c>
      <c r="I22" s="45" t="s">
        <v>91</v>
      </c>
      <c r="J22" s="136"/>
      <c r="K22" s="13"/>
      <c r="L22" s="397"/>
    </row>
    <row r="23" spans="1:12" x14ac:dyDescent="0.25">
      <c r="A23" s="606"/>
      <c r="B23" s="622"/>
      <c r="C23" s="592"/>
      <c r="D23" s="44" t="s">
        <v>603</v>
      </c>
      <c r="E23" s="45" t="s">
        <v>643</v>
      </c>
      <c r="F23" s="114">
        <v>0</v>
      </c>
      <c r="G23" s="114">
        <v>1000</v>
      </c>
      <c r="H23" s="45" t="s">
        <v>83</v>
      </c>
      <c r="I23" s="45" t="s">
        <v>91</v>
      </c>
      <c r="J23" s="13"/>
      <c r="K23" s="13"/>
      <c r="L23" s="397"/>
    </row>
    <row r="24" spans="1:12" x14ac:dyDescent="0.25">
      <c r="A24" s="606"/>
      <c r="B24" s="622"/>
      <c r="C24" s="592"/>
      <c r="D24" s="44" t="s">
        <v>604</v>
      </c>
      <c r="E24" s="45" t="s">
        <v>106</v>
      </c>
      <c r="F24" s="114" t="s">
        <v>77</v>
      </c>
      <c r="G24" s="114" t="s">
        <v>77</v>
      </c>
      <c r="H24" s="45" t="s">
        <v>77</v>
      </c>
      <c r="I24" s="45" t="s">
        <v>91</v>
      </c>
      <c r="J24" s="13"/>
      <c r="K24" s="13"/>
      <c r="L24" s="397"/>
    </row>
    <row r="25" spans="1:12" x14ac:dyDescent="0.25">
      <c r="A25" s="606"/>
      <c r="B25" s="622"/>
      <c r="C25" s="592"/>
      <c r="D25" s="44" t="s">
        <v>605</v>
      </c>
      <c r="E25" s="45" t="s">
        <v>643</v>
      </c>
      <c r="F25" s="114">
        <v>0</v>
      </c>
      <c r="G25" s="114">
        <v>1000</v>
      </c>
      <c r="H25" s="45" t="s">
        <v>83</v>
      </c>
      <c r="I25" s="45" t="s">
        <v>91</v>
      </c>
      <c r="J25" s="13"/>
      <c r="K25" s="13"/>
      <c r="L25" s="397"/>
    </row>
    <row r="26" spans="1:12" x14ac:dyDescent="0.25">
      <c r="A26" s="606"/>
      <c r="B26" s="622"/>
      <c r="C26" s="592"/>
      <c r="D26" s="44" t="s">
        <v>606</v>
      </c>
      <c r="E26" s="45" t="s">
        <v>106</v>
      </c>
      <c r="F26" s="114" t="s">
        <v>77</v>
      </c>
      <c r="G26" s="114" t="s">
        <v>77</v>
      </c>
      <c r="H26" s="45" t="s">
        <v>77</v>
      </c>
      <c r="I26" s="45" t="s">
        <v>91</v>
      </c>
      <c r="J26" s="13"/>
      <c r="K26" s="13"/>
      <c r="L26" s="397"/>
    </row>
    <row r="27" spans="1:12" x14ac:dyDescent="0.25">
      <c r="A27" s="606"/>
      <c r="B27" s="622"/>
      <c r="C27" s="592"/>
      <c r="D27" s="44" t="s">
        <v>607</v>
      </c>
      <c r="E27" s="45" t="s">
        <v>643</v>
      </c>
      <c r="F27" s="114">
        <v>0</v>
      </c>
      <c r="G27" s="114">
        <v>1000</v>
      </c>
      <c r="H27" s="45" t="s">
        <v>83</v>
      </c>
      <c r="I27" s="45" t="s">
        <v>91</v>
      </c>
      <c r="J27" s="13"/>
      <c r="K27" s="13"/>
      <c r="L27" s="397"/>
    </row>
    <row r="28" spans="1:12" x14ac:dyDescent="0.25">
      <c r="A28" s="606"/>
      <c r="B28" s="622"/>
      <c r="C28" s="592"/>
      <c r="D28" s="44" t="s">
        <v>608</v>
      </c>
      <c r="E28" s="45" t="s">
        <v>106</v>
      </c>
      <c r="F28" s="114" t="s">
        <v>77</v>
      </c>
      <c r="G28" s="114" t="s">
        <v>77</v>
      </c>
      <c r="H28" s="45" t="s">
        <v>77</v>
      </c>
      <c r="I28" s="45" t="s">
        <v>91</v>
      </c>
      <c r="J28" s="13"/>
      <c r="K28" s="13"/>
      <c r="L28" s="397"/>
    </row>
    <row r="29" spans="1:12" x14ac:dyDescent="0.25">
      <c r="A29" s="606"/>
      <c r="B29" s="622"/>
      <c r="C29" s="592"/>
      <c r="D29" s="44" t="s">
        <v>609</v>
      </c>
      <c r="E29" s="45" t="s">
        <v>643</v>
      </c>
      <c r="F29" s="114">
        <v>0</v>
      </c>
      <c r="G29" s="114">
        <v>1000</v>
      </c>
      <c r="H29" s="45" t="s">
        <v>83</v>
      </c>
      <c r="I29" s="45" t="s">
        <v>91</v>
      </c>
      <c r="J29" s="13"/>
      <c r="K29" s="13"/>
      <c r="L29" s="397"/>
    </row>
    <row r="30" spans="1:12" x14ac:dyDescent="0.25">
      <c r="A30" s="606"/>
      <c r="B30" s="622"/>
      <c r="C30" s="592"/>
      <c r="D30" s="44" t="s">
        <v>312</v>
      </c>
      <c r="E30" s="45" t="s">
        <v>106</v>
      </c>
      <c r="F30" s="114" t="s">
        <v>77</v>
      </c>
      <c r="G30" s="115" t="s">
        <v>77</v>
      </c>
      <c r="H30" s="45" t="s">
        <v>77</v>
      </c>
      <c r="I30" s="45" t="s">
        <v>91</v>
      </c>
      <c r="J30" s="13"/>
      <c r="K30" s="13"/>
      <c r="L30" s="397"/>
    </row>
    <row r="31" spans="1:12" x14ac:dyDescent="0.25">
      <c r="A31" s="606"/>
      <c r="B31" s="622"/>
      <c r="C31" s="592"/>
      <c r="D31" s="44" t="s">
        <v>313</v>
      </c>
      <c r="E31" s="45" t="s">
        <v>106</v>
      </c>
      <c r="F31" s="114" t="s">
        <v>77</v>
      </c>
      <c r="G31" s="115" t="s">
        <v>77</v>
      </c>
      <c r="H31" s="45" t="s">
        <v>77</v>
      </c>
      <c r="I31" s="45" t="s">
        <v>91</v>
      </c>
      <c r="J31" s="13"/>
      <c r="K31" s="13"/>
      <c r="L31" s="397"/>
    </row>
    <row r="32" spans="1:12" x14ac:dyDescent="0.25">
      <c r="A32" s="606"/>
      <c r="B32" s="622"/>
      <c r="C32" s="592"/>
      <c r="D32" s="44" t="s">
        <v>610</v>
      </c>
      <c r="E32" s="45" t="s">
        <v>643</v>
      </c>
      <c r="F32" s="114">
        <v>0</v>
      </c>
      <c r="G32" s="114">
        <v>1000</v>
      </c>
      <c r="H32" s="45" t="s">
        <v>83</v>
      </c>
      <c r="I32" s="45" t="s">
        <v>91</v>
      </c>
      <c r="J32" s="13"/>
      <c r="K32" s="13"/>
      <c r="L32" s="397"/>
    </row>
    <row r="33" spans="1:12" x14ac:dyDescent="0.25">
      <c r="A33" s="606"/>
      <c r="B33" s="622"/>
      <c r="C33" s="592"/>
      <c r="D33" s="44" t="s">
        <v>397</v>
      </c>
      <c r="E33" s="45" t="s">
        <v>106</v>
      </c>
      <c r="F33" s="114" t="s">
        <v>77</v>
      </c>
      <c r="G33" s="115" t="s">
        <v>77</v>
      </c>
      <c r="H33" s="45" t="s">
        <v>77</v>
      </c>
      <c r="I33" s="45" t="s">
        <v>91</v>
      </c>
      <c r="J33" s="13"/>
      <c r="K33" s="13"/>
      <c r="L33" s="397"/>
    </row>
    <row r="34" spans="1:12" x14ac:dyDescent="0.25">
      <c r="A34" s="606"/>
      <c r="B34" s="622"/>
      <c r="C34" s="592"/>
      <c r="D34" s="44" t="s">
        <v>314</v>
      </c>
      <c r="E34" s="45" t="s">
        <v>106</v>
      </c>
      <c r="F34" s="114" t="s">
        <v>77</v>
      </c>
      <c r="G34" s="115" t="s">
        <v>77</v>
      </c>
      <c r="H34" s="45" t="s">
        <v>77</v>
      </c>
      <c r="I34" s="45" t="s">
        <v>91</v>
      </c>
      <c r="J34" s="13"/>
      <c r="K34" s="13"/>
      <c r="L34" s="397"/>
    </row>
    <row r="35" spans="1:12" x14ac:dyDescent="0.25">
      <c r="A35" s="606"/>
      <c r="B35" s="622"/>
      <c r="C35" s="592"/>
      <c r="D35" s="44" t="s">
        <v>611</v>
      </c>
      <c r="E35" s="45" t="s">
        <v>643</v>
      </c>
      <c r="F35" s="114">
        <v>0</v>
      </c>
      <c r="G35" s="114">
        <v>1000</v>
      </c>
      <c r="H35" s="45" t="s">
        <v>83</v>
      </c>
      <c r="I35" s="45" t="s">
        <v>91</v>
      </c>
      <c r="J35" s="13"/>
      <c r="K35" s="13"/>
      <c r="L35" s="397"/>
    </row>
    <row r="36" spans="1:12" x14ac:dyDescent="0.25">
      <c r="A36" s="606"/>
      <c r="B36" s="622"/>
      <c r="C36" s="592"/>
      <c r="D36" s="44" t="s">
        <v>490</v>
      </c>
      <c r="E36" s="45" t="s">
        <v>643</v>
      </c>
      <c r="F36" s="114">
        <v>0</v>
      </c>
      <c r="G36" s="115">
        <v>180</v>
      </c>
      <c r="H36" s="45" t="s">
        <v>382</v>
      </c>
      <c r="I36" s="45" t="s">
        <v>92</v>
      </c>
      <c r="J36" s="13"/>
      <c r="K36" s="13"/>
      <c r="L36" s="397"/>
    </row>
    <row r="37" spans="1:12" x14ac:dyDescent="0.25">
      <c r="A37" s="606"/>
      <c r="B37" s="622"/>
      <c r="C37" s="592"/>
      <c r="D37" s="44" t="s">
        <v>600</v>
      </c>
      <c r="E37" s="45" t="s">
        <v>106</v>
      </c>
      <c r="F37" s="114" t="s">
        <v>77</v>
      </c>
      <c r="G37" s="114" t="s">
        <v>77</v>
      </c>
      <c r="H37" s="45" t="s">
        <v>77</v>
      </c>
      <c r="I37" s="45" t="s">
        <v>91</v>
      </c>
      <c r="J37" s="13"/>
      <c r="K37" s="13"/>
      <c r="L37" s="397"/>
    </row>
    <row r="38" spans="1:12" x14ac:dyDescent="0.25">
      <c r="A38" s="606"/>
      <c r="B38" s="622"/>
      <c r="C38" s="592"/>
      <c r="D38" s="44" t="s">
        <v>601</v>
      </c>
      <c r="E38" s="45" t="s">
        <v>643</v>
      </c>
      <c r="F38" s="114">
        <v>0</v>
      </c>
      <c r="G38" s="114">
        <v>1000</v>
      </c>
      <c r="H38" s="45" t="s">
        <v>83</v>
      </c>
      <c r="I38" s="45" t="s">
        <v>91</v>
      </c>
      <c r="J38" s="13"/>
      <c r="K38" s="13"/>
      <c r="L38" s="397"/>
    </row>
    <row r="39" spans="1:12" x14ac:dyDescent="0.25">
      <c r="A39" s="606"/>
      <c r="B39" s="622"/>
      <c r="C39" s="592"/>
      <c r="D39" s="46" t="s">
        <v>315</v>
      </c>
      <c r="E39" s="45" t="s">
        <v>106</v>
      </c>
      <c r="F39" s="114" t="s">
        <v>77</v>
      </c>
      <c r="G39" s="115" t="s">
        <v>77</v>
      </c>
      <c r="H39" s="45" t="s">
        <v>77</v>
      </c>
      <c r="I39" s="45" t="s">
        <v>91</v>
      </c>
      <c r="J39" s="13"/>
      <c r="K39" s="13"/>
      <c r="L39" s="397"/>
    </row>
    <row r="40" spans="1:12" x14ac:dyDescent="0.25">
      <c r="A40" s="606"/>
      <c r="B40" s="622"/>
      <c r="C40" s="592"/>
      <c r="D40" s="46" t="s">
        <v>316</v>
      </c>
      <c r="E40" s="45" t="s">
        <v>643</v>
      </c>
      <c r="F40" s="114">
        <v>0</v>
      </c>
      <c r="G40" s="114">
        <v>1000</v>
      </c>
      <c r="H40" s="45" t="s">
        <v>83</v>
      </c>
      <c r="I40" s="45" t="s">
        <v>91</v>
      </c>
      <c r="J40" s="13"/>
      <c r="K40" s="13"/>
      <c r="L40" s="397"/>
    </row>
    <row r="41" spans="1:12" x14ac:dyDescent="0.25">
      <c r="A41" s="606"/>
      <c r="B41" s="622"/>
      <c r="C41" s="592"/>
      <c r="D41" s="46" t="s">
        <v>598</v>
      </c>
      <c r="E41" s="45" t="s">
        <v>106</v>
      </c>
      <c r="F41" s="114" t="s">
        <v>77</v>
      </c>
      <c r="G41" s="115" t="s">
        <v>77</v>
      </c>
      <c r="H41" s="45" t="s">
        <v>77</v>
      </c>
      <c r="I41" s="45" t="s">
        <v>91</v>
      </c>
      <c r="J41" s="13"/>
      <c r="K41" s="13"/>
      <c r="L41" s="397"/>
    </row>
    <row r="42" spans="1:12" x14ac:dyDescent="0.25">
      <c r="A42" s="606"/>
      <c r="B42" s="622"/>
      <c r="C42" s="592"/>
      <c r="D42" s="46" t="s">
        <v>599</v>
      </c>
      <c r="E42" s="45" t="s">
        <v>643</v>
      </c>
      <c r="F42" s="114">
        <v>0</v>
      </c>
      <c r="G42" s="114">
        <v>1000</v>
      </c>
      <c r="H42" s="45" t="s">
        <v>83</v>
      </c>
      <c r="I42" s="45" t="s">
        <v>92</v>
      </c>
      <c r="J42" s="13"/>
      <c r="K42" s="13"/>
      <c r="L42" s="397"/>
    </row>
    <row r="43" spans="1:12" x14ac:dyDescent="0.25">
      <c r="A43" s="606"/>
      <c r="B43" s="622"/>
      <c r="C43" s="592"/>
      <c r="D43" s="46" t="s">
        <v>701</v>
      </c>
      <c r="E43" s="45" t="s">
        <v>106</v>
      </c>
      <c r="F43" s="114" t="s">
        <v>77</v>
      </c>
      <c r="G43" s="115" t="s">
        <v>77</v>
      </c>
      <c r="H43" s="45" t="s">
        <v>77</v>
      </c>
      <c r="I43" s="45" t="s">
        <v>91</v>
      </c>
      <c r="J43" s="13"/>
      <c r="K43" s="13"/>
      <c r="L43" s="397"/>
    </row>
    <row r="44" spans="1:12" x14ac:dyDescent="0.25">
      <c r="A44" s="606"/>
      <c r="B44" s="622"/>
      <c r="C44" s="592"/>
      <c r="D44" s="46" t="s">
        <v>319</v>
      </c>
      <c r="E44" s="45" t="s">
        <v>643</v>
      </c>
      <c r="F44" s="114">
        <v>0</v>
      </c>
      <c r="G44" s="114">
        <v>10000</v>
      </c>
      <c r="H44" s="45" t="s">
        <v>82</v>
      </c>
      <c r="I44" s="45" t="s">
        <v>92</v>
      </c>
      <c r="J44" s="13"/>
      <c r="K44" s="13"/>
      <c r="L44" s="397"/>
    </row>
    <row r="45" spans="1:12" x14ac:dyDescent="0.25">
      <c r="A45" s="606"/>
      <c r="B45" s="622"/>
      <c r="C45" s="592"/>
      <c r="D45" s="46" t="s">
        <v>320</v>
      </c>
      <c r="E45" s="45" t="s">
        <v>643</v>
      </c>
      <c r="F45" s="114">
        <v>0</v>
      </c>
      <c r="G45" s="114">
        <v>1000</v>
      </c>
      <c r="H45" s="45" t="s">
        <v>83</v>
      </c>
      <c r="I45" s="45" t="s">
        <v>92</v>
      </c>
      <c r="J45" s="13"/>
      <c r="K45" s="13"/>
      <c r="L45" s="397"/>
    </row>
    <row r="46" spans="1:12" x14ac:dyDescent="0.25">
      <c r="A46" s="606"/>
      <c r="B46" s="622"/>
      <c r="C46" s="592"/>
      <c r="D46" s="46" t="s">
        <v>595</v>
      </c>
      <c r="E46" s="45" t="s">
        <v>106</v>
      </c>
      <c r="F46" s="114" t="s">
        <v>77</v>
      </c>
      <c r="G46" s="115" t="s">
        <v>77</v>
      </c>
      <c r="H46" s="45" t="s">
        <v>77</v>
      </c>
      <c r="I46" s="45" t="s">
        <v>91</v>
      </c>
      <c r="J46" s="13"/>
      <c r="K46" s="13"/>
      <c r="L46" s="397"/>
    </row>
    <row r="47" spans="1:12" x14ac:dyDescent="0.25">
      <c r="A47" s="606"/>
      <c r="B47" s="622"/>
      <c r="C47" s="592"/>
      <c r="D47" s="46" t="s">
        <v>596</v>
      </c>
      <c r="E47" s="45" t="s">
        <v>643</v>
      </c>
      <c r="F47" s="114">
        <v>0</v>
      </c>
      <c r="G47" s="114">
        <v>1000</v>
      </c>
      <c r="H47" s="45" t="s">
        <v>83</v>
      </c>
      <c r="I47" s="45" t="s">
        <v>92</v>
      </c>
      <c r="J47" s="13"/>
      <c r="K47" s="13"/>
      <c r="L47" s="397"/>
    </row>
    <row r="48" spans="1:12" x14ac:dyDescent="0.25">
      <c r="A48" s="606"/>
      <c r="B48" s="622"/>
      <c r="C48" s="592"/>
      <c r="D48" s="46" t="s">
        <v>597</v>
      </c>
      <c r="E48" s="45" t="s">
        <v>643</v>
      </c>
      <c r="F48" s="114">
        <v>0</v>
      </c>
      <c r="G48" s="114">
        <v>10000</v>
      </c>
      <c r="H48" s="45" t="s">
        <v>82</v>
      </c>
      <c r="I48" s="45" t="s">
        <v>92</v>
      </c>
      <c r="J48" s="13"/>
      <c r="K48" s="13"/>
      <c r="L48" s="397"/>
    </row>
    <row r="49" spans="1:12" x14ac:dyDescent="0.25">
      <c r="A49" s="606"/>
      <c r="B49" s="622"/>
      <c r="C49" s="592"/>
      <c r="D49" s="46" t="s">
        <v>592</v>
      </c>
      <c r="E49" s="45" t="s">
        <v>106</v>
      </c>
      <c r="F49" s="114" t="s">
        <v>77</v>
      </c>
      <c r="G49" s="115" t="s">
        <v>77</v>
      </c>
      <c r="H49" s="45" t="s">
        <v>77</v>
      </c>
      <c r="I49" s="45" t="s">
        <v>91</v>
      </c>
      <c r="J49" s="13"/>
      <c r="K49" s="13"/>
      <c r="L49" s="397"/>
    </row>
    <row r="50" spans="1:12" x14ac:dyDescent="0.25">
      <c r="A50" s="606"/>
      <c r="B50" s="622"/>
      <c r="C50" s="592"/>
      <c r="D50" s="46" t="s">
        <v>593</v>
      </c>
      <c r="E50" s="45" t="s">
        <v>643</v>
      </c>
      <c r="F50" s="114">
        <v>0</v>
      </c>
      <c r="G50" s="114">
        <v>1000</v>
      </c>
      <c r="H50" s="45" t="s">
        <v>83</v>
      </c>
      <c r="I50" s="45" t="s">
        <v>92</v>
      </c>
      <c r="J50" s="13"/>
      <c r="K50" s="13"/>
      <c r="L50" s="397"/>
    </row>
    <row r="51" spans="1:12" x14ac:dyDescent="0.25">
      <c r="A51" s="606"/>
      <c r="B51" s="622"/>
      <c r="C51" s="592"/>
      <c r="D51" s="46" t="s">
        <v>594</v>
      </c>
      <c r="E51" s="45" t="s">
        <v>643</v>
      </c>
      <c r="F51" s="114">
        <v>0</v>
      </c>
      <c r="G51" s="114">
        <v>10000</v>
      </c>
      <c r="H51" s="45" t="s">
        <v>82</v>
      </c>
      <c r="I51" s="45" t="s">
        <v>92</v>
      </c>
      <c r="J51" s="13"/>
      <c r="K51" s="13"/>
      <c r="L51" s="397"/>
    </row>
    <row r="52" spans="1:12" x14ac:dyDescent="0.25">
      <c r="A52" s="606"/>
      <c r="B52" s="622"/>
      <c r="C52" s="592"/>
      <c r="D52" s="46" t="s">
        <v>854</v>
      </c>
      <c r="E52" s="45" t="s">
        <v>106</v>
      </c>
      <c r="F52" s="114" t="s">
        <v>77</v>
      </c>
      <c r="G52" s="115" t="s">
        <v>77</v>
      </c>
      <c r="H52" s="45" t="s">
        <v>77</v>
      </c>
      <c r="I52" s="45" t="s">
        <v>91</v>
      </c>
      <c r="J52" s="13"/>
      <c r="K52" s="610" t="s">
        <v>339</v>
      </c>
      <c r="L52" s="380"/>
    </row>
    <row r="53" spans="1:12" x14ac:dyDescent="0.25">
      <c r="A53" s="606"/>
      <c r="B53" s="622"/>
      <c r="C53" s="592"/>
      <c r="D53" s="46" t="s">
        <v>855</v>
      </c>
      <c r="E53" s="45" t="s">
        <v>643</v>
      </c>
      <c r="F53" s="114">
        <v>0</v>
      </c>
      <c r="G53" s="114">
        <v>10000</v>
      </c>
      <c r="H53" s="45" t="s">
        <v>82</v>
      </c>
      <c r="I53" s="45" t="s">
        <v>92</v>
      </c>
      <c r="J53" s="13"/>
      <c r="K53" s="610"/>
      <c r="L53" s="380"/>
    </row>
    <row r="54" spans="1:12" x14ac:dyDescent="0.25">
      <c r="A54" s="606"/>
      <c r="B54" s="622"/>
      <c r="C54" s="592"/>
      <c r="D54" s="46" t="s">
        <v>856</v>
      </c>
      <c r="E54" s="45" t="s">
        <v>643</v>
      </c>
      <c r="F54" s="114">
        <v>0</v>
      </c>
      <c r="G54" s="114">
        <v>1000</v>
      </c>
      <c r="H54" s="45" t="s">
        <v>83</v>
      </c>
      <c r="I54" s="45" t="s">
        <v>92</v>
      </c>
      <c r="J54" s="13"/>
      <c r="K54" s="610"/>
      <c r="L54" s="380"/>
    </row>
    <row r="55" spans="1:12" x14ac:dyDescent="0.25">
      <c r="A55" s="606"/>
      <c r="B55" s="622"/>
      <c r="C55" s="592"/>
      <c r="D55" s="46" t="s">
        <v>857</v>
      </c>
      <c r="E55" s="45" t="s">
        <v>106</v>
      </c>
      <c r="F55" s="114" t="s">
        <v>77</v>
      </c>
      <c r="G55" s="115" t="s">
        <v>77</v>
      </c>
      <c r="H55" s="45" t="s">
        <v>77</v>
      </c>
      <c r="I55" s="45" t="s">
        <v>91</v>
      </c>
      <c r="J55" s="13"/>
      <c r="K55" s="610"/>
      <c r="L55" s="380"/>
    </row>
    <row r="56" spans="1:12" x14ac:dyDescent="0.25">
      <c r="A56" s="606"/>
      <c r="B56" s="622"/>
      <c r="C56" s="592"/>
      <c r="D56" s="46" t="s">
        <v>858</v>
      </c>
      <c r="E56" s="45" t="s">
        <v>643</v>
      </c>
      <c r="F56" s="114">
        <v>0</v>
      </c>
      <c r="G56" s="114">
        <v>10000</v>
      </c>
      <c r="H56" s="45" t="s">
        <v>82</v>
      </c>
      <c r="I56" s="45" t="s">
        <v>92</v>
      </c>
      <c r="J56" s="13"/>
      <c r="K56" s="610"/>
      <c r="L56" s="380"/>
    </row>
    <row r="57" spans="1:12" ht="15.75" thickBot="1" x14ac:dyDescent="0.3">
      <c r="A57" s="606"/>
      <c r="B57" s="622"/>
      <c r="C57" s="593"/>
      <c r="D57" s="240" t="s">
        <v>859</v>
      </c>
      <c r="E57" s="45" t="s">
        <v>643</v>
      </c>
      <c r="F57" s="114">
        <v>0</v>
      </c>
      <c r="G57" s="114">
        <v>1000</v>
      </c>
      <c r="H57" s="45" t="s">
        <v>83</v>
      </c>
      <c r="I57" s="45" t="s">
        <v>92</v>
      </c>
      <c r="J57" s="13"/>
      <c r="K57" s="611"/>
      <c r="L57" s="386"/>
    </row>
    <row r="58" spans="1:12" x14ac:dyDescent="0.25">
      <c r="A58" s="606"/>
      <c r="B58" s="622"/>
      <c r="C58" s="591" t="s">
        <v>317</v>
      </c>
      <c r="D58" s="42" t="s">
        <v>1</v>
      </c>
      <c r="E58" s="43" t="s">
        <v>643</v>
      </c>
      <c r="F58" s="113">
        <v>0</v>
      </c>
      <c r="G58" s="140">
        <v>10000</v>
      </c>
      <c r="H58" s="43" t="s">
        <v>82</v>
      </c>
      <c r="I58" s="43" t="s">
        <v>92</v>
      </c>
      <c r="J58" s="19"/>
      <c r="K58" s="19"/>
      <c r="L58" s="396"/>
    </row>
    <row r="59" spans="1:12" ht="15.75" thickBot="1" x14ac:dyDescent="0.3">
      <c r="A59" s="606"/>
      <c r="B59" s="622"/>
      <c r="C59" s="592"/>
      <c r="D59" s="44" t="s">
        <v>2</v>
      </c>
      <c r="E59" s="45" t="s">
        <v>643</v>
      </c>
      <c r="F59" s="114">
        <v>0</v>
      </c>
      <c r="G59" s="141">
        <v>10000</v>
      </c>
      <c r="H59" s="139" t="s">
        <v>82</v>
      </c>
      <c r="I59" s="139" t="s">
        <v>92</v>
      </c>
      <c r="J59" s="13"/>
      <c r="K59" s="13"/>
      <c r="L59" s="397"/>
    </row>
    <row r="60" spans="1:12" x14ac:dyDescent="0.25">
      <c r="A60" s="606"/>
      <c r="B60" s="622"/>
      <c r="C60" s="592"/>
      <c r="D60" s="44" t="s">
        <v>647</v>
      </c>
      <c r="E60" s="45" t="s">
        <v>643</v>
      </c>
      <c r="F60" s="96">
        <v>1</v>
      </c>
      <c r="G60" s="142" t="s">
        <v>700</v>
      </c>
      <c r="H60" s="45" t="s">
        <v>77</v>
      </c>
      <c r="I60" s="45" t="s">
        <v>92</v>
      </c>
      <c r="J60" s="13"/>
      <c r="K60" s="13"/>
      <c r="L60" s="397"/>
    </row>
    <row r="61" spans="1:12" ht="15" customHeight="1" x14ac:dyDescent="0.25">
      <c r="A61" s="606"/>
      <c r="B61" s="622"/>
      <c r="C61" s="592"/>
      <c r="D61" s="44" t="s">
        <v>30</v>
      </c>
      <c r="E61" s="45" t="s">
        <v>106</v>
      </c>
      <c r="F61" s="114" t="s">
        <v>77</v>
      </c>
      <c r="G61" s="143" t="s">
        <v>77</v>
      </c>
      <c r="H61" s="45" t="s">
        <v>77</v>
      </c>
      <c r="I61" s="45" t="s">
        <v>91</v>
      </c>
      <c r="J61" s="13"/>
      <c r="K61" s="13"/>
      <c r="L61" s="397"/>
    </row>
    <row r="62" spans="1:12" x14ac:dyDescent="0.25">
      <c r="A62" s="606"/>
      <c r="B62" s="622"/>
      <c r="C62" s="592"/>
      <c r="D62" s="44" t="s">
        <v>706</v>
      </c>
      <c r="E62" s="45" t="s">
        <v>106</v>
      </c>
      <c r="F62" s="114" t="s">
        <v>77</v>
      </c>
      <c r="G62" s="143" t="s">
        <v>77</v>
      </c>
      <c r="H62" s="45" t="s">
        <v>77</v>
      </c>
      <c r="I62" s="45" t="s">
        <v>91</v>
      </c>
      <c r="J62" s="13"/>
      <c r="K62" s="13"/>
      <c r="L62" s="397"/>
    </row>
    <row r="63" spans="1:12" x14ac:dyDescent="0.25">
      <c r="A63" s="606"/>
      <c r="B63" s="622"/>
      <c r="C63" s="592"/>
      <c r="D63" s="44" t="s">
        <v>0</v>
      </c>
      <c r="E63" s="45" t="s">
        <v>643</v>
      </c>
      <c r="F63" s="114">
        <v>0</v>
      </c>
      <c r="G63" s="143">
        <v>1000</v>
      </c>
      <c r="H63" s="45" t="s">
        <v>83</v>
      </c>
      <c r="I63" s="45" t="s">
        <v>91</v>
      </c>
      <c r="J63" s="13"/>
      <c r="K63" s="13"/>
      <c r="L63" s="397"/>
    </row>
    <row r="64" spans="1:12" x14ac:dyDescent="0.25">
      <c r="A64" s="606"/>
      <c r="B64" s="622"/>
      <c r="C64" s="592"/>
      <c r="D64" s="44" t="s">
        <v>782</v>
      </c>
      <c r="E64" s="45" t="s">
        <v>106</v>
      </c>
      <c r="F64" s="114" t="s">
        <v>77</v>
      </c>
      <c r="G64" s="143" t="s">
        <v>77</v>
      </c>
      <c r="H64" s="45" t="s">
        <v>77</v>
      </c>
      <c r="I64" s="45" t="s">
        <v>92</v>
      </c>
      <c r="J64" s="13"/>
      <c r="K64" s="13"/>
      <c r="L64" s="397"/>
    </row>
    <row r="65" spans="1:12" x14ac:dyDescent="0.25">
      <c r="A65" s="606"/>
      <c r="B65" s="622"/>
      <c r="C65" s="592"/>
      <c r="D65" s="44" t="s">
        <v>395</v>
      </c>
      <c r="E65" s="45" t="s">
        <v>106</v>
      </c>
      <c r="F65" s="114" t="s">
        <v>77</v>
      </c>
      <c r="G65" s="114" t="s">
        <v>77</v>
      </c>
      <c r="H65" s="45" t="s">
        <v>77</v>
      </c>
      <c r="I65" s="45" t="s">
        <v>91</v>
      </c>
      <c r="J65" s="13"/>
      <c r="K65" s="13"/>
      <c r="L65" s="397"/>
    </row>
    <row r="66" spans="1:12" x14ac:dyDescent="0.25">
      <c r="A66" s="606"/>
      <c r="B66" s="622"/>
      <c r="C66" s="592"/>
      <c r="D66" s="44" t="s">
        <v>396</v>
      </c>
      <c r="E66" s="45" t="s">
        <v>643</v>
      </c>
      <c r="F66" s="114">
        <v>0</v>
      </c>
      <c r="G66" s="114">
        <v>1000</v>
      </c>
      <c r="H66" s="45" t="s">
        <v>83</v>
      </c>
      <c r="I66" s="45" t="s">
        <v>91</v>
      </c>
      <c r="J66" s="13"/>
      <c r="K66" s="13"/>
      <c r="L66" s="397"/>
    </row>
    <row r="67" spans="1:12" x14ac:dyDescent="0.25">
      <c r="A67" s="606"/>
      <c r="B67" s="622"/>
      <c r="C67" s="592"/>
      <c r="D67" s="44" t="s">
        <v>602</v>
      </c>
      <c r="E67" s="45" t="s">
        <v>106</v>
      </c>
      <c r="F67" s="114" t="s">
        <v>77</v>
      </c>
      <c r="G67" s="115" t="s">
        <v>77</v>
      </c>
      <c r="H67" s="45" t="s">
        <v>77</v>
      </c>
      <c r="I67" s="45" t="s">
        <v>91</v>
      </c>
      <c r="J67" s="13"/>
      <c r="K67" s="13"/>
      <c r="L67" s="397"/>
    </row>
    <row r="68" spans="1:12" x14ac:dyDescent="0.25">
      <c r="A68" s="606"/>
      <c r="B68" s="622"/>
      <c r="C68" s="592"/>
      <c r="D68" s="44" t="s">
        <v>603</v>
      </c>
      <c r="E68" s="45" t="s">
        <v>643</v>
      </c>
      <c r="F68" s="114">
        <v>0</v>
      </c>
      <c r="G68" s="114">
        <v>1000</v>
      </c>
      <c r="H68" s="45" t="s">
        <v>83</v>
      </c>
      <c r="I68" s="45" t="s">
        <v>91</v>
      </c>
      <c r="J68" s="13"/>
      <c r="K68" s="13"/>
      <c r="L68" s="397"/>
    </row>
    <row r="69" spans="1:12" x14ac:dyDescent="0.25">
      <c r="A69" s="606"/>
      <c r="B69" s="622"/>
      <c r="C69" s="592"/>
      <c r="D69" s="44" t="s">
        <v>604</v>
      </c>
      <c r="E69" s="45" t="s">
        <v>106</v>
      </c>
      <c r="F69" s="114" t="s">
        <v>77</v>
      </c>
      <c r="G69" s="114" t="s">
        <v>77</v>
      </c>
      <c r="H69" s="45" t="s">
        <v>77</v>
      </c>
      <c r="I69" s="45" t="s">
        <v>91</v>
      </c>
      <c r="J69" s="13"/>
      <c r="K69" s="13"/>
      <c r="L69" s="397"/>
    </row>
    <row r="70" spans="1:12" x14ac:dyDescent="0.25">
      <c r="A70" s="606"/>
      <c r="B70" s="622"/>
      <c r="C70" s="592"/>
      <c r="D70" s="44" t="s">
        <v>605</v>
      </c>
      <c r="E70" s="45" t="s">
        <v>643</v>
      </c>
      <c r="F70" s="114">
        <v>0</v>
      </c>
      <c r="G70" s="114">
        <v>1000</v>
      </c>
      <c r="H70" s="45" t="s">
        <v>83</v>
      </c>
      <c r="I70" s="45" t="s">
        <v>91</v>
      </c>
      <c r="J70" s="13"/>
      <c r="K70" s="13"/>
      <c r="L70" s="397"/>
    </row>
    <row r="71" spans="1:12" x14ac:dyDescent="0.25">
      <c r="A71" s="606"/>
      <c r="B71" s="622"/>
      <c r="C71" s="592"/>
      <c r="D71" s="44" t="s">
        <v>606</v>
      </c>
      <c r="E71" s="45" t="s">
        <v>106</v>
      </c>
      <c r="F71" s="114" t="s">
        <v>77</v>
      </c>
      <c r="G71" s="114" t="s">
        <v>77</v>
      </c>
      <c r="H71" s="45" t="s">
        <v>77</v>
      </c>
      <c r="I71" s="45" t="s">
        <v>91</v>
      </c>
      <c r="J71" s="13"/>
      <c r="K71" s="13"/>
      <c r="L71" s="397"/>
    </row>
    <row r="72" spans="1:12" x14ac:dyDescent="0.25">
      <c r="A72" s="606"/>
      <c r="B72" s="622"/>
      <c r="C72" s="592"/>
      <c r="D72" s="44" t="s">
        <v>607</v>
      </c>
      <c r="E72" s="45" t="s">
        <v>643</v>
      </c>
      <c r="F72" s="114">
        <v>0</v>
      </c>
      <c r="G72" s="114">
        <v>1000</v>
      </c>
      <c r="H72" s="45" t="s">
        <v>83</v>
      </c>
      <c r="I72" s="45" t="s">
        <v>91</v>
      </c>
      <c r="J72" s="13"/>
      <c r="K72" s="13"/>
      <c r="L72" s="397"/>
    </row>
    <row r="73" spans="1:12" x14ac:dyDescent="0.25">
      <c r="A73" s="606"/>
      <c r="B73" s="622"/>
      <c r="C73" s="592"/>
      <c r="D73" s="44" t="s">
        <v>608</v>
      </c>
      <c r="E73" s="45" t="s">
        <v>106</v>
      </c>
      <c r="F73" s="114" t="s">
        <v>77</v>
      </c>
      <c r="G73" s="114" t="s">
        <v>77</v>
      </c>
      <c r="H73" s="45" t="s">
        <v>77</v>
      </c>
      <c r="I73" s="45" t="s">
        <v>91</v>
      </c>
      <c r="J73" s="13"/>
      <c r="K73" s="13"/>
      <c r="L73" s="397"/>
    </row>
    <row r="74" spans="1:12" x14ac:dyDescent="0.25">
      <c r="A74" s="606"/>
      <c r="B74" s="622"/>
      <c r="C74" s="592"/>
      <c r="D74" s="44" t="s">
        <v>609</v>
      </c>
      <c r="E74" s="45" t="s">
        <v>643</v>
      </c>
      <c r="F74" s="114">
        <v>0</v>
      </c>
      <c r="G74" s="114">
        <v>1000</v>
      </c>
      <c r="H74" s="45" t="s">
        <v>83</v>
      </c>
      <c r="I74" s="45" t="s">
        <v>91</v>
      </c>
      <c r="J74" s="13"/>
      <c r="K74" s="13"/>
      <c r="L74" s="397"/>
    </row>
    <row r="75" spans="1:12" x14ac:dyDescent="0.25">
      <c r="A75" s="606"/>
      <c r="B75" s="622"/>
      <c r="C75" s="592"/>
      <c r="D75" s="44" t="s">
        <v>312</v>
      </c>
      <c r="E75" s="45" t="s">
        <v>106</v>
      </c>
      <c r="F75" s="114" t="s">
        <v>77</v>
      </c>
      <c r="G75" s="115" t="s">
        <v>77</v>
      </c>
      <c r="H75" s="45" t="s">
        <v>77</v>
      </c>
      <c r="I75" s="45" t="s">
        <v>91</v>
      </c>
      <c r="J75" s="13"/>
      <c r="K75" s="13"/>
      <c r="L75" s="397"/>
    </row>
    <row r="76" spans="1:12" x14ac:dyDescent="0.25">
      <c r="A76" s="606"/>
      <c r="B76" s="622"/>
      <c r="C76" s="592"/>
      <c r="D76" s="44" t="s">
        <v>313</v>
      </c>
      <c r="E76" s="45" t="s">
        <v>106</v>
      </c>
      <c r="F76" s="114" t="s">
        <v>77</v>
      </c>
      <c r="G76" s="115" t="s">
        <v>77</v>
      </c>
      <c r="H76" s="45" t="s">
        <v>77</v>
      </c>
      <c r="I76" s="45" t="s">
        <v>91</v>
      </c>
      <c r="J76" s="13"/>
      <c r="K76" s="13"/>
      <c r="L76" s="397"/>
    </row>
    <row r="77" spans="1:12" x14ac:dyDescent="0.25">
      <c r="A77" s="606"/>
      <c r="B77" s="622"/>
      <c r="C77" s="592"/>
      <c r="D77" s="44" t="s">
        <v>610</v>
      </c>
      <c r="E77" s="45" t="s">
        <v>643</v>
      </c>
      <c r="F77" s="114">
        <v>0</v>
      </c>
      <c r="G77" s="114">
        <v>1000</v>
      </c>
      <c r="H77" s="45" t="s">
        <v>83</v>
      </c>
      <c r="I77" s="45" t="s">
        <v>91</v>
      </c>
      <c r="J77" s="13"/>
      <c r="K77" s="13"/>
      <c r="L77" s="397"/>
    </row>
    <row r="78" spans="1:12" x14ac:dyDescent="0.25">
      <c r="A78" s="606"/>
      <c r="B78" s="622"/>
      <c r="C78" s="592"/>
      <c r="D78" s="44" t="s">
        <v>397</v>
      </c>
      <c r="E78" s="45" t="s">
        <v>106</v>
      </c>
      <c r="F78" s="114" t="s">
        <v>77</v>
      </c>
      <c r="G78" s="115" t="s">
        <v>77</v>
      </c>
      <c r="H78" s="45" t="s">
        <v>77</v>
      </c>
      <c r="I78" s="45" t="s">
        <v>91</v>
      </c>
      <c r="J78" s="13"/>
      <c r="K78" s="13"/>
      <c r="L78" s="397"/>
    </row>
    <row r="79" spans="1:12" x14ac:dyDescent="0.25">
      <c r="A79" s="606"/>
      <c r="B79" s="622"/>
      <c r="C79" s="592"/>
      <c r="D79" s="44" t="s">
        <v>314</v>
      </c>
      <c r="E79" s="45" t="s">
        <v>106</v>
      </c>
      <c r="F79" s="114" t="s">
        <v>77</v>
      </c>
      <c r="G79" s="115" t="s">
        <v>77</v>
      </c>
      <c r="H79" s="45" t="s">
        <v>77</v>
      </c>
      <c r="I79" s="45" t="s">
        <v>91</v>
      </c>
      <c r="J79" s="13"/>
      <c r="K79" s="13"/>
      <c r="L79" s="397"/>
    </row>
    <row r="80" spans="1:12" x14ac:dyDescent="0.25">
      <c r="A80" s="606"/>
      <c r="B80" s="622"/>
      <c r="C80" s="592"/>
      <c r="D80" s="44" t="s">
        <v>611</v>
      </c>
      <c r="E80" s="45" t="s">
        <v>643</v>
      </c>
      <c r="F80" s="114">
        <v>0</v>
      </c>
      <c r="G80" s="114">
        <v>1000</v>
      </c>
      <c r="H80" s="45" t="s">
        <v>83</v>
      </c>
      <c r="I80" s="45" t="s">
        <v>91</v>
      </c>
      <c r="J80" s="13"/>
      <c r="K80" s="13"/>
      <c r="L80" s="397"/>
    </row>
    <row r="81" spans="1:12" x14ac:dyDescent="0.25">
      <c r="A81" s="606"/>
      <c r="B81" s="622"/>
      <c r="C81" s="592"/>
      <c r="D81" s="44" t="s">
        <v>490</v>
      </c>
      <c r="E81" s="45" t="s">
        <v>643</v>
      </c>
      <c r="F81" s="114">
        <v>0</v>
      </c>
      <c r="G81" s="115">
        <v>180</v>
      </c>
      <c r="H81" s="45" t="s">
        <v>382</v>
      </c>
      <c r="I81" s="45" t="s">
        <v>92</v>
      </c>
      <c r="J81" s="13"/>
      <c r="K81" s="13"/>
      <c r="L81" s="397"/>
    </row>
    <row r="82" spans="1:12" x14ac:dyDescent="0.25">
      <c r="A82" s="606"/>
      <c r="B82" s="622"/>
      <c r="C82" s="592"/>
      <c r="D82" s="44" t="s">
        <v>600</v>
      </c>
      <c r="E82" s="45" t="s">
        <v>106</v>
      </c>
      <c r="F82" s="114" t="s">
        <v>77</v>
      </c>
      <c r="G82" s="114" t="s">
        <v>77</v>
      </c>
      <c r="H82" s="45" t="s">
        <v>77</v>
      </c>
      <c r="I82" s="45" t="s">
        <v>91</v>
      </c>
      <c r="J82" s="13"/>
      <c r="K82" s="13"/>
      <c r="L82" s="397"/>
    </row>
    <row r="83" spans="1:12" x14ac:dyDescent="0.25">
      <c r="A83" s="606"/>
      <c r="B83" s="622"/>
      <c r="C83" s="592"/>
      <c r="D83" s="44" t="s">
        <v>601</v>
      </c>
      <c r="E83" s="45" t="s">
        <v>643</v>
      </c>
      <c r="F83" s="114">
        <v>0</v>
      </c>
      <c r="G83" s="114">
        <v>1000</v>
      </c>
      <c r="H83" s="45" t="s">
        <v>83</v>
      </c>
      <c r="I83" s="45" t="s">
        <v>91</v>
      </c>
      <c r="J83" s="13"/>
      <c r="K83" s="13"/>
      <c r="L83" s="397"/>
    </row>
    <row r="84" spans="1:12" x14ac:dyDescent="0.25">
      <c r="A84" s="606"/>
      <c r="B84" s="622"/>
      <c r="C84" s="592"/>
      <c r="D84" s="46" t="s">
        <v>315</v>
      </c>
      <c r="E84" s="45" t="s">
        <v>106</v>
      </c>
      <c r="F84" s="114" t="s">
        <v>77</v>
      </c>
      <c r="G84" s="115" t="s">
        <v>77</v>
      </c>
      <c r="H84" s="45" t="s">
        <v>77</v>
      </c>
      <c r="I84" s="45" t="s">
        <v>91</v>
      </c>
      <c r="J84" s="13"/>
      <c r="K84" s="13"/>
      <c r="L84" s="397"/>
    </row>
    <row r="85" spans="1:12" x14ac:dyDescent="0.25">
      <c r="A85" s="606"/>
      <c r="B85" s="622"/>
      <c r="C85" s="592"/>
      <c r="D85" s="46" t="s">
        <v>316</v>
      </c>
      <c r="E85" s="45" t="s">
        <v>643</v>
      </c>
      <c r="F85" s="114">
        <v>0</v>
      </c>
      <c r="G85" s="114">
        <v>1000</v>
      </c>
      <c r="H85" s="45" t="s">
        <v>83</v>
      </c>
      <c r="I85" s="45" t="s">
        <v>91</v>
      </c>
      <c r="J85" s="13"/>
      <c r="K85" s="13"/>
      <c r="L85" s="397"/>
    </row>
    <row r="86" spans="1:12" x14ac:dyDescent="0.25">
      <c r="A86" s="606"/>
      <c r="B86" s="622"/>
      <c r="C86" s="592"/>
      <c r="D86" s="46" t="s">
        <v>598</v>
      </c>
      <c r="E86" s="45" t="s">
        <v>106</v>
      </c>
      <c r="F86" s="114" t="s">
        <v>77</v>
      </c>
      <c r="G86" s="115" t="s">
        <v>77</v>
      </c>
      <c r="H86" s="45" t="s">
        <v>77</v>
      </c>
      <c r="I86" s="45" t="s">
        <v>91</v>
      </c>
      <c r="J86" s="13"/>
      <c r="K86" s="13"/>
      <c r="L86" s="397"/>
    </row>
    <row r="87" spans="1:12" x14ac:dyDescent="0.25">
      <c r="A87" s="606"/>
      <c r="B87" s="622"/>
      <c r="C87" s="592"/>
      <c r="D87" s="46" t="s">
        <v>599</v>
      </c>
      <c r="E87" s="45" t="s">
        <v>643</v>
      </c>
      <c r="F87" s="114">
        <v>0</v>
      </c>
      <c r="G87" s="114">
        <v>1000</v>
      </c>
      <c r="H87" s="45" t="s">
        <v>83</v>
      </c>
      <c r="I87" s="45" t="s">
        <v>92</v>
      </c>
      <c r="J87" s="13"/>
      <c r="K87" s="13"/>
      <c r="L87" s="397"/>
    </row>
    <row r="88" spans="1:12" x14ac:dyDescent="0.25">
      <c r="A88" s="606"/>
      <c r="B88" s="622"/>
      <c r="C88" s="592"/>
      <c r="D88" s="46" t="s">
        <v>701</v>
      </c>
      <c r="E88" s="45" t="s">
        <v>106</v>
      </c>
      <c r="F88" s="114" t="s">
        <v>77</v>
      </c>
      <c r="G88" s="115" t="s">
        <v>77</v>
      </c>
      <c r="H88" s="45" t="s">
        <v>77</v>
      </c>
      <c r="I88" s="45" t="s">
        <v>91</v>
      </c>
      <c r="J88" s="13"/>
      <c r="K88" s="13"/>
      <c r="L88" s="397"/>
    </row>
    <row r="89" spans="1:12" x14ac:dyDescent="0.25">
      <c r="A89" s="606"/>
      <c r="B89" s="622"/>
      <c r="C89" s="592"/>
      <c r="D89" s="46" t="s">
        <v>319</v>
      </c>
      <c r="E89" s="45" t="s">
        <v>643</v>
      </c>
      <c r="F89" s="114">
        <v>0</v>
      </c>
      <c r="G89" s="114">
        <v>10000</v>
      </c>
      <c r="H89" s="45" t="s">
        <v>82</v>
      </c>
      <c r="I89" s="45" t="s">
        <v>92</v>
      </c>
      <c r="J89" s="13"/>
      <c r="K89" s="13"/>
      <c r="L89" s="397"/>
    </row>
    <row r="90" spans="1:12" x14ac:dyDescent="0.25">
      <c r="A90" s="606"/>
      <c r="B90" s="622"/>
      <c r="C90" s="592"/>
      <c r="D90" s="46" t="s">
        <v>320</v>
      </c>
      <c r="E90" s="45" t="s">
        <v>643</v>
      </c>
      <c r="F90" s="114">
        <v>0</v>
      </c>
      <c r="G90" s="114">
        <v>1000</v>
      </c>
      <c r="H90" s="45" t="s">
        <v>83</v>
      </c>
      <c r="I90" s="45" t="s">
        <v>92</v>
      </c>
      <c r="J90" s="13"/>
      <c r="K90" s="13"/>
      <c r="L90" s="397"/>
    </row>
    <row r="91" spans="1:12" x14ac:dyDescent="0.25">
      <c r="A91" s="606"/>
      <c r="B91" s="622"/>
      <c r="C91" s="592"/>
      <c r="D91" s="46" t="s">
        <v>595</v>
      </c>
      <c r="E91" s="45" t="s">
        <v>106</v>
      </c>
      <c r="F91" s="114" t="s">
        <v>77</v>
      </c>
      <c r="G91" s="115" t="s">
        <v>77</v>
      </c>
      <c r="H91" s="45" t="s">
        <v>77</v>
      </c>
      <c r="I91" s="45" t="s">
        <v>91</v>
      </c>
      <c r="J91" s="13"/>
      <c r="K91" s="13"/>
      <c r="L91" s="397"/>
    </row>
    <row r="92" spans="1:12" x14ac:dyDescent="0.25">
      <c r="A92" s="606"/>
      <c r="B92" s="622"/>
      <c r="C92" s="592"/>
      <c r="D92" s="46" t="s">
        <v>596</v>
      </c>
      <c r="E92" s="45" t="s">
        <v>643</v>
      </c>
      <c r="F92" s="114">
        <v>0</v>
      </c>
      <c r="G92" s="114">
        <v>1000</v>
      </c>
      <c r="H92" s="45" t="s">
        <v>83</v>
      </c>
      <c r="I92" s="45" t="s">
        <v>92</v>
      </c>
      <c r="J92" s="13"/>
      <c r="K92" s="13"/>
      <c r="L92" s="397"/>
    </row>
    <row r="93" spans="1:12" x14ac:dyDescent="0.25">
      <c r="A93" s="606"/>
      <c r="B93" s="622"/>
      <c r="C93" s="592"/>
      <c r="D93" s="46" t="s">
        <v>597</v>
      </c>
      <c r="E93" s="45" t="s">
        <v>643</v>
      </c>
      <c r="F93" s="114">
        <v>0</v>
      </c>
      <c r="G93" s="114">
        <v>10000</v>
      </c>
      <c r="H93" s="45" t="s">
        <v>82</v>
      </c>
      <c r="I93" s="45" t="s">
        <v>92</v>
      </c>
      <c r="J93" s="13"/>
      <c r="K93" s="13"/>
      <c r="L93" s="397"/>
    </row>
    <row r="94" spans="1:12" x14ac:dyDescent="0.25">
      <c r="A94" s="606"/>
      <c r="B94" s="622"/>
      <c r="C94" s="592"/>
      <c r="D94" s="46" t="s">
        <v>592</v>
      </c>
      <c r="E94" s="45" t="s">
        <v>106</v>
      </c>
      <c r="F94" s="114" t="s">
        <v>77</v>
      </c>
      <c r="G94" s="115" t="s">
        <v>77</v>
      </c>
      <c r="H94" s="45" t="s">
        <v>77</v>
      </c>
      <c r="I94" s="45" t="s">
        <v>91</v>
      </c>
      <c r="J94" s="13"/>
      <c r="K94" s="13"/>
      <c r="L94" s="397"/>
    </row>
    <row r="95" spans="1:12" x14ac:dyDescent="0.25">
      <c r="A95" s="606"/>
      <c r="B95" s="622"/>
      <c r="C95" s="592"/>
      <c r="D95" s="46" t="s">
        <v>593</v>
      </c>
      <c r="E95" s="45" t="s">
        <v>643</v>
      </c>
      <c r="F95" s="114">
        <v>0</v>
      </c>
      <c r="G95" s="114">
        <v>1000</v>
      </c>
      <c r="H95" s="45" t="s">
        <v>83</v>
      </c>
      <c r="I95" s="45" t="s">
        <v>92</v>
      </c>
      <c r="J95" s="13"/>
      <c r="K95" s="13"/>
      <c r="L95" s="397"/>
    </row>
    <row r="96" spans="1:12" x14ac:dyDescent="0.25">
      <c r="A96" s="606"/>
      <c r="B96" s="622"/>
      <c r="C96" s="592"/>
      <c r="D96" s="46" t="s">
        <v>594</v>
      </c>
      <c r="E96" s="45" t="s">
        <v>643</v>
      </c>
      <c r="F96" s="114">
        <v>0</v>
      </c>
      <c r="G96" s="114">
        <v>10000</v>
      </c>
      <c r="H96" s="45" t="s">
        <v>82</v>
      </c>
      <c r="I96" s="45" t="s">
        <v>92</v>
      </c>
      <c r="J96" s="13"/>
      <c r="K96" s="13"/>
      <c r="L96" s="397"/>
    </row>
    <row r="97" spans="1:13" x14ac:dyDescent="0.25">
      <c r="A97" s="606"/>
      <c r="B97" s="622"/>
      <c r="C97" s="592"/>
      <c r="D97" s="46" t="s">
        <v>854</v>
      </c>
      <c r="E97" s="45" t="s">
        <v>106</v>
      </c>
      <c r="F97" s="114" t="s">
        <v>77</v>
      </c>
      <c r="G97" s="115" t="s">
        <v>77</v>
      </c>
      <c r="H97" s="45" t="s">
        <v>77</v>
      </c>
      <c r="I97" s="45" t="s">
        <v>91</v>
      </c>
      <c r="J97" s="13"/>
      <c r="K97" s="610" t="s">
        <v>339</v>
      </c>
      <c r="L97" s="380"/>
    </row>
    <row r="98" spans="1:13" x14ac:dyDescent="0.25">
      <c r="A98" s="606"/>
      <c r="B98" s="622"/>
      <c r="C98" s="592"/>
      <c r="D98" s="46" t="s">
        <v>855</v>
      </c>
      <c r="E98" s="45" t="s">
        <v>643</v>
      </c>
      <c r="F98" s="114">
        <v>0</v>
      </c>
      <c r="G98" s="114">
        <v>10000</v>
      </c>
      <c r="H98" s="45" t="s">
        <v>82</v>
      </c>
      <c r="I98" s="45" t="s">
        <v>92</v>
      </c>
      <c r="J98" s="13"/>
      <c r="K98" s="610"/>
      <c r="L98" s="380"/>
    </row>
    <row r="99" spans="1:13" x14ac:dyDescent="0.25">
      <c r="A99" s="606"/>
      <c r="B99" s="622"/>
      <c r="C99" s="592"/>
      <c r="D99" s="46" t="s">
        <v>856</v>
      </c>
      <c r="E99" s="45" t="s">
        <v>643</v>
      </c>
      <c r="F99" s="114">
        <v>0</v>
      </c>
      <c r="G99" s="114">
        <v>1000</v>
      </c>
      <c r="H99" s="45" t="s">
        <v>83</v>
      </c>
      <c r="I99" s="45" t="s">
        <v>92</v>
      </c>
      <c r="J99" s="13"/>
      <c r="K99" s="610"/>
      <c r="L99" s="380"/>
    </row>
    <row r="100" spans="1:13" x14ac:dyDescent="0.25">
      <c r="A100" s="606"/>
      <c r="B100" s="622"/>
      <c r="C100" s="592"/>
      <c r="D100" s="46" t="s">
        <v>857</v>
      </c>
      <c r="E100" s="45" t="s">
        <v>106</v>
      </c>
      <c r="F100" s="114" t="s">
        <v>77</v>
      </c>
      <c r="G100" s="115" t="s">
        <v>77</v>
      </c>
      <c r="H100" s="45" t="s">
        <v>77</v>
      </c>
      <c r="I100" s="45" t="s">
        <v>91</v>
      </c>
      <c r="J100" s="13"/>
      <c r="K100" s="610"/>
      <c r="L100" s="380"/>
    </row>
    <row r="101" spans="1:13" x14ac:dyDescent="0.25">
      <c r="A101" s="606"/>
      <c r="B101" s="622"/>
      <c r="C101" s="592"/>
      <c r="D101" s="46" t="s">
        <v>858</v>
      </c>
      <c r="E101" s="45" t="s">
        <v>643</v>
      </c>
      <c r="F101" s="114">
        <v>0</v>
      </c>
      <c r="G101" s="114">
        <v>10000</v>
      </c>
      <c r="H101" s="45" t="s">
        <v>82</v>
      </c>
      <c r="I101" s="45" t="s">
        <v>92</v>
      </c>
      <c r="J101" s="13"/>
      <c r="K101" s="610"/>
      <c r="L101" s="380"/>
    </row>
    <row r="102" spans="1:13" ht="15.75" thickBot="1" x14ac:dyDescent="0.3">
      <c r="A102" s="606"/>
      <c r="B102" s="622"/>
      <c r="C102" s="592"/>
      <c r="D102" s="240" t="s">
        <v>859</v>
      </c>
      <c r="E102" s="45" t="s">
        <v>643</v>
      </c>
      <c r="F102" s="114">
        <v>0</v>
      </c>
      <c r="G102" s="114">
        <v>1000</v>
      </c>
      <c r="H102" s="45" t="s">
        <v>83</v>
      </c>
      <c r="I102" s="45" t="s">
        <v>92</v>
      </c>
      <c r="J102" s="13"/>
      <c r="K102" s="611"/>
      <c r="L102" s="386"/>
    </row>
    <row r="103" spans="1:13" x14ac:dyDescent="0.25">
      <c r="A103" s="606"/>
      <c r="B103" s="622"/>
      <c r="C103" s="614" t="s">
        <v>31</v>
      </c>
      <c r="D103" s="370" t="s">
        <v>3</v>
      </c>
      <c r="E103" s="371" t="s">
        <v>106</v>
      </c>
      <c r="F103" s="372" t="s">
        <v>77</v>
      </c>
      <c r="G103" s="372" t="s">
        <v>77</v>
      </c>
      <c r="H103" s="317" t="s">
        <v>77</v>
      </c>
      <c r="I103" s="373" t="s">
        <v>91</v>
      </c>
      <c r="J103" s="317" t="s">
        <v>371</v>
      </c>
      <c r="K103" s="317"/>
      <c r="L103" s="390" t="s">
        <v>1001</v>
      </c>
      <c r="M103" s="65"/>
    </row>
    <row r="104" spans="1:13" x14ac:dyDescent="0.25">
      <c r="A104" s="606"/>
      <c r="B104" s="622"/>
      <c r="C104" s="615"/>
      <c r="D104" s="359" t="s">
        <v>4</v>
      </c>
      <c r="E104" s="331" t="s">
        <v>643</v>
      </c>
      <c r="F104" s="332">
        <v>0</v>
      </c>
      <c r="G104" s="332">
        <v>10000</v>
      </c>
      <c r="H104" s="330" t="s">
        <v>82</v>
      </c>
      <c r="I104" s="333" t="s">
        <v>92</v>
      </c>
      <c r="J104" s="330"/>
      <c r="K104" s="330"/>
      <c r="L104" s="394">
        <v>0</v>
      </c>
      <c r="M104" s="65"/>
    </row>
    <row r="105" spans="1:13" x14ac:dyDescent="0.25">
      <c r="A105" s="606"/>
      <c r="B105" s="622"/>
      <c r="C105" s="615"/>
      <c r="D105" s="359" t="s">
        <v>5</v>
      </c>
      <c r="E105" s="331" t="s">
        <v>643</v>
      </c>
      <c r="F105" s="332">
        <v>0</v>
      </c>
      <c r="G105" s="332">
        <v>10000</v>
      </c>
      <c r="H105" s="330" t="s">
        <v>82</v>
      </c>
      <c r="I105" s="333" t="s">
        <v>92</v>
      </c>
      <c r="J105" s="330"/>
      <c r="K105" s="330"/>
      <c r="L105" s="394">
        <v>49</v>
      </c>
      <c r="M105" s="65"/>
    </row>
    <row r="106" spans="1:13" x14ac:dyDescent="0.25">
      <c r="A106" s="606"/>
      <c r="B106" s="622"/>
      <c r="C106" s="615"/>
      <c r="D106" s="2" t="s">
        <v>294</v>
      </c>
      <c r="E106" s="18" t="s">
        <v>643</v>
      </c>
      <c r="F106" s="112">
        <v>0</v>
      </c>
      <c r="G106" s="112">
        <v>1000</v>
      </c>
      <c r="H106" s="13" t="s">
        <v>85</v>
      </c>
      <c r="I106" s="34" t="s">
        <v>92</v>
      </c>
      <c r="J106" s="13"/>
      <c r="K106" s="13"/>
      <c r="L106" s="397"/>
      <c r="M106" s="65"/>
    </row>
    <row r="107" spans="1:13" ht="14.45" customHeight="1" x14ac:dyDescent="0.25">
      <c r="A107" s="606"/>
      <c r="B107" s="622"/>
      <c r="C107" s="615"/>
      <c r="D107" s="2" t="s">
        <v>206</v>
      </c>
      <c r="E107" s="18" t="s">
        <v>106</v>
      </c>
      <c r="F107" s="112" t="s">
        <v>77</v>
      </c>
      <c r="G107" s="112" t="s">
        <v>77</v>
      </c>
      <c r="H107" s="13" t="s">
        <v>77</v>
      </c>
      <c r="I107" s="34" t="s">
        <v>91</v>
      </c>
      <c r="J107" s="13"/>
      <c r="K107" s="610" t="s">
        <v>339</v>
      </c>
      <c r="L107" s="380"/>
      <c r="M107" s="65"/>
    </row>
    <row r="108" spans="1:13" x14ac:dyDescent="0.25">
      <c r="A108" s="606"/>
      <c r="B108" s="622"/>
      <c r="C108" s="615"/>
      <c r="D108" s="2" t="s">
        <v>261</v>
      </c>
      <c r="E108" s="18" t="s">
        <v>643</v>
      </c>
      <c r="F108" s="112">
        <v>0</v>
      </c>
      <c r="G108" s="112">
        <v>1000</v>
      </c>
      <c r="H108" s="13" t="s">
        <v>85</v>
      </c>
      <c r="I108" s="34" t="s">
        <v>92</v>
      </c>
      <c r="J108" s="13"/>
      <c r="K108" s="610"/>
      <c r="L108" s="380"/>
      <c r="M108" s="65"/>
    </row>
    <row r="109" spans="1:13" x14ac:dyDescent="0.25">
      <c r="A109" s="606"/>
      <c r="B109" s="622"/>
      <c r="C109" s="615"/>
      <c r="D109" s="2" t="s">
        <v>207</v>
      </c>
      <c r="E109" s="18" t="s">
        <v>106</v>
      </c>
      <c r="F109" s="112" t="s">
        <v>77</v>
      </c>
      <c r="G109" s="112" t="s">
        <v>77</v>
      </c>
      <c r="H109" s="13" t="s">
        <v>77</v>
      </c>
      <c r="I109" s="34" t="s">
        <v>91</v>
      </c>
      <c r="J109" s="13"/>
      <c r="K109" s="610"/>
      <c r="L109" s="380"/>
      <c r="M109" s="65"/>
    </row>
    <row r="110" spans="1:13" x14ac:dyDescent="0.25">
      <c r="A110" s="606"/>
      <c r="B110" s="622"/>
      <c r="C110" s="615"/>
      <c r="D110" s="2" t="s">
        <v>262</v>
      </c>
      <c r="E110" s="18" t="s">
        <v>643</v>
      </c>
      <c r="F110" s="112">
        <v>0</v>
      </c>
      <c r="G110" s="112">
        <v>1000</v>
      </c>
      <c r="H110" s="13" t="s">
        <v>85</v>
      </c>
      <c r="I110" s="34" t="s">
        <v>92</v>
      </c>
      <c r="J110" s="13"/>
      <c r="K110" s="610"/>
      <c r="L110" s="380"/>
      <c r="M110" s="65"/>
    </row>
    <row r="111" spans="1:13" x14ac:dyDescent="0.25">
      <c r="A111" s="606"/>
      <c r="B111" s="622"/>
      <c r="C111" s="615"/>
      <c r="D111" s="359" t="s">
        <v>6</v>
      </c>
      <c r="E111" s="331" t="s">
        <v>643</v>
      </c>
      <c r="F111" s="332">
        <v>0.1</v>
      </c>
      <c r="G111" s="332">
        <v>5</v>
      </c>
      <c r="H111" s="330" t="s">
        <v>84</v>
      </c>
      <c r="I111" s="333" t="s">
        <v>92</v>
      </c>
      <c r="J111" s="330" t="s">
        <v>371</v>
      </c>
      <c r="K111" s="330"/>
      <c r="L111" s="394">
        <v>1.1200000000000001</v>
      </c>
      <c r="M111" s="65"/>
    </row>
    <row r="112" spans="1:13" x14ac:dyDescent="0.25">
      <c r="A112" s="606"/>
      <c r="B112" s="622"/>
      <c r="C112" s="615"/>
      <c r="D112" s="2" t="s">
        <v>240</v>
      </c>
      <c r="E112" s="18" t="s">
        <v>643</v>
      </c>
      <c r="F112" s="112">
        <v>0</v>
      </c>
      <c r="G112" s="112">
        <v>200</v>
      </c>
      <c r="H112" s="13" t="s">
        <v>78</v>
      </c>
      <c r="I112" s="34" t="s">
        <v>92</v>
      </c>
      <c r="J112" s="13"/>
      <c r="K112" s="13"/>
      <c r="L112" s="397"/>
      <c r="M112" s="65"/>
    </row>
    <row r="113" spans="1:13" x14ac:dyDescent="0.25">
      <c r="A113" s="606"/>
      <c r="B113" s="622"/>
      <c r="C113" s="615"/>
      <c r="D113" s="359" t="s">
        <v>253</v>
      </c>
      <c r="E113" s="331" t="s">
        <v>643</v>
      </c>
      <c r="F113" s="332">
        <v>0</v>
      </c>
      <c r="G113" s="332">
        <v>100</v>
      </c>
      <c r="H113" s="330" t="s">
        <v>158</v>
      </c>
      <c r="I113" s="333" t="s">
        <v>92</v>
      </c>
      <c r="J113" s="330" t="s">
        <v>371</v>
      </c>
      <c r="K113" s="330"/>
      <c r="L113" s="394"/>
      <c r="M113" s="65"/>
    </row>
    <row r="114" spans="1:13" x14ac:dyDescent="0.25">
      <c r="A114" s="606"/>
      <c r="B114" s="622"/>
      <c r="C114" s="615"/>
      <c r="D114" s="359" t="s">
        <v>252</v>
      </c>
      <c r="E114" s="331" t="s">
        <v>643</v>
      </c>
      <c r="F114" s="332">
        <v>0</v>
      </c>
      <c r="G114" s="332">
        <v>100</v>
      </c>
      <c r="H114" s="330" t="s">
        <v>79</v>
      </c>
      <c r="I114" s="333" t="s">
        <v>92</v>
      </c>
      <c r="J114" s="330" t="s">
        <v>371</v>
      </c>
      <c r="K114" s="330"/>
      <c r="L114" s="394"/>
      <c r="M114" s="65"/>
    </row>
    <row r="115" spans="1:13" x14ac:dyDescent="0.25">
      <c r="A115" s="606"/>
      <c r="B115" s="622"/>
      <c r="C115" s="615"/>
      <c r="D115" s="359" t="s">
        <v>257</v>
      </c>
      <c r="E115" s="331" t="s">
        <v>643</v>
      </c>
      <c r="F115" s="332">
        <v>0</v>
      </c>
      <c r="G115" s="332">
        <v>14</v>
      </c>
      <c r="H115" s="330" t="s">
        <v>77</v>
      </c>
      <c r="I115" s="333" t="s">
        <v>92</v>
      </c>
      <c r="J115" s="330"/>
      <c r="K115" s="330"/>
      <c r="L115" s="394"/>
      <c r="M115" s="65"/>
    </row>
    <row r="116" spans="1:13" x14ac:dyDescent="0.25">
      <c r="A116" s="606"/>
      <c r="B116" s="622"/>
      <c r="C116" s="615"/>
      <c r="D116" s="2" t="s">
        <v>7</v>
      </c>
      <c r="E116" s="18" t="s">
        <v>643</v>
      </c>
      <c r="F116" s="112">
        <v>0</v>
      </c>
      <c r="G116" s="112">
        <v>10</v>
      </c>
      <c r="H116" s="13" t="s">
        <v>80</v>
      </c>
      <c r="I116" s="34" t="s">
        <v>92</v>
      </c>
      <c r="J116" s="13"/>
      <c r="K116" s="13"/>
      <c r="L116" s="397"/>
      <c r="M116" s="65"/>
    </row>
    <row r="117" spans="1:13" x14ac:dyDescent="0.25">
      <c r="A117" s="606"/>
      <c r="B117" s="622"/>
      <c r="C117" s="615"/>
      <c r="D117" s="2" t="s">
        <v>745</v>
      </c>
      <c r="E117" s="18" t="s">
        <v>643</v>
      </c>
      <c r="F117" s="112">
        <v>0</v>
      </c>
      <c r="G117" s="112">
        <v>1000</v>
      </c>
      <c r="H117" s="13" t="s">
        <v>750</v>
      </c>
      <c r="I117" s="34" t="s">
        <v>92</v>
      </c>
      <c r="J117" s="13"/>
      <c r="K117" s="13"/>
      <c r="L117" s="397"/>
      <c r="M117" s="65"/>
    </row>
    <row r="118" spans="1:13" x14ac:dyDescent="0.25">
      <c r="A118" s="606"/>
      <c r="B118" s="622"/>
      <c r="C118" s="615"/>
      <c r="D118" s="2" t="s">
        <v>746</v>
      </c>
      <c r="E118" s="18" t="s">
        <v>643</v>
      </c>
      <c r="F118" s="112">
        <v>0</v>
      </c>
      <c r="G118" s="112">
        <v>1000</v>
      </c>
      <c r="H118" s="13" t="s">
        <v>750</v>
      </c>
      <c r="I118" s="34" t="s">
        <v>92</v>
      </c>
      <c r="J118" s="13"/>
      <c r="K118" s="13"/>
      <c r="L118" s="397"/>
      <c r="M118" s="65"/>
    </row>
    <row r="119" spans="1:13" x14ac:dyDescent="0.25">
      <c r="A119" s="606"/>
      <c r="B119" s="622"/>
      <c r="C119" s="615"/>
      <c r="D119" s="2" t="s">
        <v>747</v>
      </c>
      <c r="E119" s="18" t="s">
        <v>643</v>
      </c>
      <c r="F119" s="112">
        <v>0</v>
      </c>
      <c r="G119" s="112">
        <v>180</v>
      </c>
      <c r="H119" s="13" t="s">
        <v>751</v>
      </c>
      <c r="I119" s="34" t="s">
        <v>92</v>
      </c>
      <c r="J119" s="13"/>
      <c r="K119" s="13"/>
      <c r="L119" s="397"/>
      <c r="M119" s="65"/>
    </row>
    <row r="120" spans="1:13" x14ac:dyDescent="0.25">
      <c r="A120" s="606"/>
      <c r="B120" s="622"/>
      <c r="C120" s="615"/>
      <c r="D120" s="2" t="s">
        <v>748</v>
      </c>
      <c r="E120" s="18" t="s">
        <v>643</v>
      </c>
      <c r="F120" s="112">
        <v>0</v>
      </c>
      <c r="G120" s="112">
        <v>10000</v>
      </c>
      <c r="H120" s="13" t="s">
        <v>752</v>
      </c>
      <c r="I120" s="34" t="s">
        <v>92</v>
      </c>
      <c r="J120" s="13"/>
      <c r="K120" s="13"/>
      <c r="L120" s="397"/>
      <c r="M120" s="65"/>
    </row>
    <row r="121" spans="1:13" ht="15.75" thickBot="1" x14ac:dyDescent="0.3">
      <c r="A121" s="606"/>
      <c r="B121" s="622"/>
      <c r="C121" s="615"/>
      <c r="D121" s="355" t="s">
        <v>218</v>
      </c>
      <c r="E121" s="337" t="s">
        <v>643</v>
      </c>
      <c r="F121" s="354">
        <v>0</v>
      </c>
      <c r="G121" s="354">
        <v>100</v>
      </c>
      <c r="H121" s="336" t="s">
        <v>81</v>
      </c>
      <c r="I121" s="338" t="s">
        <v>92</v>
      </c>
      <c r="J121" s="336"/>
      <c r="K121" s="336"/>
      <c r="L121" s="395">
        <v>100</v>
      </c>
      <c r="M121" s="65"/>
    </row>
    <row r="122" spans="1:13" x14ac:dyDescent="0.25">
      <c r="A122" s="606"/>
      <c r="B122" s="622"/>
      <c r="C122" s="615"/>
      <c r="D122" s="370" t="s">
        <v>648</v>
      </c>
      <c r="E122" s="371" t="s">
        <v>643</v>
      </c>
      <c r="F122" s="374">
        <v>1</v>
      </c>
      <c r="G122" s="374" t="s">
        <v>700</v>
      </c>
      <c r="H122" s="317" t="s">
        <v>77</v>
      </c>
      <c r="I122" s="373" t="s">
        <v>92</v>
      </c>
      <c r="J122" s="317"/>
      <c r="K122" s="317"/>
      <c r="L122" s="390"/>
      <c r="M122" s="65"/>
    </row>
    <row r="123" spans="1:13" x14ac:dyDescent="0.25">
      <c r="A123" s="606"/>
      <c r="B123" s="622"/>
      <c r="C123" s="615"/>
      <c r="D123" s="359" t="s">
        <v>8</v>
      </c>
      <c r="E123" s="331" t="s">
        <v>106</v>
      </c>
      <c r="F123" s="332" t="s">
        <v>77</v>
      </c>
      <c r="G123" s="332" t="s">
        <v>77</v>
      </c>
      <c r="H123" s="330" t="s">
        <v>77</v>
      </c>
      <c r="I123" s="333" t="s">
        <v>92</v>
      </c>
      <c r="J123" s="330"/>
      <c r="K123" s="330"/>
      <c r="L123" s="394"/>
      <c r="M123" s="65"/>
    </row>
    <row r="124" spans="1:13" x14ac:dyDescent="0.25">
      <c r="A124" s="606"/>
      <c r="B124" s="622"/>
      <c r="C124" s="615"/>
      <c r="D124" s="2" t="s">
        <v>9</v>
      </c>
      <c r="E124" s="18" t="s">
        <v>643</v>
      </c>
      <c r="F124" s="112">
        <v>0</v>
      </c>
      <c r="G124" s="112">
        <v>1000</v>
      </c>
      <c r="H124" s="13" t="s">
        <v>85</v>
      </c>
      <c r="I124" s="34" t="s">
        <v>92</v>
      </c>
      <c r="J124" s="13"/>
      <c r="K124" s="13"/>
      <c r="L124" s="397"/>
      <c r="M124" s="65"/>
    </row>
    <row r="125" spans="1:13" x14ac:dyDescent="0.25">
      <c r="A125" s="606"/>
      <c r="B125" s="622"/>
      <c r="C125" s="615"/>
      <c r="D125" s="359" t="s">
        <v>10</v>
      </c>
      <c r="E125" s="331" t="s">
        <v>106</v>
      </c>
      <c r="F125" s="332" t="s">
        <v>77</v>
      </c>
      <c r="G125" s="332" t="s">
        <v>77</v>
      </c>
      <c r="H125" s="330" t="s">
        <v>77</v>
      </c>
      <c r="I125" s="333" t="s">
        <v>91</v>
      </c>
      <c r="J125" s="330" t="s">
        <v>371</v>
      </c>
      <c r="K125" s="330"/>
      <c r="L125" s="394"/>
      <c r="M125" s="65"/>
    </row>
    <row r="126" spans="1:13" x14ac:dyDescent="0.25">
      <c r="A126" s="606"/>
      <c r="B126" s="622"/>
      <c r="C126" s="615"/>
      <c r="D126" s="2" t="s">
        <v>11</v>
      </c>
      <c r="E126" s="18" t="s">
        <v>643</v>
      </c>
      <c r="F126" s="112">
        <v>0</v>
      </c>
      <c r="G126" s="112">
        <v>10000</v>
      </c>
      <c r="H126" s="13" t="s">
        <v>82</v>
      </c>
      <c r="I126" s="34" t="s">
        <v>92</v>
      </c>
      <c r="J126" s="13"/>
      <c r="K126" s="13"/>
      <c r="L126" s="397"/>
      <c r="M126" s="65"/>
    </row>
    <row r="127" spans="1:13" x14ac:dyDescent="0.25">
      <c r="A127" s="606"/>
      <c r="B127" s="622"/>
      <c r="C127" s="615"/>
      <c r="D127" s="2" t="s">
        <v>12</v>
      </c>
      <c r="E127" s="18" t="s">
        <v>643</v>
      </c>
      <c r="F127" s="112">
        <v>0</v>
      </c>
      <c r="G127" s="112">
        <v>10000</v>
      </c>
      <c r="H127" s="13" t="s">
        <v>82</v>
      </c>
      <c r="I127" s="34" t="s">
        <v>92</v>
      </c>
      <c r="J127" s="13"/>
      <c r="K127" s="13"/>
      <c r="L127" s="397"/>
      <c r="M127" s="65"/>
    </row>
    <row r="128" spans="1:13" ht="14.45" customHeight="1" x14ac:dyDescent="0.25">
      <c r="A128" s="606"/>
      <c r="B128" s="622"/>
      <c r="C128" s="615"/>
      <c r="D128" s="2" t="s">
        <v>204</v>
      </c>
      <c r="E128" s="18" t="s">
        <v>106</v>
      </c>
      <c r="F128" s="112" t="s">
        <v>77</v>
      </c>
      <c r="G128" s="112" t="s">
        <v>77</v>
      </c>
      <c r="H128" s="13" t="s">
        <v>77</v>
      </c>
      <c r="I128" s="34" t="s">
        <v>91</v>
      </c>
      <c r="J128" s="13"/>
      <c r="K128" s="610" t="s">
        <v>339</v>
      </c>
      <c r="L128" s="380"/>
      <c r="M128" s="65"/>
    </row>
    <row r="129" spans="1:13" x14ac:dyDescent="0.25">
      <c r="A129" s="606"/>
      <c r="B129" s="622"/>
      <c r="C129" s="615"/>
      <c r="D129" s="2" t="s">
        <v>259</v>
      </c>
      <c r="E129" s="18" t="s">
        <v>643</v>
      </c>
      <c r="F129" s="112">
        <v>0</v>
      </c>
      <c r="G129" s="112">
        <v>1000</v>
      </c>
      <c r="H129" s="13" t="s">
        <v>85</v>
      </c>
      <c r="I129" s="34" t="s">
        <v>92</v>
      </c>
      <c r="J129" s="13"/>
      <c r="K129" s="610"/>
      <c r="L129" s="380"/>
      <c r="M129" s="65"/>
    </row>
    <row r="130" spans="1:13" x14ac:dyDescent="0.25">
      <c r="A130" s="606"/>
      <c r="B130" s="622"/>
      <c r="C130" s="615"/>
      <c r="D130" s="2" t="s">
        <v>205</v>
      </c>
      <c r="E130" s="18" t="s">
        <v>106</v>
      </c>
      <c r="F130" s="112" t="s">
        <v>77</v>
      </c>
      <c r="G130" s="112" t="s">
        <v>77</v>
      </c>
      <c r="H130" s="13" t="s">
        <v>77</v>
      </c>
      <c r="I130" s="34" t="s">
        <v>91</v>
      </c>
      <c r="J130" s="13"/>
      <c r="K130" s="610"/>
      <c r="L130" s="380"/>
      <c r="M130" s="65"/>
    </row>
    <row r="131" spans="1:13" x14ac:dyDescent="0.25">
      <c r="A131" s="606"/>
      <c r="B131" s="622"/>
      <c r="C131" s="615"/>
      <c r="D131" s="2" t="s">
        <v>260</v>
      </c>
      <c r="E131" s="18" t="s">
        <v>643</v>
      </c>
      <c r="F131" s="112">
        <v>0</v>
      </c>
      <c r="G131" s="112">
        <v>1000</v>
      </c>
      <c r="H131" s="13" t="s">
        <v>85</v>
      </c>
      <c r="I131" s="34" t="s">
        <v>92</v>
      </c>
      <c r="J131" s="13"/>
      <c r="K131" s="610"/>
      <c r="L131" s="380"/>
      <c r="M131" s="65"/>
    </row>
    <row r="132" spans="1:13" x14ac:dyDescent="0.25">
      <c r="A132" s="606"/>
      <c r="B132" s="622"/>
      <c r="C132" s="615"/>
      <c r="D132" s="359" t="s">
        <v>577</v>
      </c>
      <c r="E132" s="331" t="s">
        <v>643</v>
      </c>
      <c r="F132" s="332">
        <v>0.1</v>
      </c>
      <c r="G132" s="332">
        <v>5</v>
      </c>
      <c r="H132" s="330" t="s">
        <v>84</v>
      </c>
      <c r="I132" s="333" t="s">
        <v>92</v>
      </c>
      <c r="J132" s="330" t="s">
        <v>371</v>
      </c>
      <c r="K132" s="330"/>
      <c r="L132" s="394"/>
      <c r="M132" s="65"/>
    </row>
    <row r="133" spans="1:13" x14ac:dyDescent="0.25">
      <c r="A133" s="606"/>
      <c r="B133" s="622"/>
      <c r="C133" s="615"/>
      <c r="D133" s="2" t="s">
        <v>254</v>
      </c>
      <c r="E133" s="18" t="s">
        <v>643</v>
      </c>
      <c r="F133" s="112">
        <v>0</v>
      </c>
      <c r="G133" s="112">
        <v>200</v>
      </c>
      <c r="H133" s="13" t="s">
        <v>78</v>
      </c>
      <c r="I133" s="34" t="s">
        <v>92</v>
      </c>
      <c r="J133" s="13"/>
      <c r="K133" s="13"/>
      <c r="L133" s="397"/>
      <c r="M133" s="65"/>
    </row>
    <row r="134" spans="1:13" x14ac:dyDescent="0.25">
      <c r="A134" s="606"/>
      <c r="B134" s="622"/>
      <c r="C134" s="615"/>
      <c r="D134" s="2" t="s">
        <v>255</v>
      </c>
      <c r="E134" s="18" t="s">
        <v>643</v>
      </c>
      <c r="F134" s="112">
        <v>0</v>
      </c>
      <c r="G134" s="112">
        <v>100</v>
      </c>
      <c r="H134" s="13" t="s">
        <v>158</v>
      </c>
      <c r="I134" s="34" t="s">
        <v>92</v>
      </c>
      <c r="J134" s="13" t="s">
        <v>371</v>
      </c>
      <c r="K134" s="13"/>
      <c r="L134" s="397"/>
      <c r="M134" s="65"/>
    </row>
    <row r="135" spans="1:13" x14ac:dyDescent="0.25">
      <c r="A135" s="606"/>
      <c r="B135" s="622"/>
      <c r="C135" s="615"/>
      <c r="D135" s="2" t="s">
        <v>256</v>
      </c>
      <c r="E135" s="18" t="s">
        <v>643</v>
      </c>
      <c r="F135" s="112">
        <v>0</v>
      </c>
      <c r="G135" s="112">
        <v>100</v>
      </c>
      <c r="H135" s="13" t="s">
        <v>79</v>
      </c>
      <c r="I135" s="34" t="s">
        <v>92</v>
      </c>
      <c r="J135" s="13" t="s">
        <v>371</v>
      </c>
      <c r="K135" s="13"/>
      <c r="L135" s="397"/>
      <c r="M135" s="65"/>
    </row>
    <row r="136" spans="1:13" x14ac:dyDescent="0.25">
      <c r="A136" s="606"/>
      <c r="B136" s="622"/>
      <c r="C136" s="615"/>
      <c r="D136" s="2" t="s">
        <v>258</v>
      </c>
      <c r="E136" s="18" t="s">
        <v>643</v>
      </c>
      <c r="F136" s="112">
        <v>0</v>
      </c>
      <c r="G136" s="112">
        <v>14</v>
      </c>
      <c r="H136" s="13" t="s">
        <v>77</v>
      </c>
      <c r="I136" s="34" t="s">
        <v>92</v>
      </c>
      <c r="J136" s="13"/>
      <c r="K136" s="13"/>
      <c r="L136" s="397"/>
      <c r="M136" s="65"/>
    </row>
    <row r="137" spans="1:13" x14ac:dyDescent="0.25">
      <c r="A137" s="606"/>
      <c r="B137" s="622"/>
      <c r="C137" s="615"/>
      <c r="D137" s="2" t="s">
        <v>13</v>
      </c>
      <c r="E137" s="18" t="s">
        <v>643</v>
      </c>
      <c r="F137" s="112">
        <v>0</v>
      </c>
      <c r="G137" s="112">
        <v>10</v>
      </c>
      <c r="H137" s="13" t="s">
        <v>80</v>
      </c>
      <c r="I137" s="34" t="s">
        <v>92</v>
      </c>
      <c r="J137" s="13"/>
      <c r="K137" s="13"/>
      <c r="L137" s="397"/>
      <c r="M137" s="65"/>
    </row>
    <row r="138" spans="1:13" x14ac:dyDescent="0.25">
      <c r="A138" s="606"/>
      <c r="B138" s="622"/>
      <c r="C138" s="615"/>
      <c r="D138" s="2" t="s">
        <v>745</v>
      </c>
      <c r="E138" s="18" t="s">
        <v>643</v>
      </c>
      <c r="F138" s="112">
        <v>0</v>
      </c>
      <c r="G138" s="112">
        <v>1000</v>
      </c>
      <c r="H138" s="13" t="s">
        <v>750</v>
      </c>
      <c r="I138" s="34" t="s">
        <v>92</v>
      </c>
      <c r="J138" s="13"/>
      <c r="K138" s="13"/>
      <c r="L138" s="397"/>
      <c r="M138" s="65"/>
    </row>
    <row r="139" spans="1:13" x14ac:dyDescent="0.25">
      <c r="A139" s="606"/>
      <c r="B139" s="622"/>
      <c r="C139" s="615"/>
      <c r="D139" s="2" t="s">
        <v>746</v>
      </c>
      <c r="E139" s="18" t="s">
        <v>643</v>
      </c>
      <c r="F139" s="112">
        <v>0</v>
      </c>
      <c r="G139" s="112">
        <v>1000</v>
      </c>
      <c r="H139" s="13" t="s">
        <v>750</v>
      </c>
      <c r="I139" s="34" t="s">
        <v>92</v>
      </c>
      <c r="J139" s="13"/>
      <c r="K139" s="13"/>
      <c r="L139" s="397"/>
      <c r="M139" s="65"/>
    </row>
    <row r="140" spans="1:13" x14ac:dyDescent="0.25">
      <c r="A140" s="606"/>
      <c r="B140" s="622"/>
      <c r="C140" s="615"/>
      <c r="D140" s="2" t="s">
        <v>747</v>
      </c>
      <c r="E140" s="18" t="s">
        <v>643</v>
      </c>
      <c r="F140" s="112">
        <v>0</v>
      </c>
      <c r="G140" s="112">
        <v>180</v>
      </c>
      <c r="H140" s="13" t="s">
        <v>751</v>
      </c>
      <c r="I140" s="34" t="s">
        <v>92</v>
      </c>
      <c r="J140" s="13"/>
      <c r="K140" s="13"/>
      <c r="L140" s="397"/>
      <c r="M140" s="65"/>
    </row>
    <row r="141" spans="1:13" x14ac:dyDescent="0.25">
      <c r="A141" s="606"/>
      <c r="B141" s="622"/>
      <c r="C141" s="615"/>
      <c r="D141" s="2" t="s">
        <v>748</v>
      </c>
      <c r="E141" s="18" t="s">
        <v>643</v>
      </c>
      <c r="F141" s="112">
        <v>0</v>
      </c>
      <c r="G141" s="112">
        <v>10000</v>
      </c>
      <c r="H141" s="13" t="s">
        <v>752</v>
      </c>
      <c r="I141" s="34" t="s">
        <v>92</v>
      </c>
      <c r="J141" s="13"/>
      <c r="K141" s="13"/>
      <c r="L141" s="397"/>
      <c r="M141" s="65"/>
    </row>
    <row r="142" spans="1:13" ht="15.75" thickBot="1" x14ac:dyDescent="0.3">
      <c r="A142" s="606"/>
      <c r="B142" s="622"/>
      <c r="C142" s="615"/>
      <c r="D142" s="359" t="s">
        <v>219</v>
      </c>
      <c r="E142" s="331" t="s">
        <v>643</v>
      </c>
      <c r="F142" s="332">
        <v>0</v>
      </c>
      <c r="G142" s="332">
        <v>100</v>
      </c>
      <c r="H142" s="330" t="s">
        <v>81</v>
      </c>
      <c r="I142" s="333" t="s">
        <v>92</v>
      </c>
      <c r="J142" s="336"/>
      <c r="K142" s="336"/>
      <c r="L142" s="395"/>
      <c r="M142" s="65"/>
    </row>
    <row r="143" spans="1:13" x14ac:dyDescent="0.25">
      <c r="A143" s="606"/>
      <c r="B143" s="605" t="s">
        <v>268</v>
      </c>
      <c r="C143" s="617" t="s">
        <v>221</v>
      </c>
      <c r="D143" s="52" t="s">
        <v>649</v>
      </c>
      <c r="E143" s="19" t="s">
        <v>643</v>
      </c>
      <c r="F143" s="35">
        <v>1</v>
      </c>
      <c r="G143" s="35" t="s">
        <v>700</v>
      </c>
      <c r="H143" s="19" t="s">
        <v>77</v>
      </c>
      <c r="I143" s="32" t="s">
        <v>92</v>
      </c>
      <c r="J143" s="19"/>
      <c r="K143" s="19"/>
      <c r="L143" s="396"/>
    </row>
    <row r="144" spans="1:13" x14ac:dyDescent="0.25">
      <c r="A144" s="606"/>
      <c r="B144" s="606"/>
      <c r="C144" s="618"/>
      <c r="D144" s="23" t="s">
        <v>99</v>
      </c>
      <c r="E144" s="13" t="s">
        <v>643</v>
      </c>
      <c r="F144" s="112">
        <v>0</v>
      </c>
      <c r="G144" s="112">
        <v>10000</v>
      </c>
      <c r="H144" s="13" t="s">
        <v>82</v>
      </c>
      <c r="I144" s="34" t="s">
        <v>92</v>
      </c>
      <c r="J144" s="13"/>
      <c r="K144" s="13"/>
      <c r="L144" s="397"/>
    </row>
    <row r="145" spans="1:12" x14ac:dyDescent="0.25">
      <c r="A145" s="606"/>
      <c r="B145" s="606"/>
      <c r="C145" s="618"/>
      <c r="D145" s="23" t="s">
        <v>400</v>
      </c>
      <c r="E145" s="13" t="s">
        <v>106</v>
      </c>
      <c r="F145" s="112" t="s">
        <v>77</v>
      </c>
      <c r="G145" s="112" t="s">
        <v>77</v>
      </c>
      <c r="H145" s="13" t="s">
        <v>77</v>
      </c>
      <c r="I145" s="34" t="s">
        <v>91</v>
      </c>
      <c r="J145" s="13"/>
      <c r="K145" s="13"/>
      <c r="L145" s="397"/>
    </row>
    <row r="146" spans="1:12" x14ac:dyDescent="0.25">
      <c r="A146" s="606"/>
      <c r="B146" s="606"/>
      <c r="C146" s="618"/>
      <c r="D146" s="23" t="s">
        <v>614</v>
      </c>
      <c r="E146" s="13" t="s">
        <v>643</v>
      </c>
      <c r="F146" s="112">
        <v>0</v>
      </c>
      <c r="G146" s="112">
        <v>1000</v>
      </c>
      <c r="H146" s="13" t="s">
        <v>741</v>
      </c>
      <c r="I146" s="34" t="s">
        <v>91</v>
      </c>
      <c r="J146" s="13"/>
      <c r="K146" s="13"/>
      <c r="L146" s="397"/>
    </row>
    <row r="147" spans="1:12" x14ac:dyDescent="0.25">
      <c r="A147" s="606"/>
      <c r="B147" s="606"/>
      <c r="C147" s="618"/>
      <c r="D147" s="278" t="s">
        <v>893</v>
      </c>
      <c r="E147" s="271" t="s">
        <v>643</v>
      </c>
      <c r="F147" s="272">
        <v>0</v>
      </c>
      <c r="G147" s="272">
        <v>1000</v>
      </c>
      <c r="H147" s="279" t="s">
        <v>83</v>
      </c>
      <c r="I147" s="273" t="s">
        <v>92</v>
      </c>
      <c r="J147" s="271"/>
      <c r="K147" s="271"/>
      <c r="L147" s="398"/>
    </row>
    <row r="148" spans="1:12" x14ac:dyDescent="0.25">
      <c r="A148" s="606"/>
      <c r="B148" s="606"/>
      <c r="C148" s="618"/>
      <c r="D148" s="278" t="s">
        <v>894</v>
      </c>
      <c r="E148" s="271" t="s">
        <v>643</v>
      </c>
      <c r="F148" s="272">
        <v>0</v>
      </c>
      <c r="G148" s="272">
        <v>1000</v>
      </c>
      <c r="H148" s="279" t="s">
        <v>83</v>
      </c>
      <c r="I148" s="273" t="s">
        <v>92</v>
      </c>
      <c r="J148" s="271"/>
      <c r="K148" s="271"/>
      <c r="L148" s="398"/>
    </row>
    <row r="149" spans="1:12" x14ac:dyDescent="0.25">
      <c r="A149" s="606"/>
      <c r="B149" s="606"/>
      <c r="C149" s="618"/>
      <c r="D149" s="23" t="s">
        <v>650</v>
      </c>
      <c r="E149" s="13" t="s">
        <v>643</v>
      </c>
      <c r="F149" s="33">
        <v>1</v>
      </c>
      <c r="G149" s="33" t="s">
        <v>700</v>
      </c>
      <c r="H149" s="13" t="s">
        <v>77</v>
      </c>
      <c r="I149" s="34" t="s">
        <v>92</v>
      </c>
      <c r="J149" s="13"/>
      <c r="K149" s="13"/>
      <c r="L149" s="397"/>
    </row>
    <row r="150" spans="1:12" ht="15.75" thickBot="1" x14ac:dyDescent="0.3">
      <c r="A150" s="606"/>
      <c r="B150" s="607"/>
      <c r="C150" s="619"/>
      <c r="D150" s="53" t="s">
        <v>220</v>
      </c>
      <c r="E150" s="12" t="s">
        <v>643</v>
      </c>
      <c r="F150" s="117">
        <v>0</v>
      </c>
      <c r="G150" s="117">
        <v>10000</v>
      </c>
      <c r="H150" s="12" t="s">
        <v>82</v>
      </c>
      <c r="I150" s="50" t="s">
        <v>92</v>
      </c>
      <c r="J150" s="12"/>
      <c r="K150" s="12"/>
      <c r="L150" s="399"/>
    </row>
    <row r="151" spans="1:12" x14ac:dyDescent="0.25">
      <c r="A151" s="606"/>
      <c r="B151" s="623" t="s">
        <v>32</v>
      </c>
      <c r="C151" s="134" t="s">
        <v>651</v>
      </c>
      <c r="D151" s="34"/>
      <c r="E151" s="18" t="s">
        <v>643</v>
      </c>
      <c r="F151" s="33">
        <v>1</v>
      </c>
      <c r="G151" s="33" t="s">
        <v>700</v>
      </c>
      <c r="H151" s="13" t="s">
        <v>77</v>
      </c>
      <c r="I151" s="13" t="s">
        <v>92</v>
      </c>
      <c r="J151" s="19"/>
      <c r="K151" s="19"/>
      <c r="L151" s="396"/>
    </row>
    <row r="152" spans="1:12" x14ac:dyDescent="0.25">
      <c r="A152" s="606"/>
      <c r="B152" s="624"/>
      <c r="C152" s="134" t="s">
        <v>652</v>
      </c>
      <c r="D152" s="34"/>
      <c r="E152" s="18" t="s">
        <v>643</v>
      </c>
      <c r="F152" s="33">
        <v>1</v>
      </c>
      <c r="G152" s="33" t="s">
        <v>700</v>
      </c>
      <c r="H152" s="13" t="s">
        <v>77</v>
      </c>
      <c r="I152" s="13" t="s">
        <v>92</v>
      </c>
      <c r="J152" s="13" t="s">
        <v>371</v>
      </c>
      <c r="K152" s="13"/>
      <c r="L152" s="397"/>
    </row>
    <row r="153" spans="1:12" x14ac:dyDescent="0.25">
      <c r="A153" s="606"/>
      <c r="B153" s="624"/>
      <c r="C153" s="134" t="s">
        <v>866</v>
      </c>
      <c r="D153" s="34"/>
      <c r="E153" s="18" t="s">
        <v>643</v>
      </c>
      <c r="F153" s="162">
        <v>0</v>
      </c>
      <c r="G153" s="162">
        <v>100</v>
      </c>
      <c r="H153" s="13" t="s">
        <v>98</v>
      </c>
      <c r="I153" s="13" t="s">
        <v>92</v>
      </c>
      <c r="J153" s="13"/>
      <c r="K153" s="13"/>
      <c r="L153" s="397"/>
    </row>
    <row r="154" spans="1:12" ht="15" customHeight="1" x14ac:dyDescent="0.25">
      <c r="A154" s="606"/>
      <c r="B154" s="624"/>
      <c r="C154" s="350" t="s">
        <v>891</v>
      </c>
      <c r="D154" s="333"/>
      <c r="E154" s="331" t="s">
        <v>643</v>
      </c>
      <c r="F154" s="351" t="s">
        <v>463</v>
      </c>
      <c r="G154" s="351" t="s">
        <v>871</v>
      </c>
      <c r="H154" s="330" t="s">
        <v>82</v>
      </c>
      <c r="I154" s="330" t="s">
        <v>92</v>
      </c>
      <c r="J154" s="330"/>
      <c r="K154" s="378" t="s">
        <v>339</v>
      </c>
      <c r="L154" s="379">
        <v>49</v>
      </c>
    </row>
    <row r="155" spans="1:12" x14ac:dyDescent="0.25">
      <c r="A155" s="606"/>
      <c r="B155" s="624"/>
      <c r="C155" s="134" t="s">
        <v>868</v>
      </c>
      <c r="D155" s="34"/>
      <c r="E155" s="18" t="s">
        <v>643</v>
      </c>
      <c r="F155" s="162" t="s">
        <v>463</v>
      </c>
      <c r="G155" s="162" t="s">
        <v>872</v>
      </c>
      <c r="H155" s="13" t="s">
        <v>873</v>
      </c>
      <c r="I155" s="13" t="s">
        <v>92</v>
      </c>
      <c r="J155" s="13"/>
      <c r="K155" s="376"/>
      <c r="L155" s="380"/>
    </row>
    <row r="156" spans="1:12" x14ac:dyDescent="0.25">
      <c r="A156" s="606"/>
      <c r="B156" s="624"/>
      <c r="C156" s="134" t="s">
        <v>892</v>
      </c>
      <c r="D156" s="34"/>
      <c r="E156" s="18" t="s">
        <v>643</v>
      </c>
      <c r="F156" s="162" t="s">
        <v>463</v>
      </c>
      <c r="G156" s="162" t="s">
        <v>871</v>
      </c>
      <c r="H156" s="13" t="s">
        <v>82</v>
      </c>
      <c r="I156" s="13" t="s">
        <v>92</v>
      </c>
      <c r="J156" s="13"/>
      <c r="K156" s="376"/>
      <c r="L156" s="380"/>
    </row>
    <row r="157" spans="1:12" x14ac:dyDescent="0.25">
      <c r="A157" s="606"/>
      <c r="B157" s="624"/>
      <c r="C157" s="134" t="s">
        <v>869</v>
      </c>
      <c r="D157" s="34"/>
      <c r="E157" s="18" t="s">
        <v>643</v>
      </c>
      <c r="F157" s="162" t="s">
        <v>463</v>
      </c>
      <c r="G157" s="162" t="s">
        <v>872</v>
      </c>
      <c r="H157" s="13" t="s">
        <v>873</v>
      </c>
      <c r="I157" s="13" t="s">
        <v>92</v>
      </c>
      <c r="J157" s="13"/>
      <c r="K157" s="376"/>
      <c r="L157" s="380"/>
    </row>
    <row r="158" spans="1:12" x14ac:dyDescent="0.25">
      <c r="A158" s="606"/>
      <c r="B158" s="624"/>
      <c r="C158" s="134" t="s">
        <v>799</v>
      </c>
      <c r="D158" s="34"/>
      <c r="E158" s="18" t="s">
        <v>643</v>
      </c>
      <c r="F158" s="112">
        <v>0</v>
      </c>
      <c r="G158" s="112">
        <v>10000</v>
      </c>
      <c r="H158" s="13" t="s">
        <v>82</v>
      </c>
      <c r="I158" s="13" t="s">
        <v>92</v>
      </c>
      <c r="J158" s="13" t="s">
        <v>371</v>
      </c>
      <c r="K158" s="13"/>
      <c r="L158" s="397"/>
    </row>
    <row r="159" spans="1:12" x14ac:dyDescent="0.25">
      <c r="A159" s="606"/>
      <c r="B159" s="624"/>
      <c r="C159" s="134" t="s">
        <v>800</v>
      </c>
      <c r="D159" s="34"/>
      <c r="E159" s="18" t="s">
        <v>643</v>
      </c>
      <c r="F159" s="112">
        <v>0</v>
      </c>
      <c r="G159" s="112">
        <v>10000</v>
      </c>
      <c r="H159" s="13" t="s">
        <v>82</v>
      </c>
      <c r="I159" s="13" t="s">
        <v>92</v>
      </c>
      <c r="J159" s="13" t="s">
        <v>371</v>
      </c>
      <c r="K159" s="13"/>
      <c r="L159" s="397"/>
    </row>
    <row r="160" spans="1:12" x14ac:dyDescent="0.25">
      <c r="A160" s="606"/>
      <c r="B160" s="624"/>
      <c r="C160" s="350" t="s">
        <v>801</v>
      </c>
      <c r="D160" s="333"/>
      <c r="E160" s="331" t="s">
        <v>643</v>
      </c>
      <c r="F160" s="332">
        <v>0</v>
      </c>
      <c r="G160" s="332">
        <v>1000</v>
      </c>
      <c r="H160" s="330" t="s">
        <v>83</v>
      </c>
      <c r="I160" s="330" t="s">
        <v>91</v>
      </c>
      <c r="J160" s="330" t="s">
        <v>371</v>
      </c>
      <c r="K160" s="330"/>
      <c r="L160" s="394">
        <v>323</v>
      </c>
    </row>
    <row r="161" spans="1:12" x14ac:dyDescent="0.25">
      <c r="A161" s="606"/>
      <c r="B161" s="624"/>
      <c r="C161" s="134" t="s">
        <v>802</v>
      </c>
      <c r="D161" s="34"/>
      <c r="E161" s="18" t="s">
        <v>106</v>
      </c>
      <c r="F161" s="112" t="s">
        <v>77</v>
      </c>
      <c r="G161" s="112" t="s">
        <v>77</v>
      </c>
      <c r="H161" s="13" t="s">
        <v>77</v>
      </c>
      <c r="I161" s="13" t="s">
        <v>91</v>
      </c>
      <c r="J161" s="13"/>
      <c r="K161" s="13"/>
      <c r="L161" s="397"/>
    </row>
    <row r="162" spans="1:12" x14ac:dyDescent="0.25">
      <c r="A162" s="606"/>
      <c r="B162" s="624"/>
      <c r="C162" s="280" t="s">
        <v>951</v>
      </c>
      <c r="D162" s="273"/>
      <c r="E162" s="281" t="s">
        <v>106</v>
      </c>
      <c r="F162" s="272" t="s">
        <v>77</v>
      </c>
      <c r="G162" s="272" t="s">
        <v>77</v>
      </c>
      <c r="H162" s="271" t="s">
        <v>77</v>
      </c>
      <c r="I162" s="271" t="s">
        <v>91</v>
      </c>
      <c r="J162" s="271"/>
      <c r="K162" s="271"/>
      <c r="L162" s="398"/>
    </row>
    <row r="163" spans="1:12" x14ac:dyDescent="0.25">
      <c r="A163" s="606"/>
      <c r="B163" s="624"/>
      <c r="C163" s="134" t="s">
        <v>803</v>
      </c>
      <c r="D163" s="34"/>
      <c r="E163" s="18" t="s">
        <v>643</v>
      </c>
      <c r="F163" s="112">
        <v>0</v>
      </c>
      <c r="G163" s="112">
        <v>10000</v>
      </c>
      <c r="H163" s="13" t="s">
        <v>82</v>
      </c>
      <c r="I163" s="13" t="s">
        <v>92</v>
      </c>
      <c r="J163" s="13" t="s">
        <v>371</v>
      </c>
      <c r="K163" s="13"/>
      <c r="L163" s="397"/>
    </row>
    <row r="164" spans="1:12" x14ac:dyDescent="0.25">
      <c r="A164" s="606"/>
      <c r="B164" s="624"/>
      <c r="C164" s="134" t="s">
        <v>804</v>
      </c>
      <c r="D164" s="34"/>
      <c r="E164" s="18" t="s">
        <v>643</v>
      </c>
      <c r="F164" s="112">
        <v>0</v>
      </c>
      <c r="G164" s="112">
        <v>10000</v>
      </c>
      <c r="H164" s="13" t="s">
        <v>82</v>
      </c>
      <c r="I164" s="13" t="s">
        <v>92</v>
      </c>
      <c r="J164" s="13" t="s">
        <v>371</v>
      </c>
      <c r="K164" s="13"/>
      <c r="L164" s="397"/>
    </row>
    <row r="165" spans="1:12" x14ac:dyDescent="0.25">
      <c r="A165" s="606"/>
      <c r="B165" s="624"/>
      <c r="C165" s="134" t="s">
        <v>805</v>
      </c>
      <c r="D165" s="34"/>
      <c r="E165" s="18" t="s">
        <v>643</v>
      </c>
      <c r="F165" s="112">
        <v>0</v>
      </c>
      <c r="G165" s="112">
        <v>1000</v>
      </c>
      <c r="H165" s="13" t="s">
        <v>83</v>
      </c>
      <c r="I165" s="13" t="s">
        <v>91</v>
      </c>
      <c r="J165" s="13" t="s">
        <v>371</v>
      </c>
      <c r="K165" s="13"/>
      <c r="L165" s="397"/>
    </row>
    <row r="166" spans="1:12" x14ac:dyDescent="0.25">
      <c r="A166" s="606"/>
      <c r="B166" s="624"/>
      <c r="C166" s="134" t="s">
        <v>806</v>
      </c>
      <c r="D166" s="34"/>
      <c r="E166" s="18" t="s">
        <v>106</v>
      </c>
      <c r="F166" s="112" t="s">
        <v>77</v>
      </c>
      <c r="G166" s="112" t="s">
        <v>77</v>
      </c>
      <c r="H166" s="13" t="s">
        <v>77</v>
      </c>
      <c r="I166" s="13" t="s">
        <v>91</v>
      </c>
      <c r="J166" s="13"/>
      <c r="K166" s="13"/>
      <c r="L166" s="397"/>
    </row>
    <row r="167" spans="1:12" x14ac:dyDescent="0.25">
      <c r="A167" s="606"/>
      <c r="B167" s="624"/>
      <c r="C167" s="280" t="s">
        <v>952</v>
      </c>
      <c r="D167" s="273"/>
      <c r="E167" s="281" t="s">
        <v>106</v>
      </c>
      <c r="F167" s="272" t="s">
        <v>77</v>
      </c>
      <c r="G167" s="272" t="s">
        <v>77</v>
      </c>
      <c r="H167" s="271" t="s">
        <v>77</v>
      </c>
      <c r="I167" s="271" t="s">
        <v>91</v>
      </c>
      <c r="J167" s="271"/>
      <c r="K167" s="271"/>
      <c r="L167" s="398"/>
    </row>
    <row r="168" spans="1:12" ht="15" customHeight="1" x14ac:dyDescent="0.25">
      <c r="A168" s="606"/>
      <c r="B168" s="624"/>
      <c r="C168" s="350" t="s">
        <v>807</v>
      </c>
      <c r="D168" s="333"/>
      <c r="E168" s="331" t="s">
        <v>643</v>
      </c>
      <c r="F168" s="332">
        <v>0</v>
      </c>
      <c r="G168" s="332">
        <v>100</v>
      </c>
      <c r="H168" s="330" t="s">
        <v>83</v>
      </c>
      <c r="I168" s="330" t="s">
        <v>91</v>
      </c>
      <c r="J168" s="330" t="s">
        <v>371</v>
      </c>
      <c r="K168" s="330"/>
      <c r="L168" s="394">
        <v>9.5</v>
      </c>
    </row>
    <row r="169" spans="1:12" ht="15" customHeight="1" x14ac:dyDescent="0.25">
      <c r="A169" s="606"/>
      <c r="B169" s="624"/>
      <c r="C169" s="134" t="s">
        <v>808</v>
      </c>
      <c r="D169" s="34"/>
      <c r="E169" s="18" t="s">
        <v>643</v>
      </c>
      <c r="F169" s="112">
        <v>0</v>
      </c>
      <c r="G169" s="112">
        <v>100</v>
      </c>
      <c r="H169" s="13" t="s">
        <v>83</v>
      </c>
      <c r="I169" s="13" t="s">
        <v>91</v>
      </c>
      <c r="J169" s="13" t="s">
        <v>371</v>
      </c>
      <c r="K169" s="13"/>
      <c r="L169" s="397"/>
    </row>
    <row r="170" spans="1:12" x14ac:dyDescent="0.25">
      <c r="A170" s="606"/>
      <c r="B170" s="624"/>
      <c r="C170" s="134" t="s">
        <v>171</v>
      </c>
      <c r="D170" s="34"/>
      <c r="E170" s="18" t="s">
        <v>106</v>
      </c>
      <c r="F170" s="112" t="s">
        <v>77</v>
      </c>
      <c r="G170" s="112" t="s">
        <v>77</v>
      </c>
      <c r="H170" s="13" t="s">
        <v>77</v>
      </c>
      <c r="I170" s="13" t="s">
        <v>91</v>
      </c>
      <c r="J170" s="13"/>
      <c r="K170" s="610" t="s">
        <v>339</v>
      </c>
      <c r="L170" s="380"/>
    </row>
    <row r="171" spans="1:12" x14ac:dyDescent="0.25">
      <c r="A171" s="606"/>
      <c r="B171" s="624"/>
      <c r="C171" s="134" t="s">
        <v>296</v>
      </c>
      <c r="D171" s="34"/>
      <c r="E171" s="18" t="s">
        <v>106</v>
      </c>
      <c r="F171" s="112" t="s">
        <v>77</v>
      </c>
      <c r="G171" s="112" t="s">
        <v>77</v>
      </c>
      <c r="H171" s="13" t="s">
        <v>77</v>
      </c>
      <c r="I171" s="13" t="s">
        <v>91</v>
      </c>
      <c r="J171" s="13"/>
      <c r="K171" s="610"/>
      <c r="L171" s="380"/>
    </row>
    <row r="172" spans="1:12" x14ac:dyDescent="0.25">
      <c r="A172" s="606"/>
      <c r="B172" s="624"/>
      <c r="C172" s="134" t="s">
        <v>385</v>
      </c>
      <c r="D172" s="34"/>
      <c r="E172" s="18" t="s">
        <v>106</v>
      </c>
      <c r="F172" s="112" t="s">
        <v>77</v>
      </c>
      <c r="G172" s="112" t="s">
        <v>77</v>
      </c>
      <c r="H172" s="13" t="s">
        <v>77</v>
      </c>
      <c r="I172" s="13" t="s">
        <v>91</v>
      </c>
      <c r="J172" s="13"/>
      <c r="K172" s="610"/>
      <c r="L172" s="380"/>
    </row>
    <row r="173" spans="1:12" x14ac:dyDescent="0.25">
      <c r="A173" s="606"/>
      <c r="B173" s="624"/>
      <c r="C173" s="134" t="s">
        <v>172</v>
      </c>
      <c r="D173" s="34"/>
      <c r="E173" s="18" t="s">
        <v>643</v>
      </c>
      <c r="F173" s="112">
        <v>0</v>
      </c>
      <c r="G173" s="112">
        <v>10000</v>
      </c>
      <c r="H173" s="13" t="s">
        <v>82</v>
      </c>
      <c r="I173" s="13" t="s">
        <v>92</v>
      </c>
      <c r="J173" s="13"/>
      <c r="K173" s="610"/>
      <c r="L173" s="380"/>
    </row>
    <row r="174" spans="1:12" x14ac:dyDescent="0.25">
      <c r="A174" s="606"/>
      <c r="B174" s="624"/>
      <c r="C174" s="134" t="s">
        <v>173</v>
      </c>
      <c r="D174" s="34"/>
      <c r="E174" s="18" t="s">
        <v>643</v>
      </c>
      <c r="F174" s="112">
        <v>0</v>
      </c>
      <c r="G174" s="112">
        <v>10000</v>
      </c>
      <c r="H174" s="13" t="s">
        <v>82</v>
      </c>
      <c r="I174" s="13" t="s">
        <v>92</v>
      </c>
      <c r="J174" s="13"/>
      <c r="K174" s="610"/>
      <c r="L174" s="380"/>
    </row>
    <row r="175" spans="1:12" x14ac:dyDescent="0.25">
      <c r="A175" s="606"/>
      <c r="B175" s="624"/>
      <c r="C175" s="134" t="s">
        <v>174</v>
      </c>
      <c r="D175" s="34"/>
      <c r="E175" s="18" t="s">
        <v>106</v>
      </c>
      <c r="F175" s="112" t="s">
        <v>77</v>
      </c>
      <c r="G175" s="112" t="s">
        <v>77</v>
      </c>
      <c r="H175" s="13" t="s">
        <v>77</v>
      </c>
      <c r="I175" s="13" t="s">
        <v>91</v>
      </c>
      <c r="J175" s="13"/>
      <c r="K175" s="610"/>
      <c r="L175" s="380"/>
    </row>
    <row r="176" spans="1:12" x14ac:dyDescent="0.25">
      <c r="A176" s="606"/>
      <c r="B176" s="624"/>
      <c r="C176" s="134" t="s">
        <v>297</v>
      </c>
      <c r="D176" s="34"/>
      <c r="E176" s="18" t="s">
        <v>106</v>
      </c>
      <c r="F176" s="112" t="s">
        <v>77</v>
      </c>
      <c r="G176" s="112" t="s">
        <v>77</v>
      </c>
      <c r="H176" s="13" t="s">
        <v>77</v>
      </c>
      <c r="I176" s="13" t="s">
        <v>91</v>
      </c>
      <c r="J176" s="13"/>
      <c r="K176" s="610"/>
      <c r="L176" s="380"/>
    </row>
    <row r="177" spans="1:12" x14ac:dyDescent="0.25">
      <c r="A177" s="606"/>
      <c r="B177" s="624"/>
      <c r="C177" s="134" t="s">
        <v>384</v>
      </c>
      <c r="D177" s="34"/>
      <c r="E177" s="18" t="s">
        <v>106</v>
      </c>
      <c r="F177" s="112" t="s">
        <v>77</v>
      </c>
      <c r="G177" s="112" t="s">
        <v>77</v>
      </c>
      <c r="H177" s="13" t="s">
        <v>77</v>
      </c>
      <c r="I177" s="13" t="s">
        <v>91</v>
      </c>
      <c r="J177" s="13"/>
      <c r="K177" s="610"/>
      <c r="L177" s="380"/>
    </row>
    <row r="178" spans="1:12" x14ac:dyDescent="0.25">
      <c r="A178" s="606"/>
      <c r="B178" s="624"/>
      <c r="C178" s="134" t="s">
        <v>175</v>
      </c>
      <c r="D178" s="34"/>
      <c r="E178" s="18" t="s">
        <v>643</v>
      </c>
      <c r="F178" s="112">
        <v>0</v>
      </c>
      <c r="G178" s="112">
        <v>10000</v>
      </c>
      <c r="H178" s="13" t="s">
        <v>82</v>
      </c>
      <c r="I178" s="13" t="s">
        <v>92</v>
      </c>
      <c r="J178" s="13"/>
      <c r="K178" s="610"/>
      <c r="L178" s="380"/>
    </row>
    <row r="179" spans="1:12" x14ac:dyDescent="0.25">
      <c r="A179" s="606"/>
      <c r="B179" s="624"/>
      <c r="C179" s="134" t="s">
        <v>176</v>
      </c>
      <c r="D179" s="34"/>
      <c r="E179" s="18" t="s">
        <v>643</v>
      </c>
      <c r="F179" s="112">
        <v>0</v>
      </c>
      <c r="G179" s="112">
        <v>10000</v>
      </c>
      <c r="H179" s="13" t="s">
        <v>82</v>
      </c>
      <c r="I179" s="13" t="s">
        <v>92</v>
      </c>
      <c r="J179" s="13"/>
      <c r="K179" s="610"/>
      <c r="L179" s="380"/>
    </row>
    <row r="180" spans="1:12" x14ac:dyDescent="0.25">
      <c r="A180" s="606"/>
      <c r="B180" s="624"/>
      <c r="C180" s="134" t="s">
        <v>33</v>
      </c>
      <c r="D180" s="34"/>
      <c r="E180" s="18" t="s">
        <v>643</v>
      </c>
      <c r="F180" s="112">
        <v>0</v>
      </c>
      <c r="G180" s="112">
        <v>1000</v>
      </c>
      <c r="H180" s="13" t="s">
        <v>86</v>
      </c>
      <c r="I180" s="13" t="s">
        <v>92</v>
      </c>
      <c r="J180" s="13"/>
      <c r="K180" s="13"/>
      <c r="L180" s="397"/>
    </row>
    <row r="181" spans="1:12" x14ac:dyDescent="0.25">
      <c r="A181" s="606"/>
      <c r="B181" s="624"/>
      <c r="C181" s="134" t="s">
        <v>309</v>
      </c>
      <c r="D181" s="34"/>
      <c r="E181" s="18" t="s">
        <v>106</v>
      </c>
      <c r="F181" s="112" t="s">
        <v>77</v>
      </c>
      <c r="G181" s="112" t="s">
        <v>77</v>
      </c>
      <c r="H181" s="13" t="s">
        <v>77</v>
      </c>
      <c r="I181" s="13" t="s">
        <v>91</v>
      </c>
      <c r="J181" s="13"/>
      <c r="K181" s="13"/>
      <c r="L181" s="397"/>
    </row>
    <row r="182" spans="1:12" x14ac:dyDescent="0.25">
      <c r="A182" s="606"/>
      <c r="B182" s="624"/>
      <c r="C182" s="134" t="s">
        <v>169</v>
      </c>
      <c r="D182" s="34"/>
      <c r="E182" s="18" t="s">
        <v>106</v>
      </c>
      <c r="F182" s="112" t="s">
        <v>77</v>
      </c>
      <c r="G182" s="112" t="s">
        <v>77</v>
      </c>
      <c r="H182" s="13" t="s">
        <v>77</v>
      </c>
      <c r="I182" s="13" t="s">
        <v>91</v>
      </c>
      <c r="J182" s="13"/>
      <c r="K182" s="13"/>
      <c r="L182" s="397"/>
    </row>
    <row r="183" spans="1:12" x14ac:dyDescent="0.25">
      <c r="A183" s="606"/>
      <c r="B183" s="624"/>
      <c r="C183" s="134" t="s">
        <v>211</v>
      </c>
      <c r="D183" s="34"/>
      <c r="E183" s="18" t="s">
        <v>643</v>
      </c>
      <c r="F183" s="112">
        <v>0</v>
      </c>
      <c r="G183" s="112">
        <v>1000</v>
      </c>
      <c r="H183" s="13" t="s">
        <v>85</v>
      </c>
      <c r="I183" s="13" t="s">
        <v>92</v>
      </c>
      <c r="J183" s="13"/>
      <c r="K183" s="13"/>
      <c r="L183" s="397"/>
    </row>
    <row r="184" spans="1:12" x14ac:dyDescent="0.25">
      <c r="A184" s="606"/>
      <c r="B184" s="624"/>
      <c r="C184" s="134" t="s">
        <v>170</v>
      </c>
      <c r="D184" s="34"/>
      <c r="E184" s="18" t="s">
        <v>643</v>
      </c>
      <c r="F184" s="112">
        <v>0.1</v>
      </c>
      <c r="G184" s="112">
        <v>5</v>
      </c>
      <c r="H184" s="13" t="s">
        <v>84</v>
      </c>
      <c r="I184" s="13" t="s">
        <v>92</v>
      </c>
      <c r="J184" s="13"/>
      <c r="K184" s="13"/>
      <c r="L184" s="397"/>
    </row>
    <row r="185" spans="1:12" x14ac:dyDescent="0.25">
      <c r="A185" s="606"/>
      <c r="B185" s="624"/>
      <c r="C185" s="134" t="s">
        <v>264</v>
      </c>
      <c r="D185" s="34"/>
      <c r="E185" s="18" t="s">
        <v>643</v>
      </c>
      <c r="F185" s="112">
        <v>0</v>
      </c>
      <c r="G185" s="112">
        <v>200</v>
      </c>
      <c r="H185" s="13" t="s">
        <v>78</v>
      </c>
      <c r="I185" s="13" t="s">
        <v>92</v>
      </c>
      <c r="J185" s="13"/>
      <c r="K185" s="13"/>
      <c r="L185" s="397"/>
    </row>
    <row r="186" spans="1:12" x14ac:dyDescent="0.25">
      <c r="A186" s="606"/>
      <c r="B186" s="624"/>
      <c r="C186" s="134" t="s">
        <v>230</v>
      </c>
      <c r="D186" s="34"/>
      <c r="E186" s="18" t="s">
        <v>643</v>
      </c>
      <c r="F186" s="112">
        <v>0</v>
      </c>
      <c r="G186" s="112">
        <v>200</v>
      </c>
      <c r="H186" s="13" t="s">
        <v>158</v>
      </c>
      <c r="I186" s="34" t="s">
        <v>92</v>
      </c>
      <c r="J186" s="13"/>
      <c r="K186" s="13"/>
      <c r="L186" s="397"/>
    </row>
    <row r="187" spans="1:12" x14ac:dyDescent="0.25">
      <c r="A187" s="606"/>
      <c r="B187" s="624"/>
      <c r="C187" s="134" t="s">
        <v>263</v>
      </c>
      <c r="D187" s="34"/>
      <c r="E187" s="18" t="s">
        <v>643</v>
      </c>
      <c r="F187" s="112">
        <v>0</v>
      </c>
      <c r="G187" s="112">
        <v>100</v>
      </c>
      <c r="H187" s="13" t="s">
        <v>79</v>
      </c>
      <c r="I187" s="34" t="s">
        <v>92</v>
      </c>
      <c r="J187" s="13"/>
      <c r="K187" s="13"/>
      <c r="L187" s="397"/>
    </row>
    <row r="188" spans="1:12" ht="15" customHeight="1" x14ac:dyDescent="0.25">
      <c r="A188" s="606"/>
      <c r="B188" s="624"/>
      <c r="C188" s="134" t="s">
        <v>372</v>
      </c>
      <c r="D188" s="34"/>
      <c r="E188" s="18" t="s">
        <v>106</v>
      </c>
      <c r="F188" s="112" t="s">
        <v>77</v>
      </c>
      <c r="G188" s="112" t="s">
        <v>77</v>
      </c>
      <c r="H188" s="13" t="s">
        <v>77</v>
      </c>
      <c r="I188" s="34" t="s">
        <v>91</v>
      </c>
      <c r="J188" s="13"/>
      <c r="K188" s="610" t="s">
        <v>339</v>
      </c>
      <c r="L188" s="380"/>
    </row>
    <row r="189" spans="1:12" x14ac:dyDescent="0.25">
      <c r="A189" s="606"/>
      <c r="B189" s="624"/>
      <c r="C189" s="134" t="s">
        <v>373</v>
      </c>
      <c r="D189" s="34"/>
      <c r="E189" s="18" t="s">
        <v>643</v>
      </c>
      <c r="F189" s="112">
        <v>0</v>
      </c>
      <c r="G189" s="112">
        <v>1000</v>
      </c>
      <c r="H189" s="13" t="s">
        <v>85</v>
      </c>
      <c r="I189" s="34" t="s">
        <v>92</v>
      </c>
      <c r="J189" s="13"/>
      <c r="K189" s="610"/>
      <c r="L189" s="380"/>
    </row>
    <row r="190" spans="1:12" x14ac:dyDescent="0.25">
      <c r="A190" s="606"/>
      <c r="B190" s="624"/>
      <c r="C190" s="134" t="s">
        <v>375</v>
      </c>
      <c r="D190" s="34"/>
      <c r="E190" s="18" t="s">
        <v>106</v>
      </c>
      <c r="F190" s="112" t="s">
        <v>77</v>
      </c>
      <c r="G190" s="112" t="s">
        <v>77</v>
      </c>
      <c r="H190" s="13" t="s">
        <v>77</v>
      </c>
      <c r="I190" s="34" t="s">
        <v>91</v>
      </c>
      <c r="J190" s="13"/>
      <c r="K190" s="610"/>
      <c r="L190" s="380"/>
    </row>
    <row r="191" spans="1:12" ht="15.75" thickBot="1" x14ac:dyDescent="0.3">
      <c r="A191" s="606"/>
      <c r="B191" s="624"/>
      <c r="C191" s="134" t="s">
        <v>374</v>
      </c>
      <c r="D191" s="34"/>
      <c r="E191" s="18" t="s">
        <v>643</v>
      </c>
      <c r="F191" s="112">
        <v>0</v>
      </c>
      <c r="G191" s="112">
        <v>1000</v>
      </c>
      <c r="H191" s="13" t="s">
        <v>85</v>
      </c>
      <c r="I191" s="34" t="s">
        <v>92</v>
      </c>
      <c r="J191" s="12"/>
      <c r="K191" s="611"/>
      <c r="L191" s="386"/>
    </row>
    <row r="192" spans="1:12" x14ac:dyDescent="0.25">
      <c r="A192" s="606"/>
      <c r="B192" s="624"/>
      <c r="C192" s="620" t="s">
        <v>394</v>
      </c>
      <c r="D192" s="32" t="s">
        <v>493</v>
      </c>
      <c r="E192" s="19" t="s">
        <v>106</v>
      </c>
      <c r="F192" s="111" t="s">
        <v>77</v>
      </c>
      <c r="G192" s="111" t="s">
        <v>77</v>
      </c>
      <c r="H192" s="19" t="s">
        <v>77</v>
      </c>
      <c r="I192" s="32" t="s">
        <v>91</v>
      </c>
      <c r="J192" s="19"/>
      <c r="K192" s="256"/>
      <c r="L192" s="385"/>
    </row>
    <row r="193" spans="1:12" x14ac:dyDescent="0.25">
      <c r="A193" s="606"/>
      <c r="B193" s="624"/>
      <c r="C193" s="610"/>
      <c r="D193" s="34" t="s">
        <v>494</v>
      </c>
      <c r="E193" s="13" t="s">
        <v>643</v>
      </c>
      <c r="F193" s="112">
        <v>0</v>
      </c>
      <c r="G193" s="112">
        <v>1000</v>
      </c>
      <c r="H193" s="13" t="s">
        <v>85</v>
      </c>
      <c r="I193" s="34" t="s">
        <v>92</v>
      </c>
      <c r="J193" s="13"/>
      <c r="K193" s="255"/>
      <c r="L193" s="380"/>
    </row>
    <row r="194" spans="1:12" x14ac:dyDescent="0.25">
      <c r="A194" s="606"/>
      <c r="B194" s="624"/>
      <c r="C194" s="610"/>
      <c r="D194" s="34" t="s">
        <v>762</v>
      </c>
      <c r="E194" s="13" t="s">
        <v>643</v>
      </c>
      <c r="F194" s="112">
        <v>0</v>
      </c>
      <c r="G194" s="112">
        <v>100</v>
      </c>
      <c r="H194" s="13" t="s">
        <v>79</v>
      </c>
      <c r="I194" s="34" t="s">
        <v>92</v>
      </c>
      <c r="J194" s="13"/>
      <c r="K194" s="255"/>
      <c r="L194" s="380"/>
    </row>
    <row r="195" spans="1:12" x14ac:dyDescent="0.25">
      <c r="A195" s="606"/>
      <c r="B195" s="624"/>
      <c r="C195" s="610"/>
      <c r="D195" s="34" t="s">
        <v>760</v>
      </c>
      <c r="E195" s="13" t="s">
        <v>643</v>
      </c>
      <c r="F195" s="112">
        <v>0</v>
      </c>
      <c r="G195" s="112">
        <v>100</v>
      </c>
      <c r="H195" s="13" t="s">
        <v>158</v>
      </c>
      <c r="I195" s="34" t="s">
        <v>92</v>
      </c>
      <c r="J195" s="13"/>
      <c r="K195" s="255"/>
      <c r="L195" s="380"/>
    </row>
    <row r="196" spans="1:12" x14ac:dyDescent="0.25">
      <c r="A196" s="606"/>
      <c r="B196" s="624"/>
      <c r="C196" s="610"/>
      <c r="D196" s="34" t="s">
        <v>761</v>
      </c>
      <c r="E196" s="13" t="s">
        <v>643</v>
      </c>
      <c r="F196" s="112">
        <v>0</v>
      </c>
      <c r="G196" s="112">
        <v>1000</v>
      </c>
      <c r="H196" s="13" t="s">
        <v>750</v>
      </c>
      <c r="I196" s="34" t="s">
        <v>92</v>
      </c>
      <c r="J196" s="13"/>
      <c r="K196" s="255"/>
      <c r="L196" s="380"/>
    </row>
    <row r="197" spans="1:12" x14ac:dyDescent="0.25">
      <c r="A197" s="606"/>
      <c r="B197" s="624"/>
      <c r="C197" s="610"/>
      <c r="D197" s="34" t="s">
        <v>495</v>
      </c>
      <c r="E197" s="13" t="s">
        <v>643</v>
      </c>
      <c r="F197" s="112">
        <v>0.1</v>
      </c>
      <c r="G197" s="112">
        <v>5</v>
      </c>
      <c r="H197" s="13" t="s">
        <v>84</v>
      </c>
      <c r="I197" s="34" t="s">
        <v>92</v>
      </c>
      <c r="J197" s="13"/>
      <c r="K197" s="255"/>
      <c r="L197" s="380"/>
    </row>
    <row r="198" spans="1:12" x14ac:dyDescent="0.25">
      <c r="A198" s="606"/>
      <c r="B198" s="624"/>
      <c r="C198" s="610"/>
      <c r="D198" s="34" t="s">
        <v>496</v>
      </c>
      <c r="E198" s="13" t="s">
        <v>106</v>
      </c>
      <c r="F198" s="112" t="s">
        <v>77</v>
      </c>
      <c r="G198" s="112" t="s">
        <v>77</v>
      </c>
      <c r="H198" s="13" t="s">
        <v>77</v>
      </c>
      <c r="I198" s="34" t="s">
        <v>91</v>
      </c>
      <c r="J198" s="13"/>
      <c r="K198" s="610" t="s">
        <v>339</v>
      </c>
      <c r="L198" s="380"/>
    </row>
    <row r="199" spans="1:12" x14ac:dyDescent="0.25">
      <c r="A199" s="606"/>
      <c r="B199" s="624"/>
      <c r="C199" s="610"/>
      <c r="D199" s="34" t="s">
        <v>497</v>
      </c>
      <c r="E199" s="13" t="s">
        <v>643</v>
      </c>
      <c r="F199" s="112">
        <v>0</v>
      </c>
      <c r="G199" s="112">
        <v>1000</v>
      </c>
      <c r="H199" s="13" t="s">
        <v>85</v>
      </c>
      <c r="I199" s="34" t="s">
        <v>92</v>
      </c>
      <c r="J199" s="13"/>
      <c r="K199" s="610"/>
      <c r="L199" s="380"/>
    </row>
    <row r="200" spans="1:12" ht="15" customHeight="1" x14ac:dyDescent="0.25">
      <c r="A200" s="606"/>
      <c r="B200" s="624"/>
      <c r="C200" s="610"/>
      <c r="D200" s="34" t="s">
        <v>498</v>
      </c>
      <c r="E200" s="13" t="s">
        <v>643</v>
      </c>
      <c r="F200" s="112">
        <v>0.1</v>
      </c>
      <c r="G200" s="112">
        <v>5</v>
      </c>
      <c r="H200" s="13" t="s">
        <v>84</v>
      </c>
      <c r="I200" s="34" t="s">
        <v>92</v>
      </c>
      <c r="J200" s="13"/>
      <c r="K200" s="610"/>
      <c r="L200" s="380"/>
    </row>
    <row r="201" spans="1:12" x14ac:dyDescent="0.25">
      <c r="A201" s="606"/>
      <c r="B201" s="624"/>
      <c r="C201" s="610"/>
      <c r="D201" s="34" t="s">
        <v>499</v>
      </c>
      <c r="E201" s="13" t="s">
        <v>106</v>
      </c>
      <c r="F201" s="112" t="s">
        <v>77</v>
      </c>
      <c r="G201" s="112" t="s">
        <v>77</v>
      </c>
      <c r="H201" s="13" t="s">
        <v>77</v>
      </c>
      <c r="I201" s="34" t="s">
        <v>91</v>
      </c>
      <c r="J201" s="13"/>
      <c r="K201" s="610"/>
      <c r="L201" s="380"/>
    </row>
    <row r="202" spans="1:12" x14ac:dyDescent="0.25">
      <c r="A202" s="606"/>
      <c r="B202" s="624"/>
      <c r="C202" s="610"/>
      <c r="D202" s="34" t="s">
        <v>500</v>
      </c>
      <c r="E202" s="13" t="s">
        <v>643</v>
      </c>
      <c r="F202" s="112">
        <v>0</v>
      </c>
      <c r="G202" s="112">
        <v>1000</v>
      </c>
      <c r="H202" s="13" t="s">
        <v>85</v>
      </c>
      <c r="I202" s="34" t="s">
        <v>92</v>
      </c>
      <c r="J202" s="13"/>
      <c r="K202" s="610"/>
      <c r="L202" s="380"/>
    </row>
    <row r="203" spans="1:12" x14ac:dyDescent="0.25">
      <c r="A203" s="606"/>
      <c r="B203" s="624"/>
      <c r="C203" s="610"/>
      <c r="D203" s="34" t="s">
        <v>501</v>
      </c>
      <c r="E203" s="13" t="s">
        <v>643</v>
      </c>
      <c r="F203" s="112">
        <v>0.1</v>
      </c>
      <c r="G203" s="112">
        <v>5</v>
      </c>
      <c r="H203" s="13" t="s">
        <v>84</v>
      </c>
      <c r="I203" s="34" t="s">
        <v>92</v>
      </c>
      <c r="J203" s="13"/>
      <c r="K203" s="610"/>
      <c r="L203" s="380"/>
    </row>
    <row r="204" spans="1:12" x14ac:dyDescent="0.25">
      <c r="A204" s="606"/>
      <c r="B204" s="624"/>
      <c r="C204" s="610"/>
      <c r="D204" s="273" t="s">
        <v>917</v>
      </c>
      <c r="E204" s="271" t="s">
        <v>643</v>
      </c>
      <c r="F204" s="272">
        <v>0</v>
      </c>
      <c r="G204" s="282">
        <v>10000</v>
      </c>
      <c r="H204" s="271" t="s">
        <v>389</v>
      </c>
      <c r="I204" s="273" t="s">
        <v>92</v>
      </c>
      <c r="J204" s="271"/>
      <c r="K204" s="264"/>
      <c r="L204" s="388"/>
    </row>
    <row r="205" spans="1:12" x14ac:dyDescent="0.25">
      <c r="A205" s="606"/>
      <c r="B205" s="624"/>
      <c r="C205" s="610"/>
      <c r="D205" s="273" t="s">
        <v>918</v>
      </c>
      <c r="E205" s="283" t="s">
        <v>643</v>
      </c>
      <c r="F205" s="272">
        <v>0</v>
      </c>
      <c r="G205" s="272">
        <v>1000</v>
      </c>
      <c r="H205" s="271" t="s">
        <v>908</v>
      </c>
      <c r="I205" s="273" t="s">
        <v>92</v>
      </c>
      <c r="J205" s="271"/>
      <c r="K205" s="264"/>
      <c r="L205" s="388"/>
    </row>
    <row r="206" spans="1:12" ht="15.75" thickBot="1" x14ac:dyDescent="0.3">
      <c r="A206" s="606"/>
      <c r="B206" s="624"/>
      <c r="C206" s="611"/>
      <c r="D206" s="50" t="s">
        <v>181</v>
      </c>
      <c r="E206" s="12" t="s">
        <v>643</v>
      </c>
      <c r="F206" s="117">
        <v>0</v>
      </c>
      <c r="G206" s="117">
        <v>500</v>
      </c>
      <c r="H206" s="12" t="s">
        <v>89</v>
      </c>
      <c r="I206" s="50" t="s">
        <v>92</v>
      </c>
      <c r="J206" s="12"/>
      <c r="K206" s="257"/>
      <c r="L206" s="386"/>
    </row>
    <row r="207" spans="1:12" x14ac:dyDescent="0.25">
      <c r="A207" s="606"/>
      <c r="B207" s="624"/>
      <c r="C207" s="608" t="s">
        <v>387</v>
      </c>
      <c r="D207" s="19" t="s">
        <v>491</v>
      </c>
      <c r="E207" s="19" t="s">
        <v>106</v>
      </c>
      <c r="F207" s="111" t="s">
        <v>77</v>
      </c>
      <c r="G207" s="111" t="s">
        <v>77</v>
      </c>
      <c r="H207" s="19" t="s">
        <v>77</v>
      </c>
      <c r="I207" s="19" t="s">
        <v>91</v>
      </c>
      <c r="J207" s="19"/>
      <c r="K207" s="19"/>
      <c r="L207" s="396"/>
    </row>
    <row r="208" spans="1:12" x14ac:dyDescent="0.25">
      <c r="A208" s="606"/>
      <c r="B208" s="624"/>
      <c r="C208" s="609"/>
      <c r="D208" s="13" t="s">
        <v>492</v>
      </c>
      <c r="E208" s="13" t="s">
        <v>643</v>
      </c>
      <c r="F208" s="112">
        <v>0.1</v>
      </c>
      <c r="G208" s="112">
        <v>5</v>
      </c>
      <c r="H208" s="13" t="s">
        <v>84</v>
      </c>
      <c r="I208" s="13" t="s">
        <v>92</v>
      </c>
      <c r="J208" s="13"/>
      <c r="K208" s="13"/>
      <c r="L208" s="397"/>
    </row>
    <row r="209" spans="1:12" ht="15" customHeight="1" x14ac:dyDescent="0.25">
      <c r="A209" s="606"/>
      <c r="B209" s="624"/>
      <c r="C209" s="609"/>
      <c r="D209" s="13" t="s">
        <v>280</v>
      </c>
      <c r="E209" s="13" t="s">
        <v>643</v>
      </c>
      <c r="F209" s="112">
        <v>0</v>
      </c>
      <c r="G209" s="112">
        <v>10000</v>
      </c>
      <c r="H209" s="13" t="s">
        <v>82</v>
      </c>
      <c r="I209" s="13" t="s">
        <v>92</v>
      </c>
      <c r="J209" s="13"/>
      <c r="K209" s="610" t="s">
        <v>339</v>
      </c>
      <c r="L209" s="380"/>
    </row>
    <row r="210" spans="1:12" x14ac:dyDescent="0.25">
      <c r="A210" s="606"/>
      <c r="B210" s="624"/>
      <c r="C210" s="609"/>
      <c r="D210" s="13" t="s">
        <v>303</v>
      </c>
      <c r="E210" s="13" t="s">
        <v>643</v>
      </c>
      <c r="F210" s="112">
        <v>0</v>
      </c>
      <c r="G210" s="112">
        <v>1000</v>
      </c>
      <c r="H210" s="13" t="s">
        <v>85</v>
      </c>
      <c r="I210" s="13" t="s">
        <v>92</v>
      </c>
      <c r="J210" s="13"/>
      <c r="K210" s="610"/>
      <c r="L210" s="380"/>
    </row>
    <row r="211" spans="1:12" x14ac:dyDescent="0.25">
      <c r="A211" s="606"/>
      <c r="B211" s="624"/>
      <c r="C211" s="609"/>
      <c r="D211" s="13" t="s">
        <v>281</v>
      </c>
      <c r="E211" s="13" t="s">
        <v>643</v>
      </c>
      <c r="F211" s="112">
        <v>0</v>
      </c>
      <c r="G211" s="112">
        <v>100</v>
      </c>
      <c r="H211" s="13" t="s">
        <v>86</v>
      </c>
      <c r="I211" s="13" t="s">
        <v>92</v>
      </c>
      <c r="J211" s="13"/>
      <c r="K211" s="610"/>
      <c r="L211" s="380"/>
    </row>
    <row r="212" spans="1:12" x14ac:dyDescent="0.25">
      <c r="A212" s="606"/>
      <c r="B212" s="624"/>
      <c r="C212" s="609"/>
      <c r="D212" s="13" t="s">
        <v>322</v>
      </c>
      <c r="E212" s="13" t="s">
        <v>643</v>
      </c>
      <c r="F212" s="112">
        <v>0</v>
      </c>
      <c r="G212" s="112">
        <v>500</v>
      </c>
      <c r="H212" s="25" t="s">
        <v>89</v>
      </c>
      <c r="I212" s="25" t="s">
        <v>92</v>
      </c>
      <c r="J212" s="13"/>
      <c r="K212" s="610"/>
      <c r="L212" s="380"/>
    </row>
    <row r="213" spans="1:12" x14ac:dyDescent="0.25">
      <c r="A213" s="606"/>
      <c r="B213" s="624"/>
      <c r="C213" s="609"/>
      <c r="D213" s="13" t="s">
        <v>282</v>
      </c>
      <c r="E213" s="13" t="s">
        <v>643</v>
      </c>
      <c r="F213" s="112">
        <v>0</v>
      </c>
      <c r="G213" s="112">
        <v>10000</v>
      </c>
      <c r="H213" s="13" t="s">
        <v>82</v>
      </c>
      <c r="I213" s="13" t="s">
        <v>92</v>
      </c>
      <c r="J213" s="13"/>
      <c r="K213" s="610"/>
      <c r="L213" s="380"/>
    </row>
    <row r="214" spans="1:12" x14ac:dyDescent="0.25">
      <c r="A214" s="606"/>
      <c r="B214" s="624"/>
      <c r="C214" s="609"/>
      <c r="D214" s="13" t="s">
        <v>304</v>
      </c>
      <c r="E214" s="13" t="s">
        <v>643</v>
      </c>
      <c r="F214" s="112">
        <v>0</v>
      </c>
      <c r="G214" s="112">
        <v>1000</v>
      </c>
      <c r="H214" s="13" t="s">
        <v>85</v>
      </c>
      <c r="I214" s="13" t="s">
        <v>92</v>
      </c>
      <c r="J214" s="13"/>
      <c r="K214" s="610"/>
      <c r="L214" s="380"/>
    </row>
    <row r="215" spans="1:12" x14ac:dyDescent="0.25">
      <c r="A215" s="606"/>
      <c r="B215" s="624"/>
      <c r="C215" s="609"/>
      <c r="D215" s="13" t="s">
        <v>283</v>
      </c>
      <c r="E215" s="13" t="s">
        <v>643</v>
      </c>
      <c r="F215" s="112">
        <v>0</v>
      </c>
      <c r="G215" s="112">
        <v>500</v>
      </c>
      <c r="H215" s="25" t="s">
        <v>86</v>
      </c>
      <c r="I215" s="25" t="s">
        <v>92</v>
      </c>
      <c r="J215" s="13"/>
      <c r="K215" s="610"/>
      <c r="L215" s="380"/>
    </row>
    <row r="216" spans="1:12" x14ac:dyDescent="0.25">
      <c r="A216" s="606"/>
      <c r="B216" s="624"/>
      <c r="C216" s="609"/>
      <c r="D216" s="13" t="s">
        <v>323</v>
      </c>
      <c r="E216" s="13" t="s">
        <v>643</v>
      </c>
      <c r="F216" s="112">
        <v>0</v>
      </c>
      <c r="G216" s="112">
        <v>500</v>
      </c>
      <c r="H216" s="25" t="s">
        <v>89</v>
      </c>
      <c r="I216" s="25" t="s">
        <v>92</v>
      </c>
      <c r="J216" s="13"/>
      <c r="K216" s="610"/>
      <c r="L216" s="380"/>
    </row>
    <row r="217" spans="1:12" x14ac:dyDescent="0.25">
      <c r="A217" s="606"/>
      <c r="B217" s="624"/>
      <c r="C217" s="609"/>
      <c r="D217" s="13" t="s">
        <v>468</v>
      </c>
      <c r="E217" s="13" t="s">
        <v>643</v>
      </c>
      <c r="F217" s="112">
        <v>0</v>
      </c>
      <c r="G217" s="112">
        <v>500</v>
      </c>
      <c r="H217" s="25" t="s">
        <v>89</v>
      </c>
      <c r="I217" s="25" t="s">
        <v>92</v>
      </c>
      <c r="J217" s="13"/>
      <c r="K217" s="227"/>
      <c r="L217" s="380"/>
    </row>
    <row r="218" spans="1:12" ht="15.75" thickBot="1" x14ac:dyDescent="0.3">
      <c r="A218" s="606"/>
      <c r="B218" s="624"/>
      <c r="C218" s="609"/>
      <c r="D218" s="12" t="s">
        <v>390</v>
      </c>
      <c r="E218" s="12" t="s">
        <v>106</v>
      </c>
      <c r="F218" s="117" t="s">
        <v>77</v>
      </c>
      <c r="G218" s="117" t="s">
        <v>77</v>
      </c>
      <c r="H218" s="12" t="s">
        <v>77</v>
      </c>
      <c r="I218" s="12" t="s">
        <v>91</v>
      </c>
      <c r="J218" s="12"/>
      <c r="K218" s="81"/>
      <c r="L218" s="386"/>
    </row>
    <row r="219" spans="1:12" x14ac:dyDescent="0.25">
      <c r="A219" s="606"/>
      <c r="B219" s="624"/>
      <c r="C219" s="591" t="s">
        <v>547</v>
      </c>
      <c r="D219" s="19" t="s">
        <v>550</v>
      </c>
      <c r="E219" s="19" t="s">
        <v>106</v>
      </c>
      <c r="F219" s="128" t="s">
        <v>77</v>
      </c>
      <c r="G219" s="128" t="s">
        <v>77</v>
      </c>
      <c r="H219" s="19" t="s">
        <v>77</v>
      </c>
      <c r="I219" s="19" t="s">
        <v>91</v>
      </c>
      <c r="J219" s="19"/>
      <c r="K219" s="226"/>
      <c r="L219" s="385"/>
    </row>
    <row r="220" spans="1:12" x14ac:dyDescent="0.25">
      <c r="A220" s="606"/>
      <c r="B220" s="624"/>
      <c r="C220" s="592"/>
      <c r="D220" s="13" t="s">
        <v>548</v>
      </c>
      <c r="E220" s="13" t="s">
        <v>643</v>
      </c>
      <c r="F220" s="112">
        <v>0</v>
      </c>
      <c r="G220" s="112">
        <v>1000</v>
      </c>
      <c r="H220" s="13" t="s">
        <v>85</v>
      </c>
      <c r="I220" s="13" t="s">
        <v>92</v>
      </c>
      <c r="J220" s="13"/>
      <c r="K220" s="227"/>
      <c r="L220" s="380"/>
    </row>
    <row r="221" spans="1:12" x14ac:dyDescent="0.25">
      <c r="A221" s="606"/>
      <c r="B221" s="624"/>
      <c r="C221" s="592"/>
      <c r="D221" s="13" t="s">
        <v>348</v>
      </c>
      <c r="E221" s="18" t="s">
        <v>106</v>
      </c>
      <c r="F221" s="112" t="s">
        <v>77</v>
      </c>
      <c r="G221" s="112" t="s">
        <v>77</v>
      </c>
      <c r="H221" s="13" t="s">
        <v>77</v>
      </c>
      <c r="I221" s="34" t="s">
        <v>91</v>
      </c>
      <c r="J221" s="13"/>
      <c r="K221" s="592" t="s">
        <v>339</v>
      </c>
      <c r="L221" s="380"/>
    </row>
    <row r="222" spans="1:12" x14ac:dyDescent="0.25">
      <c r="A222" s="606"/>
      <c r="B222" s="624"/>
      <c r="C222" s="592"/>
      <c r="D222" s="13" t="s">
        <v>353</v>
      </c>
      <c r="E222" s="13" t="s">
        <v>643</v>
      </c>
      <c r="F222" s="112">
        <v>0</v>
      </c>
      <c r="G222" s="112">
        <v>1000</v>
      </c>
      <c r="H222" s="13" t="s">
        <v>85</v>
      </c>
      <c r="I222" s="13" t="s">
        <v>92</v>
      </c>
      <c r="J222" s="13"/>
      <c r="K222" s="592"/>
      <c r="L222" s="380"/>
    </row>
    <row r="223" spans="1:12" x14ac:dyDescent="0.25">
      <c r="A223" s="606"/>
      <c r="B223" s="624"/>
      <c r="C223" s="592"/>
      <c r="D223" s="13" t="s">
        <v>356</v>
      </c>
      <c r="E223" s="18" t="s">
        <v>106</v>
      </c>
      <c r="F223" s="112" t="s">
        <v>77</v>
      </c>
      <c r="G223" s="112" t="s">
        <v>77</v>
      </c>
      <c r="H223" s="13" t="s">
        <v>77</v>
      </c>
      <c r="I223" s="34" t="s">
        <v>91</v>
      </c>
      <c r="J223" s="13"/>
      <c r="K223" s="592"/>
      <c r="L223" s="380"/>
    </row>
    <row r="224" spans="1:12" x14ac:dyDescent="0.25">
      <c r="A224" s="606"/>
      <c r="B224" s="624"/>
      <c r="C224" s="592"/>
      <c r="D224" s="13" t="s">
        <v>357</v>
      </c>
      <c r="E224" s="13" t="s">
        <v>643</v>
      </c>
      <c r="F224" s="112">
        <v>0</v>
      </c>
      <c r="G224" s="112">
        <v>1000</v>
      </c>
      <c r="H224" s="13" t="s">
        <v>85</v>
      </c>
      <c r="I224" s="13" t="s">
        <v>92</v>
      </c>
      <c r="J224" s="13"/>
      <c r="K224" s="592"/>
      <c r="L224" s="380"/>
    </row>
    <row r="225" spans="1:12" x14ac:dyDescent="0.25">
      <c r="A225" s="606"/>
      <c r="B225" s="624"/>
      <c r="C225" s="592"/>
      <c r="D225" s="13" t="s">
        <v>551</v>
      </c>
      <c r="E225" s="13" t="s">
        <v>643</v>
      </c>
      <c r="F225" s="127">
        <v>0.1</v>
      </c>
      <c r="G225" s="127">
        <v>5</v>
      </c>
      <c r="H225" s="13" t="s">
        <v>84</v>
      </c>
      <c r="I225" s="13" t="s">
        <v>92</v>
      </c>
      <c r="J225" s="13"/>
      <c r="K225" s="227"/>
      <c r="L225" s="380"/>
    </row>
    <row r="226" spans="1:12" x14ac:dyDescent="0.25">
      <c r="A226" s="606"/>
      <c r="B226" s="624"/>
      <c r="C226" s="592"/>
      <c r="D226" s="13" t="s">
        <v>552</v>
      </c>
      <c r="E226" s="13" t="s">
        <v>643</v>
      </c>
      <c r="F226" s="127">
        <v>0.1</v>
      </c>
      <c r="G226" s="127">
        <v>5</v>
      </c>
      <c r="H226" s="13" t="s">
        <v>84</v>
      </c>
      <c r="I226" s="13" t="s">
        <v>92</v>
      </c>
      <c r="J226" s="13"/>
      <c r="K226" s="227"/>
      <c r="L226" s="380"/>
    </row>
    <row r="227" spans="1:12" x14ac:dyDescent="0.25">
      <c r="A227" s="606"/>
      <c r="B227" s="624"/>
      <c r="C227" s="592"/>
      <c r="D227" s="13" t="s">
        <v>553</v>
      </c>
      <c r="E227" s="13" t="s">
        <v>643</v>
      </c>
      <c r="F227" s="127">
        <v>0</v>
      </c>
      <c r="G227" s="127">
        <v>5000</v>
      </c>
      <c r="H227" s="13" t="s">
        <v>89</v>
      </c>
      <c r="I227" s="13" t="s">
        <v>92</v>
      </c>
      <c r="J227" s="13"/>
      <c r="K227" s="227"/>
      <c r="L227" s="380"/>
    </row>
    <row r="228" spans="1:12" x14ac:dyDescent="0.25">
      <c r="A228" s="606"/>
      <c r="B228" s="624"/>
      <c r="C228" s="592"/>
      <c r="D228" s="13" t="s">
        <v>549</v>
      </c>
      <c r="E228" s="13" t="s">
        <v>643</v>
      </c>
      <c r="F228" s="112">
        <v>0</v>
      </c>
      <c r="G228" s="112">
        <v>100</v>
      </c>
      <c r="H228" s="13" t="s">
        <v>86</v>
      </c>
      <c r="I228" s="13" t="s">
        <v>92</v>
      </c>
      <c r="J228" s="13"/>
      <c r="K228" s="227"/>
      <c r="L228" s="380"/>
    </row>
    <row r="229" spans="1:12" x14ac:dyDescent="0.25">
      <c r="A229" s="606"/>
      <c r="B229" s="624"/>
      <c r="C229" s="592"/>
      <c r="D229" s="13" t="s">
        <v>576</v>
      </c>
      <c r="E229" s="18" t="s">
        <v>643</v>
      </c>
      <c r="F229" s="127">
        <v>0</v>
      </c>
      <c r="G229" s="127">
        <v>10000</v>
      </c>
      <c r="H229" s="13" t="s">
        <v>88</v>
      </c>
      <c r="I229" s="34" t="s">
        <v>92</v>
      </c>
      <c r="J229" s="13"/>
      <c r="K229" s="227"/>
      <c r="L229" s="380"/>
    </row>
    <row r="230" spans="1:12" x14ac:dyDescent="0.25">
      <c r="A230" s="606"/>
      <c r="B230" s="624"/>
      <c r="C230" s="592"/>
      <c r="D230" s="13" t="s">
        <v>575</v>
      </c>
      <c r="E230" s="18" t="s">
        <v>643</v>
      </c>
      <c r="F230" s="127">
        <v>0</v>
      </c>
      <c r="G230" s="127">
        <v>10000</v>
      </c>
      <c r="H230" s="13" t="s">
        <v>88</v>
      </c>
      <c r="I230" s="34" t="s">
        <v>92</v>
      </c>
      <c r="J230" s="13"/>
      <c r="K230" s="227"/>
      <c r="L230" s="380"/>
    </row>
    <row r="231" spans="1:12" x14ac:dyDescent="0.25">
      <c r="A231" s="606"/>
      <c r="B231" s="624"/>
      <c r="C231" s="592"/>
      <c r="D231" s="13" t="s">
        <v>388</v>
      </c>
      <c r="E231" s="13" t="s">
        <v>643</v>
      </c>
      <c r="F231" s="127">
        <v>0</v>
      </c>
      <c r="G231" s="127">
        <v>10000</v>
      </c>
      <c r="H231" s="13" t="s">
        <v>389</v>
      </c>
      <c r="I231" s="13" t="s">
        <v>92</v>
      </c>
      <c r="J231" s="13"/>
      <c r="K231" s="227"/>
      <c r="L231" s="380"/>
    </row>
    <row r="232" spans="1:12" ht="15.75" thickBot="1" x14ac:dyDescent="0.3">
      <c r="A232" s="606"/>
      <c r="B232" s="624"/>
      <c r="C232" s="592"/>
      <c r="D232" s="12" t="s">
        <v>502</v>
      </c>
      <c r="E232" s="12" t="s">
        <v>106</v>
      </c>
      <c r="F232" s="12" t="s">
        <v>77</v>
      </c>
      <c r="G232" s="12" t="s">
        <v>77</v>
      </c>
      <c r="H232" s="12" t="s">
        <v>77</v>
      </c>
      <c r="I232" s="12" t="s">
        <v>91</v>
      </c>
      <c r="J232" s="12"/>
      <c r="K232" s="228"/>
      <c r="L232" s="386"/>
    </row>
    <row r="233" spans="1:12" x14ac:dyDescent="0.25">
      <c r="A233" s="606"/>
      <c r="B233" s="624"/>
      <c r="C233" s="608" t="s">
        <v>450</v>
      </c>
      <c r="D233" s="23" t="s">
        <v>14</v>
      </c>
      <c r="E233" s="13" t="s">
        <v>106</v>
      </c>
      <c r="F233" s="127" t="s">
        <v>77</v>
      </c>
      <c r="G233" s="127" t="s">
        <v>77</v>
      </c>
      <c r="H233" s="13" t="s">
        <v>77</v>
      </c>
      <c r="I233" s="13" t="s">
        <v>91</v>
      </c>
      <c r="J233" s="19"/>
      <c r="K233" s="19"/>
      <c r="L233" s="396"/>
    </row>
    <row r="234" spans="1:12" x14ac:dyDescent="0.25">
      <c r="A234" s="606"/>
      <c r="B234" s="624"/>
      <c r="C234" s="609"/>
      <c r="D234" s="2" t="s">
        <v>285</v>
      </c>
      <c r="E234" s="13" t="s">
        <v>106</v>
      </c>
      <c r="F234" s="127" t="s">
        <v>77</v>
      </c>
      <c r="G234" s="127" t="s">
        <v>77</v>
      </c>
      <c r="H234" s="13" t="s">
        <v>77</v>
      </c>
      <c r="I234" s="13" t="s">
        <v>91</v>
      </c>
      <c r="J234" s="13"/>
      <c r="K234" s="13"/>
      <c r="L234" s="397"/>
    </row>
    <row r="235" spans="1:12" ht="15" customHeight="1" x14ac:dyDescent="0.25">
      <c r="A235" s="606"/>
      <c r="B235" s="624"/>
      <c r="C235" s="609"/>
      <c r="D235" s="70" t="s">
        <v>162</v>
      </c>
      <c r="E235" s="13" t="s">
        <v>643</v>
      </c>
      <c r="F235" s="127">
        <v>0</v>
      </c>
      <c r="G235" s="127">
        <v>10000</v>
      </c>
      <c r="H235" s="13" t="s">
        <v>82</v>
      </c>
      <c r="I235" s="13" t="s">
        <v>92</v>
      </c>
      <c r="J235" s="13"/>
      <c r="K235" s="610" t="s">
        <v>339</v>
      </c>
      <c r="L235" s="380"/>
    </row>
    <row r="236" spans="1:12" x14ac:dyDescent="0.25">
      <c r="A236" s="606"/>
      <c r="B236" s="624"/>
      <c r="C236" s="609"/>
      <c r="D236" s="70" t="s">
        <v>163</v>
      </c>
      <c r="E236" s="13" t="s">
        <v>643</v>
      </c>
      <c r="F236" s="127">
        <v>0</v>
      </c>
      <c r="G236" s="127">
        <v>10000</v>
      </c>
      <c r="H236" s="13" t="s">
        <v>82</v>
      </c>
      <c r="I236" s="13" t="s">
        <v>92</v>
      </c>
      <c r="J236" s="13"/>
      <c r="K236" s="610"/>
      <c r="L236" s="380"/>
    </row>
    <row r="237" spans="1:12" x14ac:dyDescent="0.25">
      <c r="A237" s="606"/>
      <c r="B237" s="624"/>
      <c r="C237" s="609"/>
      <c r="D237" s="70" t="s">
        <v>164</v>
      </c>
      <c r="E237" s="13" t="s">
        <v>643</v>
      </c>
      <c r="F237" s="127">
        <v>0</v>
      </c>
      <c r="G237" s="127">
        <v>10000</v>
      </c>
      <c r="H237" s="13" t="s">
        <v>82</v>
      </c>
      <c r="I237" s="13" t="s">
        <v>92</v>
      </c>
      <c r="J237" s="13"/>
      <c r="K237" s="610"/>
      <c r="L237" s="380"/>
    </row>
    <row r="238" spans="1:12" x14ac:dyDescent="0.25">
      <c r="A238" s="606"/>
      <c r="B238" s="624"/>
      <c r="C238" s="609"/>
      <c r="D238" s="70" t="s">
        <v>165</v>
      </c>
      <c r="E238" s="13" t="s">
        <v>643</v>
      </c>
      <c r="F238" s="127">
        <v>0</v>
      </c>
      <c r="G238" s="127">
        <v>10000</v>
      </c>
      <c r="H238" s="13" t="s">
        <v>82</v>
      </c>
      <c r="I238" s="13" t="s">
        <v>92</v>
      </c>
      <c r="J238" s="13"/>
      <c r="K238" s="610"/>
      <c r="L238" s="380"/>
    </row>
    <row r="239" spans="1:12" ht="15.75" thickBot="1" x14ac:dyDescent="0.3">
      <c r="A239" s="606"/>
      <c r="B239" s="624"/>
      <c r="C239" s="616"/>
      <c r="D239" s="155" t="s">
        <v>470</v>
      </c>
      <c r="E239" s="12" t="s">
        <v>643</v>
      </c>
      <c r="F239" s="179">
        <v>0</v>
      </c>
      <c r="G239" s="179">
        <v>1000</v>
      </c>
      <c r="H239" s="12" t="s">
        <v>86</v>
      </c>
      <c r="I239" s="12" t="s">
        <v>92</v>
      </c>
      <c r="J239" s="12"/>
      <c r="K239" s="182"/>
      <c r="L239" s="386"/>
    </row>
    <row r="240" spans="1:12" x14ac:dyDescent="0.25">
      <c r="A240" s="606"/>
      <c r="B240" s="624"/>
      <c r="C240" s="591" t="s">
        <v>568</v>
      </c>
      <c r="D240" s="19" t="s">
        <v>96</v>
      </c>
      <c r="E240" s="32" t="s">
        <v>643</v>
      </c>
      <c r="F240" s="127">
        <v>0</v>
      </c>
      <c r="G240" s="127">
        <v>10000</v>
      </c>
      <c r="H240" s="19" t="s">
        <v>82</v>
      </c>
      <c r="I240" s="34" t="s">
        <v>92</v>
      </c>
      <c r="J240" s="19" t="s">
        <v>371</v>
      </c>
      <c r="K240" s="19"/>
      <c r="L240" s="396"/>
    </row>
    <row r="241" spans="1:12" x14ac:dyDescent="0.25">
      <c r="A241" s="606"/>
      <c r="B241" s="624"/>
      <c r="C241" s="592"/>
      <c r="D241" s="13" t="s">
        <v>97</v>
      </c>
      <c r="E241" s="34" t="s">
        <v>643</v>
      </c>
      <c r="F241" s="127">
        <v>0</v>
      </c>
      <c r="G241" s="127">
        <v>10000</v>
      </c>
      <c r="H241" s="13" t="s">
        <v>82</v>
      </c>
      <c r="I241" s="34" t="s">
        <v>92</v>
      </c>
      <c r="J241" s="13" t="s">
        <v>371</v>
      </c>
      <c r="K241" s="13"/>
      <c r="L241" s="397"/>
    </row>
    <row r="242" spans="1:12" x14ac:dyDescent="0.25">
      <c r="A242" s="606"/>
      <c r="B242" s="624"/>
      <c r="C242" s="592"/>
      <c r="D242" s="13" t="s">
        <v>722</v>
      </c>
      <c r="E242" s="34" t="s">
        <v>106</v>
      </c>
      <c r="F242" s="127" t="s">
        <v>77</v>
      </c>
      <c r="G242" s="127" t="s">
        <v>77</v>
      </c>
      <c r="H242" s="13" t="s">
        <v>77</v>
      </c>
      <c r="I242" s="34" t="s">
        <v>91</v>
      </c>
      <c r="J242" s="13" t="s">
        <v>371</v>
      </c>
      <c r="K242" s="13"/>
      <c r="L242" s="397"/>
    </row>
    <row r="243" spans="1:12" ht="15" customHeight="1" x14ac:dyDescent="0.25">
      <c r="A243" s="606"/>
      <c r="B243" s="624"/>
      <c r="C243" s="592"/>
      <c r="D243" s="13" t="s">
        <v>615</v>
      </c>
      <c r="E243" s="34" t="s">
        <v>106</v>
      </c>
      <c r="F243" s="127" t="s">
        <v>77</v>
      </c>
      <c r="G243" s="127" t="s">
        <v>77</v>
      </c>
      <c r="H243" s="13" t="s">
        <v>77</v>
      </c>
      <c r="I243" s="34" t="s">
        <v>91</v>
      </c>
      <c r="J243" s="13" t="s">
        <v>371</v>
      </c>
      <c r="K243" s="610" t="s">
        <v>339</v>
      </c>
      <c r="L243" s="380"/>
    </row>
    <row r="244" spans="1:12" x14ac:dyDescent="0.25">
      <c r="A244" s="606"/>
      <c r="B244" s="624"/>
      <c r="C244" s="592"/>
      <c r="D244" s="13" t="s">
        <v>616</v>
      </c>
      <c r="E244" s="18" t="s">
        <v>643</v>
      </c>
      <c r="F244" s="127">
        <v>0</v>
      </c>
      <c r="G244" s="127">
        <v>10000</v>
      </c>
      <c r="H244" s="13" t="s">
        <v>82</v>
      </c>
      <c r="I244" s="34" t="s">
        <v>92</v>
      </c>
      <c r="J244" s="13" t="s">
        <v>371</v>
      </c>
      <c r="K244" s="610"/>
      <c r="L244" s="380"/>
    </row>
    <row r="245" spans="1:12" x14ac:dyDescent="0.25">
      <c r="A245" s="606"/>
      <c r="B245" s="624"/>
      <c r="C245" s="592"/>
      <c r="D245" s="15" t="s">
        <v>617</v>
      </c>
      <c r="E245" s="18" t="s">
        <v>643</v>
      </c>
      <c r="F245" s="127">
        <v>0</v>
      </c>
      <c r="G245" s="127">
        <v>10000</v>
      </c>
      <c r="H245" s="13" t="s">
        <v>82</v>
      </c>
      <c r="I245" s="34" t="s">
        <v>92</v>
      </c>
      <c r="J245" s="13" t="s">
        <v>371</v>
      </c>
      <c r="K245" s="610"/>
      <c r="L245" s="380"/>
    </row>
    <row r="246" spans="1:12" x14ac:dyDescent="0.25">
      <c r="A246" s="606"/>
      <c r="B246" s="624"/>
      <c r="C246" s="592"/>
      <c r="D246" s="15" t="s">
        <v>618</v>
      </c>
      <c r="E246" s="18" t="s">
        <v>643</v>
      </c>
      <c r="F246" s="127">
        <v>0</v>
      </c>
      <c r="G246" s="127">
        <v>10000</v>
      </c>
      <c r="H246" s="13" t="s">
        <v>88</v>
      </c>
      <c r="I246" s="34" t="s">
        <v>92</v>
      </c>
      <c r="J246" s="13"/>
      <c r="K246" s="610"/>
      <c r="L246" s="380"/>
    </row>
    <row r="247" spans="1:12" x14ac:dyDescent="0.25">
      <c r="A247" s="606"/>
      <c r="B247" s="624"/>
      <c r="C247" s="592"/>
      <c r="D247" s="13" t="s">
        <v>619</v>
      </c>
      <c r="E247" s="34" t="s">
        <v>106</v>
      </c>
      <c r="F247" s="127" t="s">
        <v>77</v>
      </c>
      <c r="G247" s="127" t="s">
        <v>77</v>
      </c>
      <c r="H247" s="13" t="s">
        <v>77</v>
      </c>
      <c r="I247" s="34" t="s">
        <v>91</v>
      </c>
      <c r="J247" s="13" t="s">
        <v>371</v>
      </c>
      <c r="K247" s="610"/>
      <c r="L247" s="380"/>
    </row>
    <row r="248" spans="1:12" x14ac:dyDescent="0.25">
      <c r="A248" s="606"/>
      <c r="B248" s="624"/>
      <c r="C248" s="592"/>
      <c r="D248" s="13" t="s">
        <v>622</v>
      </c>
      <c r="E248" s="18" t="s">
        <v>643</v>
      </c>
      <c r="F248" s="127">
        <v>0</v>
      </c>
      <c r="G248" s="127">
        <v>10000</v>
      </c>
      <c r="H248" s="13" t="s">
        <v>82</v>
      </c>
      <c r="I248" s="34" t="s">
        <v>92</v>
      </c>
      <c r="J248" s="13" t="s">
        <v>371</v>
      </c>
      <c r="K248" s="610"/>
      <c r="L248" s="380"/>
    </row>
    <row r="249" spans="1:12" x14ac:dyDescent="0.25">
      <c r="A249" s="606"/>
      <c r="B249" s="624"/>
      <c r="C249" s="592"/>
      <c r="D249" s="15" t="s">
        <v>621</v>
      </c>
      <c r="E249" s="18" t="s">
        <v>643</v>
      </c>
      <c r="F249" s="127">
        <v>0</v>
      </c>
      <c r="G249" s="127">
        <v>10000</v>
      </c>
      <c r="H249" s="13" t="s">
        <v>82</v>
      </c>
      <c r="I249" s="34" t="s">
        <v>92</v>
      </c>
      <c r="J249" s="13" t="s">
        <v>371</v>
      </c>
      <c r="K249" s="610"/>
      <c r="L249" s="380"/>
    </row>
    <row r="250" spans="1:12" ht="15" customHeight="1" x14ac:dyDescent="0.25">
      <c r="A250" s="606"/>
      <c r="B250" s="624"/>
      <c r="C250" s="592"/>
      <c r="D250" s="15" t="s">
        <v>620</v>
      </c>
      <c r="E250" s="18" t="s">
        <v>643</v>
      </c>
      <c r="F250" s="127">
        <v>0</v>
      </c>
      <c r="G250" s="127">
        <v>10000</v>
      </c>
      <c r="H250" s="13" t="s">
        <v>88</v>
      </c>
      <c r="I250" s="34" t="s">
        <v>92</v>
      </c>
      <c r="J250" s="13"/>
      <c r="K250" s="610"/>
      <c r="L250" s="380"/>
    </row>
    <row r="251" spans="1:12" ht="15" customHeight="1" x14ac:dyDescent="0.25">
      <c r="A251" s="606"/>
      <c r="B251" s="624"/>
      <c r="C251" s="592"/>
      <c r="D251" s="15" t="s">
        <v>630</v>
      </c>
      <c r="E251" s="18" t="s">
        <v>643</v>
      </c>
      <c r="F251" s="127">
        <v>0</v>
      </c>
      <c r="G251" s="127">
        <v>10000</v>
      </c>
      <c r="H251" s="13" t="s">
        <v>82</v>
      </c>
      <c r="I251" s="34" t="s">
        <v>92</v>
      </c>
      <c r="J251" s="13"/>
      <c r="K251" s="610" t="s">
        <v>339</v>
      </c>
      <c r="L251" s="380"/>
    </row>
    <row r="252" spans="1:12" x14ac:dyDescent="0.25">
      <c r="A252" s="606"/>
      <c r="B252" s="624"/>
      <c r="C252" s="592"/>
      <c r="D252" s="15" t="s">
        <v>629</v>
      </c>
      <c r="E252" s="18" t="s">
        <v>643</v>
      </c>
      <c r="F252" s="127">
        <v>0</v>
      </c>
      <c r="G252" s="127">
        <v>10000</v>
      </c>
      <c r="H252" s="13" t="s">
        <v>82</v>
      </c>
      <c r="I252" s="34" t="s">
        <v>92</v>
      </c>
      <c r="J252" s="13"/>
      <c r="K252" s="610"/>
      <c r="L252" s="380"/>
    </row>
    <row r="253" spans="1:12" x14ac:dyDescent="0.25">
      <c r="A253" s="606"/>
      <c r="B253" s="624"/>
      <c r="C253" s="592"/>
      <c r="D253" s="15" t="s">
        <v>631</v>
      </c>
      <c r="E253" s="18" t="s">
        <v>106</v>
      </c>
      <c r="F253" s="127" t="s">
        <v>77</v>
      </c>
      <c r="G253" s="127" t="s">
        <v>77</v>
      </c>
      <c r="H253" s="13" t="s">
        <v>77</v>
      </c>
      <c r="I253" s="34" t="s">
        <v>91</v>
      </c>
      <c r="J253" s="13"/>
      <c r="K253" s="610"/>
      <c r="L253" s="380"/>
    </row>
    <row r="254" spans="1:12" x14ac:dyDescent="0.25">
      <c r="A254" s="606"/>
      <c r="B254" s="624"/>
      <c r="C254" s="592"/>
      <c r="D254" s="15" t="s">
        <v>632</v>
      </c>
      <c r="E254" s="18" t="s">
        <v>643</v>
      </c>
      <c r="F254" s="112">
        <v>0</v>
      </c>
      <c r="G254" s="112">
        <v>1000</v>
      </c>
      <c r="H254" s="13" t="s">
        <v>83</v>
      </c>
      <c r="I254" s="13" t="s">
        <v>92</v>
      </c>
      <c r="J254" s="13"/>
      <c r="K254" s="610"/>
      <c r="L254" s="380"/>
    </row>
    <row r="255" spans="1:12" x14ac:dyDescent="0.25">
      <c r="A255" s="606"/>
      <c r="B255" s="624"/>
      <c r="C255" s="592"/>
      <c r="D255" s="15" t="s">
        <v>633</v>
      </c>
      <c r="E255" s="18" t="s">
        <v>106</v>
      </c>
      <c r="F255" s="127" t="s">
        <v>77</v>
      </c>
      <c r="G255" s="127" t="s">
        <v>77</v>
      </c>
      <c r="H255" s="13" t="s">
        <v>77</v>
      </c>
      <c r="I255" s="34" t="s">
        <v>91</v>
      </c>
      <c r="J255" s="13"/>
      <c r="K255" s="610"/>
      <c r="L255" s="380"/>
    </row>
    <row r="256" spans="1:12" x14ac:dyDescent="0.25">
      <c r="A256" s="606"/>
      <c r="B256" s="624"/>
      <c r="C256" s="592"/>
      <c r="D256" s="15" t="s">
        <v>634</v>
      </c>
      <c r="E256" s="18" t="s">
        <v>643</v>
      </c>
      <c r="F256" s="112">
        <v>0</v>
      </c>
      <c r="G256" s="112">
        <v>1000</v>
      </c>
      <c r="H256" s="13" t="s">
        <v>83</v>
      </c>
      <c r="I256" s="13" t="s">
        <v>92</v>
      </c>
      <c r="J256" s="13"/>
      <c r="K256" s="610"/>
      <c r="L256" s="380"/>
    </row>
    <row r="257" spans="1:12" x14ac:dyDescent="0.25">
      <c r="A257" s="606"/>
      <c r="B257" s="624"/>
      <c r="C257" s="592"/>
      <c r="D257" s="15" t="s">
        <v>635</v>
      </c>
      <c r="E257" s="18" t="s">
        <v>106</v>
      </c>
      <c r="F257" s="127" t="s">
        <v>77</v>
      </c>
      <c r="G257" s="127" t="s">
        <v>77</v>
      </c>
      <c r="H257" s="13" t="s">
        <v>77</v>
      </c>
      <c r="I257" s="34" t="s">
        <v>91</v>
      </c>
      <c r="J257" s="13"/>
      <c r="K257" s="610"/>
      <c r="L257" s="380"/>
    </row>
    <row r="258" spans="1:12" x14ac:dyDescent="0.25">
      <c r="A258" s="606"/>
      <c r="B258" s="624"/>
      <c r="C258" s="592"/>
      <c r="D258" s="15" t="s">
        <v>636</v>
      </c>
      <c r="E258" s="18" t="s">
        <v>643</v>
      </c>
      <c r="F258" s="127">
        <v>0</v>
      </c>
      <c r="G258" s="127">
        <v>10000</v>
      </c>
      <c r="H258" s="13" t="s">
        <v>82</v>
      </c>
      <c r="I258" s="34" t="s">
        <v>92</v>
      </c>
      <c r="J258" s="13"/>
      <c r="K258" s="610"/>
      <c r="L258" s="380"/>
    </row>
    <row r="259" spans="1:12" x14ac:dyDescent="0.25">
      <c r="A259" s="606"/>
      <c r="B259" s="624"/>
      <c r="C259" s="592"/>
      <c r="D259" s="15" t="s">
        <v>637</v>
      </c>
      <c r="E259" s="18" t="s">
        <v>643</v>
      </c>
      <c r="F259" s="127">
        <v>0</v>
      </c>
      <c r="G259" s="127">
        <v>10000</v>
      </c>
      <c r="H259" s="13" t="s">
        <v>82</v>
      </c>
      <c r="I259" s="34" t="s">
        <v>92</v>
      </c>
      <c r="J259" s="13"/>
      <c r="K259" s="610"/>
      <c r="L259" s="380"/>
    </row>
    <row r="260" spans="1:12" x14ac:dyDescent="0.25">
      <c r="A260" s="606"/>
      <c r="B260" s="624"/>
      <c r="C260" s="592"/>
      <c r="D260" s="15" t="s">
        <v>638</v>
      </c>
      <c r="E260" s="18" t="s">
        <v>106</v>
      </c>
      <c r="F260" s="127" t="s">
        <v>77</v>
      </c>
      <c r="G260" s="127" t="s">
        <v>77</v>
      </c>
      <c r="H260" s="13" t="s">
        <v>77</v>
      </c>
      <c r="I260" s="34" t="s">
        <v>91</v>
      </c>
      <c r="J260" s="13"/>
      <c r="K260" s="610"/>
      <c r="L260" s="380"/>
    </row>
    <row r="261" spans="1:12" x14ac:dyDescent="0.25">
      <c r="A261" s="606"/>
      <c r="B261" s="624"/>
      <c r="C261" s="592"/>
      <c r="D261" s="15" t="s">
        <v>639</v>
      </c>
      <c r="E261" s="18" t="s">
        <v>643</v>
      </c>
      <c r="F261" s="112">
        <v>0</v>
      </c>
      <c r="G261" s="112">
        <v>1000</v>
      </c>
      <c r="H261" s="13" t="s">
        <v>83</v>
      </c>
      <c r="I261" s="13" t="s">
        <v>92</v>
      </c>
      <c r="J261" s="13"/>
      <c r="K261" s="610"/>
      <c r="L261" s="380"/>
    </row>
    <row r="262" spans="1:12" x14ac:dyDescent="0.25">
      <c r="A262" s="606"/>
      <c r="B262" s="624"/>
      <c r="C262" s="592"/>
      <c r="D262" s="15" t="s">
        <v>640</v>
      </c>
      <c r="E262" s="18" t="s">
        <v>106</v>
      </c>
      <c r="F262" s="127" t="s">
        <v>77</v>
      </c>
      <c r="G262" s="127" t="s">
        <v>77</v>
      </c>
      <c r="H262" s="13" t="s">
        <v>77</v>
      </c>
      <c r="I262" s="34" t="s">
        <v>91</v>
      </c>
      <c r="J262" s="13"/>
      <c r="K262" s="610"/>
      <c r="L262" s="380"/>
    </row>
    <row r="263" spans="1:12" x14ac:dyDescent="0.25">
      <c r="A263" s="606"/>
      <c r="B263" s="624"/>
      <c r="C263" s="592"/>
      <c r="D263" s="15" t="s">
        <v>641</v>
      </c>
      <c r="E263" s="18" t="s">
        <v>643</v>
      </c>
      <c r="F263" s="112">
        <v>0</v>
      </c>
      <c r="G263" s="112">
        <v>1000</v>
      </c>
      <c r="H263" s="13" t="s">
        <v>83</v>
      </c>
      <c r="I263" s="13" t="s">
        <v>92</v>
      </c>
      <c r="J263" s="13"/>
      <c r="K263" s="610"/>
      <c r="L263" s="380"/>
    </row>
    <row r="264" spans="1:12" ht="15" customHeight="1" x14ac:dyDescent="0.25">
      <c r="A264" s="606"/>
      <c r="B264" s="624"/>
      <c r="C264" s="592"/>
      <c r="D264" s="15" t="s">
        <v>642</v>
      </c>
      <c r="E264" s="18" t="s">
        <v>106</v>
      </c>
      <c r="F264" s="127" t="s">
        <v>77</v>
      </c>
      <c r="G264" s="127" t="s">
        <v>77</v>
      </c>
      <c r="H264" s="13" t="s">
        <v>77</v>
      </c>
      <c r="I264" s="34" t="s">
        <v>91</v>
      </c>
      <c r="J264" s="13"/>
      <c r="K264" s="610"/>
      <c r="L264" s="380"/>
    </row>
    <row r="265" spans="1:12" ht="15" customHeight="1" x14ac:dyDescent="0.25">
      <c r="A265" s="606"/>
      <c r="B265" s="624"/>
      <c r="C265" s="592"/>
      <c r="D265" s="15" t="s">
        <v>627</v>
      </c>
      <c r="E265" s="18" t="s">
        <v>106</v>
      </c>
      <c r="F265" s="127" t="s">
        <v>77</v>
      </c>
      <c r="G265" s="127" t="s">
        <v>77</v>
      </c>
      <c r="H265" s="13" t="s">
        <v>77</v>
      </c>
      <c r="I265" s="34" t="s">
        <v>91</v>
      </c>
      <c r="J265" s="13"/>
      <c r="K265" s="610" t="s">
        <v>339</v>
      </c>
      <c r="L265" s="380"/>
    </row>
    <row r="266" spans="1:12" x14ac:dyDescent="0.25">
      <c r="A266" s="606"/>
      <c r="B266" s="624"/>
      <c r="C266" s="592"/>
      <c r="D266" s="15" t="s">
        <v>472</v>
      </c>
      <c r="E266" s="18" t="s">
        <v>643</v>
      </c>
      <c r="F266" s="127">
        <v>0</v>
      </c>
      <c r="G266" s="127">
        <v>10000</v>
      </c>
      <c r="H266" s="13" t="s">
        <v>82</v>
      </c>
      <c r="I266" s="34" t="s">
        <v>92</v>
      </c>
      <c r="J266" s="13"/>
      <c r="K266" s="610"/>
      <c r="L266" s="380"/>
    </row>
    <row r="267" spans="1:12" ht="15" customHeight="1" x14ac:dyDescent="0.25">
      <c r="A267" s="606"/>
      <c r="B267" s="624"/>
      <c r="C267" s="592"/>
      <c r="D267" s="15" t="s">
        <v>473</v>
      </c>
      <c r="E267" s="18" t="s">
        <v>643</v>
      </c>
      <c r="F267" s="127">
        <v>0</v>
      </c>
      <c r="G267" s="127">
        <v>10000</v>
      </c>
      <c r="H267" s="13" t="s">
        <v>82</v>
      </c>
      <c r="I267" s="34" t="s">
        <v>92</v>
      </c>
      <c r="J267" s="13"/>
      <c r="K267" s="610"/>
      <c r="L267" s="380"/>
    </row>
    <row r="268" spans="1:12" x14ac:dyDescent="0.25">
      <c r="A268" s="606"/>
      <c r="B268" s="624"/>
      <c r="C268" s="592"/>
      <c r="D268" s="15" t="s">
        <v>474</v>
      </c>
      <c r="E268" s="18" t="s">
        <v>643</v>
      </c>
      <c r="F268" s="112">
        <v>0</v>
      </c>
      <c r="G268" s="112">
        <v>1000</v>
      </c>
      <c r="H268" s="13" t="s">
        <v>83</v>
      </c>
      <c r="I268" s="13" t="s">
        <v>92</v>
      </c>
      <c r="J268" s="13"/>
      <c r="K268" s="610"/>
      <c r="L268" s="380"/>
    </row>
    <row r="269" spans="1:12" x14ac:dyDescent="0.25">
      <c r="A269" s="606"/>
      <c r="B269" s="624"/>
      <c r="C269" s="592"/>
      <c r="D269" s="15" t="s">
        <v>475</v>
      </c>
      <c r="E269" s="18" t="s">
        <v>643</v>
      </c>
      <c r="F269" s="112">
        <v>0</v>
      </c>
      <c r="G269" s="112">
        <v>100</v>
      </c>
      <c r="H269" s="13" t="s">
        <v>83</v>
      </c>
      <c r="I269" s="13" t="s">
        <v>91</v>
      </c>
      <c r="J269" s="13"/>
      <c r="K269" s="610"/>
      <c r="L269" s="380"/>
    </row>
    <row r="270" spans="1:12" x14ac:dyDescent="0.25">
      <c r="A270" s="606"/>
      <c r="B270" s="624"/>
      <c r="C270" s="592"/>
      <c r="D270" s="15" t="s">
        <v>482</v>
      </c>
      <c r="E270" s="18" t="s">
        <v>106</v>
      </c>
      <c r="F270" s="112" t="s">
        <v>77</v>
      </c>
      <c r="G270" s="112" t="s">
        <v>77</v>
      </c>
      <c r="H270" s="13" t="s">
        <v>77</v>
      </c>
      <c r="I270" s="34" t="s">
        <v>91</v>
      </c>
      <c r="J270" s="13"/>
      <c r="K270" s="610"/>
      <c r="L270" s="380"/>
    </row>
    <row r="271" spans="1:12" x14ac:dyDescent="0.25">
      <c r="A271" s="606"/>
      <c r="B271" s="624"/>
      <c r="C271" s="592"/>
      <c r="D271" s="15" t="s">
        <v>476</v>
      </c>
      <c r="E271" s="18" t="s">
        <v>643</v>
      </c>
      <c r="F271" s="127">
        <v>0</v>
      </c>
      <c r="G271" s="127">
        <v>10000</v>
      </c>
      <c r="H271" s="13" t="s">
        <v>82</v>
      </c>
      <c r="I271" s="34" t="s">
        <v>92</v>
      </c>
      <c r="J271" s="13"/>
      <c r="K271" s="610"/>
      <c r="L271" s="380"/>
    </row>
    <row r="272" spans="1:12" x14ac:dyDescent="0.25">
      <c r="A272" s="606"/>
      <c r="B272" s="624"/>
      <c r="C272" s="592"/>
      <c r="D272" s="15" t="s">
        <v>477</v>
      </c>
      <c r="E272" s="18" t="s">
        <v>643</v>
      </c>
      <c r="F272" s="127">
        <v>0</v>
      </c>
      <c r="G272" s="127">
        <v>10000</v>
      </c>
      <c r="H272" s="13" t="s">
        <v>82</v>
      </c>
      <c r="I272" s="34" t="s">
        <v>92</v>
      </c>
      <c r="J272" s="13"/>
      <c r="K272" s="610"/>
      <c r="L272" s="380"/>
    </row>
    <row r="273" spans="1:12" x14ac:dyDescent="0.25">
      <c r="A273" s="606"/>
      <c r="B273" s="624"/>
      <c r="C273" s="592"/>
      <c r="D273" s="15" t="s">
        <v>478</v>
      </c>
      <c r="E273" s="18" t="s">
        <v>643</v>
      </c>
      <c r="F273" s="127">
        <v>0</v>
      </c>
      <c r="G273" s="127">
        <v>10000</v>
      </c>
      <c r="H273" s="13" t="s">
        <v>82</v>
      </c>
      <c r="I273" s="34" t="s">
        <v>92</v>
      </c>
      <c r="J273" s="13"/>
      <c r="K273" s="610"/>
      <c r="L273" s="380"/>
    </row>
    <row r="274" spans="1:12" x14ac:dyDescent="0.25">
      <c r="A274" s="606"/>
      <c r="B274" s="624"/>
      <c r="C274" s="592"/>
      <c r="D274" s="15" t="s">
        <v>628</v>
      </c>
      <c r="E274" s="18" t="s">
        <v>106</v>
      </c>
      <c r="F274" s="127" t="s">
        <v>77</v>
      </c>
      <c r="G274" s="127" t="s">
        <v>77</v>
      </c>
      <c r="H274" s="13" t="s">
        <v>77</v>
      </c>
      <c r="I274" s="34" t="s">
        <v>91</v>
      </c>
      <c r="J274" s="13"/>
      <c r="K274" s="610"/>
      <c r="L274" s="380"/>
    </row>
    <row r="275" spans="1:12" x14ac:dyDescent="0.25">
      <c r="A275" s="606"/>
      <c r="B275" s="624"/>
      <c r="C275" s="592"/>
      <c r="D275" s="15" t="s">
        <v>479</v>
      </c>
      <c r="E275" s="18" t="s">
        <v>643</v>
      </c>
      <c r="F275" s="112">
        <v>0</v>
      </c>
      <c r="G275" s="112">
        <v>1000</v>
      </c>
      <c r="H275" s="13" t="s">
        <v>83</v>
      </c>
      <c r="I275" s="13" t="s">
        <v>92</v>
      </c>
      <c r="J275" s="13"/>
      <c r="K275" s="610"/>
      <c r="L275" s="380"/>
    </row>
    <row r="276" spans="1:12" x14ac:dyDescent="0.25">
      <c r="A276" s="606"/>
      <c r="B276" s="624"/>
      <c r="C276" s="592"/>
      <c r="D276" s="15" t="s">
        <v>480</v>
      </c>
      <c r="E276" s="18" t="s">
        <v>643</v>
      </c>
      <c r="F276" s="112">
        <v>0</v>
      </c>
      <c r="G276" s="112">
        <v>100</v>
      </c>
      <c r="H276" s="13" t="s">
        <v>83</v>
      </c>
      <c r="I276" s="13" t="s">
        <v>91</v>
      </c>
      <c r="J276" s="13"/>
      <c r="K276" s="610"/>
      <c r="L276" s="380"/>
    </row>
    <row r="277" spans="1:12" x14ac:dyDescent="0.25">
      <c r="A277" s="606"/>
      <c r="B277" s="624"/>
      <c r="C277" s="592"/>
      <c r="D277" s="15" t="s">
        <v>483</v>
      </c>
      <c r="E277" s="18" t="s">
        <v>106</v>
      </c>
      <c r="F277" s="112" t="s">
        <v>77</v>
      </c>
      <c r="G277" s="112" t="s">
        <v>77</v>
      </c>
      <c r="H277" s="13" t="s">
        <v>77</v>
      </c>
      <c r="I277" s="34" t="s">
        <v>91</v>
      </c>
      <c r="J277" s="13"/>
      <c r="K277" s="610"/>
      <c r="L277" s="380"/>
    </row>
    <row r="278" spans="1:12" x14ac:dyDescent="0.25">
      <c r="A278" s="606"/>
      <c r="B278" s="624"/>
      <c r="C278" s="592"/>
      <c r="D278" s="15" t="s">
        <v>481</v>
      </c>
      <c r="E278" s="18" t="s">
        <v>643</v>
      </c>
      <c r="F278" s="127">
        <v>0</v>
      </c>
      <c r="G278" s="127">
        <v>10000</v>
      </c>
      <c r="H278" s="13" t="s">
        <v>82</v>
      </c>
      <c r="I278" s="34" t="s">
        <v>92</v>
      </c>
      <c r="J278" s="13"/>
      <c r="K278" s="610"/>
      <c r="L278" s="380"/>
    </row>
    <row r="279" spans="1:12" x14ac:dyDescent="0.25">
      <c r="A279" s="606"/>
      <c r="B279" s="624"/>
      <c r="C279" s="592"/>
      <c r="D279" s="15" t="s">
        <v>523</v>
      </c>
      <c r="E279" s="18" t="s">
        <v>106</v>
      </c>
      <c r="F279" s="127" t="s">
        <v>77</v>
      </c>
      <c r="G279" s="127" t="s">
        <v>77</v>
      </c>
      <c r="H279" s="13" t="s">
        <v>77</v>
      </c>
      <c r="I279" s="34" t="s">
        <v>91</v>
      </c>
      <c r="J279" s="13"/>
      <c r="K279" s="592" t="s">
        <v>339</v>
      </c>
      <c r="L279" s="380"/>
    </row>
    <row r="280" spans="1:12" x14ac:dyDescent="0.25">
      <c r="A280" s="606"/>
      <c r="B280" s="624"/>
      <c r="C280" s="592"/>
      <c r="D280" s="15" t="s">
        <v>524</v>
      </c>
      <c r="E280" s="18" t="s">
        <v>643</v>
      </c>
      <c r="F280" s="127">
        <v>0</v>
      </c>
      <c r="G280" s="127">
        <v>10000</v>
      </c>
      <c r="H280" s="13" t="s">
        <v>82</v>
      </c>
      <c r="I280" s="34" t="s">
        <v>92</v>
      </c>
      <c r="J280" s="13"/>
      <c r="K280" s="592"/>
      <c r="L280" s="380"/>
    </row>
    <row r="281" spans="1:12" ht="15" customHeight="1" x14ac:dyDescent="0.25">
      <c r="A281" s="606"/>
      <c r="B281" s="624"/>
      <c r="C281" s="592"/>
      <c r="D281" s="15" t="s">
        <v>525</v>
      </c>
      <c r="E281" s="18" t="s">
        <v>643</v>
      </c>
      <c r="F281" s="127">
        <v>0</v>
      </c>
      <c r="G281" s="127">
        <v>10</v>
      </c>
      <c r="H281" s="13" t="s">
        <v>82</v>
      </c>
      <c r="I281" s="34" t="s">
        <v>92</v>
      </c>
      <c r="J281" s="13"/>
      <c r="K281" s="592"/>
      <c r="L281" s="380"/>
    </row>
    <row r="282" spans="1:12" x14ac:dyDescent="0.25">
      <c r="A282" s="606"/>
      <c r="B282" s="624"/>
      <c r="C282" s="592"/>
      <c r="D282" s="15" t="s">
        <v>526</v>
      </c>
      <c r="E282" s="18" t="s">
        <v>106</v>
      </c>
      <c r="F282" s="127" t="s">
        <v>77</v>
      </c>
      <c r="G282" s="127" t="s">
        <v>77</v>
      </c>
      <c r="H282" s="13" t="s">
        <v>77</v>
      </c>
      <c r="I282" s="34" t="s">
        <v>91</v>
      </c>
      <c r="J282" s="13"/>
      <c r="K282" s="592"/>
      <c r="L282" s="380"/>
    </row>
    <row r="283" spans="1:12" x14ac:dyDescent="0.25">
      <c r="A283" s="606"/>
      <c r="B283" s="624"/>
      <c r="C283" s="592"/>
      <c r="D283" s="15" t="s">
        <v>878</v>
      </c>
      <c r="E283" s="18" t="s">
        <v>643</v>
      </c>
      <c r="F283" s="127">
        <v>0</v>
      </c>
      <c r="G283" s="127">
        <v>10000</v>
      </c>
      <c r="H283" s="13" t="s">
        <v>88</v>
      </c>
      <c r="I283" s="34" t="s">
        <v>92</v>
      </c>
      <c r="J283" s="13"/>
      <c r="K283" s="592"/>
      <c r="L283" s="380"/>
    </row>
    <row r="284" spans="1:12" x14ac:dyDescent="0.25">
      <c r="A284" s="606"/>
      <c r="B284" s="624"/>
      <c r="C284" s="592"/>
      <c r="D284" s="15" t="s">
        <v>530</v>
      </c>
      <c r="E284" s="18" t="s">
        <v>106</v>
      </c>
      <c r="F284" s="127" t="s">
        <v>77</v>
      </c>
      <c r="G284" s="127" t="s">
        <v>77</v>
      </c>
      <c r="H284" s="13" t="s">
        <v>77</v>
      </c>
      <c r="I284" s="34" t="s">
        <v>91</v>
      </c>
      <c r="J284" s="13"/>
      <c r="K284" s="592"/>
      <c r="L284" s="380"/>
    </row>
    <row r="285" spans="1:12" x14ac:dyDescent="0.25">
      <c r="A285" s="606"/>
      <c r="B285" s="624"/>
      <c r="C285" s="592"/>
      <c r="D285" s="15" t="s">
        <v>529</v>
      </c>
      <c r="E285" s="18" t="s">
        <v>643</v>
      </c>
      <c r="F285" s="127">
        <v>0</v>
      </c>
      <c r="G285" s="127">
        <v>10000</v>
      </c>
      <c r="H285" s="13" t="s">
        <v>82</v>
      </c>
      <c r="I285" s="34" t="s">
        <v>92</v>
      </c>
      <c r="J285" s="13"/>
      <c r="K285" s="592"/>
      <c r="L285" s="380"/>
    </row>
    <row r="286" spans="1:12" x14ac:dyDescent="0.25">
      <c r="A286" s="606"/>
      <c r="B286" s="624"/>
      <c r="C286" s="592"/>
      <c r="D286" s="15" t="s">
        <v>528</v>
      </c>
      <c r="E286" s="18" t="s">
        <v>643</v>
      </c>
      <c r="F286" s="127">
        <v>0</v>
      </c>
      <c r="G286" s="127">
        <v>10</v>
      </c>
      <c r="H286" s="13" t="s">
        <v>82</v>
      </c>
      <c r="I286" s="34" t="s">
        <v>92</v>
      </c>
      <c r="J286" s="13"/>
      <c r="K286" s="592"/>
      <c r="L286" s="380"/>
    </row>
    <row r="287" spans="1:12" x14ac:dyDescent="0.25">
      <c r="A287" s="606"/>
      <c r="B287" s="624"/>
      <c r="C287" s="592"/>
      <c r="D287" s="15" t="s">
        <v>527</v>
      </c>
      <c r="E287" s="18" t="s">
        <v>106</v>
      </c>
      <c r="F287" s="127" t="s">
        <v>77</v>
      </c>
      <c r="G287" s="127" t="s">
        <v>77</v>
      </c>
      <c r="H287" s="13" t="s">
        <v>77</v>
      </c>
      <c r="I287" s="34" t="s">
        <v>91</v>
      </c>
      <c r="J287" s="13"/>
      <c r="K287" s="592"/>
      <c r="L287" s="380"/>
    </row>
    <row r="288" spans="1:12" x14ac:dyDescent="0.25">
      <c r="A288" s="606"/>
      <c r="B288" s="624"/>
      <c r="C288" s="592"/>
      <c r="D288" s="15" t="s">
        <v>879</v>
      </c>
      <c r="E288" s="18" t="s">
        <v>643</v>
      </c>
      <c r="F288" s="127">
        <v>0</v>
      </c>
      <c r="G288" s="127">
        <v>10000</v>
      </c>
      <c r="H288" s="13" t="s">
        <v>88</v>
      </c>
      <c r="I288" s="34" t="s">
        <v>92</v>
      </c>
      <c r="J288" s="13"/>
      <c r="K288" s="227"/>
      <c r="L288" s="380"/>
    </row>
    <row r="289" spans="1:12" x14ac:dyDescent="0.25">
      <c r="A289" s="606"/>
      <c r="B289" s="624"/>
      <c r="C289" s="592"/>
      <c r="D289" s="2" t="s">
        <v>295</v>
      </c>
      <c r="E289" s="18" t="s">
        <v>106</v>
      </c>
      <c r="F289" s="127" t="s">
        <v>77</v>
      </c>
      <c r="G289" s="127" t="s">
        <v>77</v>
      </c>
      <c r="H289" s="13" t="s">
        <v>77</v>
      </c>
      <c r="I289" s="34" t="s">
        <v>91</v>
      </c>
      <c r="J289" s="13"/>
      <c r="K289" s="13"/>
      <c r="L289" s="397"/>
    </row>
    <row r="290" spans="1:12" x14ac:dyDescent="0.25">
      <c r="A290" s="606"/>
      <c r="B290" s="624"/>
      <c r="C290" s="592"/>
      <c r="D290" s="2" t="s">
        <v>67</v>
      </c>
      <c r="E290" s="18" t="s">
        <v>643</v>
      </c>
      <c r="F290" s="127">
        <v>0</v>
      </c>
      <c r="G290" s="127">
        <v>10000</v>
      </c>
      <c r="H290" s="13" t="s">
        <v>82</v>
      </c>
      <c r="I290" s="13" t="s">
        <v>92</v>
      </c>
      <c r="J290" s="13" t="s">
        <v>371</v>
      </c>
      <c r="K290" s="13"/>
      <c r="L290" s="397"/>
    </row>
    <row r="291" spans="1:12" ht="15" customHeight="1" x14ac:dyDescent="0.25">
      <c r="A291" s="606"/>
      <c r="B291" s="624"/>
      <c r="C291" s="592"/>
      <c r="D291" s="2" t="s">
        <v>471</v>
      </c>
      <c r="E291" s="18" t="s">
        <v>643</v>
      </c>
      <c r="F291" s="127">
        <v>0</v>
      </c>
      <c r="G291" s="127">
        <v>10</v>
      </c>
      <c r="H291" s="13" t="s">
        <v>82</v>
      </c>
      <c r="I291" s="34" t="s">
        <v>92</v>
      </c>
      <c r="J291" s="13"/>
      <c r="K291" s="13"/>
      <c r="L291" s="397"/>
    </row>
    <row r="292" spans="1:12" ht="15" customHeight="1" x14ac:dyDescent="0.25">
      <c r="A292" s="606"/>
      <c r="B292" s="624"/>
      <c r="C292" s="592"/>
      <c r="D292" s="2" t="s">
        <v>755</v>
      </c>
      <c r="E292" s="18" t="s">
        <v>643</v>
      </c>
      <c r="F292" s="127">
        <v>0</v>
      </c>
      <c r="G292" s="127">
        <v>10000</v>
      </c>
      <c r="H292" s="13" t="s">
        <v>82</v>
      </c>
      <c r="I292" s="34" t="s">
        <v>92</v>
      </c>
      <c r="J292" s="13"/>
      <c r="K292" s="13"/>
      <c r="L292" s="397"/>
    </row>
    <row r="293" spans="1:12" x14ac:dyDescent="0.25">
      <c r="A293" s="606"/>
      <c r="B293" s="624"/>
      <c r="C293" s="592"/>
      <c r="D293" s="2" t="s">
        <v>756</v>
      </c>
      <c r="E293" s="18" t="s">
        <v>643</v>
      </c>
      <c r="F293" s="112">
        <v>0</v>
      </c>
      <c r="G293" s="112">
        <v>1000</v>
      </c>
      <c r="H293" s="13" t="s">
        <v>83</v>
      </c>
      <c r="I293" s="13" t="s">
        <v>92</v>
      </c>
      <c r="J293" s="13"/>
      <c r="K293" s="13"/>
      <c r="L293" s="397"/>
    </row>
    <row r="294" spans="1:12" x14ac:dyDescent="0.25">
      <c r="A294" s="606"/>
      <c r="B294" s="624"/>
      <c r="C294" s="592"/>
      <c r="D294" s="15" t="s">
        <v>159</v>
      </c>
      <c r="E294" s="18" t="s">
        <v>643</v>
      </c>
      <c r="F294" s="127">
        <v>0</v>
      </c>
      <c r="G294" s="127">
        <v>10000</v>
      </c>
      <c r="H294" s="13" t="s">
        <v>82</v>
      </c>
      <c r="I294" s="34" t="s">
        <v>92</v>
      </c>
      <c r="J294" s="13"/>
      <c r="K294" s="13"/>
      <c r="L294" s="397"/>
    </row>
    <row r="295" spans="1:12" x14ac:dyDescent="0.25">
      <c r="A295" s="606"/>
      <c r="B295" s="624"/>
      <c r="C295" s="592"/>
      <c r="D295" s="15" t="s">
        <v>160</v>
      </c>
      <c r="E295" s="18" t="s">
        <v>643</v>
      </c>
      <c r="F295" s="127">
        <v>0</v>
      </c>
      <c r="G295" s="127">
        <v>10000</v>
      </c>
      <c r="H295" s="13" t="s">
        <v>82</v>
      </c>
      <c r="I295" s="34" t="s">
        <v>92</v>
      </c>
      <c r="J295" s="13"/>
      <c r="K295" s="13"/>
      <c r="L295" s="397"/>
    </row>
    <row r="296" spans="1:12" x14ac:dyDescent="0.25">
      <c r="A296" s="606"/>
      <c r="B296" s="624"/>
      <c r="C296" s="592"/>
      <c r="D296" s="15" t="s">
        <v>810</v>
      </c>
      <c r="E296" s="18" t="s">
        <v>811</v>
      </c>
      <c r="F296" s="112" t="s">
        <v>77</v>
      </c>
      <c r="G296" s="112" t="s">
        <v>77</v>
      </c>
      <c r="H296" s="13" t="s">
        <v>77</v>
      </c>
      <c r="I296" s="34" t="s">
        <v>91</v>
      </c>
      <c r="J296" s="13"/>
      <c r="K296" s="13"/>
      <c r="L296" s="397"/>
    </row>
    <row r="297" spans="1:12" x14ac:dyDescent="0.25">
      <c r="A297" s="606"/>
      <c r="B297" s="624"/>
      <c r="C297" s="592"/>
      <c r="D297" s="15" t="s">
        <v>161</v>
      </c>
      <c r="E297" s="18" t="s">
        <v>643</v>
      </c>
      <c r="F297" s="127">
        <v>0</v>
      </c>
      <c r="G297" s="127">
        <v>10000</v>
      </c>
      <c r="H297" s="13" t="s">
        <v>82</v>
      </c>
      <c r="I297" s="34" t="s">
        <v>92</v>
      </c>
      <c r="J297" s="13"/>
      <c r="K297" s="13"/>
      <c r="L297" s="397"/>
    </row>
    <row r="298" spans="1:12" x14ac:dyDescent="0.25">
      <c r="A298" s="606"/>
      <c r="B298" s="624"/>
      <c r="C298" s="592"/>
      <c r="D298" s="15" t="s">
        <v>305</v>
      </c>
      <c r="E298" s="18" t="s">
        <v>643</v>
      </c>
      <c r="F298" s="127">
        <v>0</v>
      </c>
      <c r="G298" s="127">
        <v>10000</v>
      </c>
      <c r="H298" s="13" t="s">
        <v>88</v>
      </c>
      <c r="I298" s="34" t="s">
        <v>92</v>
      </c>
      <c r="J298" s="13"/>
      <c r="K298" s="13"/>
      <c r="L298" s="397"/>
    </row>
    <row r="299" spans="1:12" x14ac:dyDescent="0.25">
      <c r="A299" s="606"/>
      <c r="B299" s="624"/>
      <c r="C299" s="592"/>
      <c r="D299" s="15" t="s">
        <v>880</v>
      </c>
      <c r="E299" s="18" t="s">
        <v>643</v>
      </c>
      <c r="F299" s="127">
        <v>0</v>
      </c>
      <c r="G299" s="127">
        <v>10000</v>
      </c>
      <c r="H299" s="13" t="s">
        <v>88</v>
      </c>
      <c r="I299" s="34" t="s">
        <v>92</v>
      </c>
      <c r="J299" s="13"/>
      <c r="K299" s="13"/>
      <c r="L299" s="397"/>
    </row>
    <row r="300" spans="1:12" x14ac:dyDescent="0.25">
      <c r="A300" s="606"/>
      <c r="B300" s="624"/>
      <c r="C300" s="592"/>
      <c r="D300" s="15" t="s">
        <v>203</v>
      </c>
      <c r="E300" s="18" t="s">
        <v>106</v>
      </c>
      <c r="F300" s="127" t="s">
        <v>77</v>
      </c>
      <c r="G300" s="127" t="s">
        <v>77</v>
      </c>
      <c r="H300" s="13" t="s">
        <v>77</v>
      </c>
      <c r="I300" s="34" t="s">
        <v>91</v>
      </c>
      <c r="J300" s="13"/>
      <c r="K300" s="13"/>
      <c r="L300" s="397"/>
    </row>
    <row r="301" spans="1:12" x14ac:dyDescent="0.25">
      <c r="A301" s="606"/>
      <c r="B301" s="624"/>
      <c r="C301" s="592"/>
      <c r="D301" s="15" t="s">
        <v>133</v>
      </c>
      <c r="E301" s="18" t="s">
        <v>643</v>
      </c>
      <c r="F301" s="127">
        <v>0</v>
      </c>
      <c r="G301" s="127">
        <v>10</v>
      </c>
      <c r="H301" s="13" t="s">
        <v>82</v>
      </c>
      <c r="I301" s="34" t="s">
        <v>92</v>
      </c>
      <c r="J301" s="13"/>
      <c r="K301" s="13"/>
      <c r="L301" s="397"/>
    </row>
    <row r="302" spans="1:12" x14ac:dyDescent="0.25">
      <c r="A302" s="606"/>
      <c r="B302" s="624"/>
      <c r="C302" s="592"/>
      <c r="D302" s="15" t="s">
        <v>132</v>
      </c>
      <c r="E302" s="18" t="s">
        <v>643</v>
      </c>
      <c r="F302" s="127">
        <v>0</v>
      </c>
      <c r="G302" s="127">
        <v>10000</v>
      </c>
      <c r="H302" s="13" t="s">
        <v>82</v>
      </c>
      <c r="I302" s="34" t="s">
        <v>92</v>
      </c>
      <c r="J302" s="13"/>
      <c r="K302" s="13"/>
      <c r="L302" s="397"/>
    </row>
    <row r="303" spans="1:12" x14ac:dyDescent="0.25">
      <c r="A303" s="606"/>
      <c r="B303" s="624"/>
      <c r="C303" s="592"/>
      <c r="D303" s="15" t="s">
        <v>489</v>
      </c>
      <c r="E303" s="18" t="s">
        <v>643</v>
      </c>
      <c r="F303" s="127">
        <v>0</v>
      </c>
      <c r="G303" s="127">
        <v>10000</v>
      </c>
      <c r="H303" s="13" t="s">
        <v>82</v>
      </c>
      <c r="I303" s="34" t="s">
        <v>92</v>
      </c>
      <c r="J303" s="13"/>
      <c r="K303" s="13"/>
      <c r="L303" s="397"/>
    </row>
    <row r="304" spans="1:12" ht="15" customHeight="1" x14ac:dyDescent="0.25">
      <c r="A304" s="606"/>
      <c r="B304" s="624"/>
      <c r="C304" s="592"/>
      <c r="D304" s="15" t="s">
        <v>554</v>
      </c>
      <c r="E304" s="18" t="s">
        <v>106</v>
      </c>
      <c r="F304" s="127" t="s">
        <v>77</v>
      </c>
      <c r="G304" s="127" t="s">
        <v>77</v>
      </c>
      <c r="H304" s="13" t="s">
        <v>77</v>
      </c>
      <c r="I304" s="34" t="s">
        <v>91</v>
      </c>
      <c r="J304" s="13"/>
      <c r="K304" s="592" t="s">
        <v>339</v>
      </c>
      <c r="L304" s="380"/>
    </row>
    <row r="305" spans="1:12" x14ac:dyDescent="0.25">
      <c r="A305" s="606"/>
      <c r="B305" s="624"/>
      <c r="C305" s="592"/>
      <c r="D305" s="15" t="s">
        <v>555</v>
      </c>
      <c r="E305" s="18" t="s">
        <v>643</v>
      </c>
      <c r="F305" s="127">
        <v>0</v>
      </c>
      <c r="G305" s="127">
        <v>10000</v>
      </c>
      <c r="H305" s="13" t="s">
        <v>82</v>
      </c>
      <c r="I305" s="34" t="s">
        <v>92</v>
      </c>
      <c r="J305" s="13"/>
      <c r="K305" s="592"/>
      <c r="L305" s="380"/>
    </row>
    <row r="306" spans="1:12" x14ac:dyDescent="0.25">
      <c r="A306" s="606"/>
      <c r="B306" s="624"/>
      <c r="C306" s="592"/>
      <c r="D306" s="15" t="s">
        <v>556</v>
      </c>
      <c r="E306" s="18" t="s">
        <v>106</v>
      </c>
      <c r="F306" s="127" t="s">
        <v>77</v>
      </c>
      <c r="G306" s="127" t="s">
        <v>77</v>
      </c>
      <c r="H306" s="13" t="s">
        <v>77</v>
      </c>
      <c r="I306" s="34" t="s">
        <v>91</v>
      </c>
      <c r="J306" s="13"/>
      <c r="K306" s="592"/>
      <c r="L306" s="380"/>
    </row>
    <row r="307" spans="1:12" ht="15.75" thickBot="1" x14ac:dyDescent="0.3">
      <c r="A307" s="606"/>
      <c r="B307" s="625"/>
      <c r="C307" s="593"/>
      <c r="D307" s="16" t="s">
        <v>557</v>
      </c>
      <c r="E307" s="18" t="s">
        <v>643</v>
      </c>
      <c r="F307" s="127">
        <v>0</v>
      </c>
      <c r="G307" s="127">
        <v>10000</v>
      </c>
      <c r="H307" s="13" t="s">
        <v>82</v>
      </c>
      <c r="I307" s="34" t="s">
        <v>92</v>
      </c>
      <c r="J307" s="12"/>
      <c r="K307" s="593"/>
      <c r="L307" s="386"/>
    </row>
    <row r="308" spans="1:12" x14ac:dyDescent="0.25">
      <c r="A308" s="606"/>
      <c r="B308" s="605" t="s">
        <v>34</v>
      </c>
      <c r="C308" s="133" t="s">
        <v>653</v>
      </c>
      <c r="D308" s="19"/>
      <c r="E308" s="19" t="s">
        <v>643</v>
      </c>
      <c r="F308" s="54">
        <v>1</v>
      </c>
      <c r="G308" s="35" t="s">
        <v>700</v>
      </c>
      <c r="H308" s="19" t="s">
        <v>77</v>
      </c>
      <c r="I308" s="32" t="s">
        <v>92</v>
      </c>
      <c r="J308" s="19"/>
      <c r="K308" s="19"/>
      <c r="L308" s="396"/>
    </row>
    <row r="309" spans="1:12" x14ac:dyDescent="0.25">
      <c r="A309" s="606"/>
      <c r="B309" s="606"/>
      <c r="C309" s="134" t="s">
        <v>166</v>
      </c>
      <c r="D309" s="13"/>
      <c r="E309" s="13" t="s">
        <v>106</v>
      </c>
      <c r="F309" s="118" t="s">
        <v>77</v>
      </c>
      <c r="G309" s="112" t="s">
        <v>77</v>
      </c>
      <c r="H309" s="13" t="s">
        <v>77</v>
      </c>
      <c r="I309" s="34" t="s">
        <v>91</v>
      </c>
      <c r="J309" s="13"/>
      <c r="K309" s="13"/>
      <c r="L309" s="397"/>
    </row>
    <row r="310" spans="1:12" x14ac:dyDescent="0.25">
      <c r="A310" s="606"/>
      <c r="B310" s="606"/>
      <c r="C310" s="350" t="s">
        <v>909</v>
      </c>
      <c r="D310" s="330"/>
      <c r="E310" s="330" t="s">
        <v>643</v>
      </c>
      <c r="F310" s="345">
        <v>0</v>
      </c>
      <c r="G310" s="332">
        <v>1</v>
      </c>
      <c r="H310" s="330" t="s">
        <v>77</v>
      </c>
      <c r="I310" s="333" t="s">
        <v>92</v>
      </c>
      <c r="J310" s="330"/>
      <c r="K310" s="330"/>
      <c r="L310" s="394"/>
    </row>
    <row r="311" spans="1:12" ht="15.75" thickBot="1" x14ac:dyDescent="0.3">
      <c r="A311" s="606"/>
      <c r="B311" s="606"/>
      <c r="C311" s="352" t="s">
        <v>27</v>
      </c>
      <c r="D311" s="336"/>
      <c r="E311" s="336" t="s">
        <v>643</v>
      </c>
      <c r="F311" s="353">
        <v>0</v>
      </c>
      <c r="G311" s="354">
        <v>10000</v>
      </c>
      <c r="H311" s="336" t="s">
        <v>82</v>
      </c>
      <c r="I311" s="338" t="s">
        <v>92</v>
      </c>
      <c r="J311" s="336" t="s">
        <v>371</v>
      </c>
      <c r="K311" s="336"/>
      <c r="L311" s="395">
        <v>0</v>
      </c>
    </row>
    <row r="312" spans="1:12" x14ac:dyDescent="0.25">
      <c r="A312" s="606"/>
      <c r="B312" s="606"/>
      <c r="C312" s="608" t="s">
        <v>225</v>
      </c>
      <c r="D312" s="67" t="s">
        <v>16</v>
      </c>
      <c r="E312" s="68" t="s">
        <v>106</v>
      </c>
      <c r="F312" s="129" t="s">
        <v>77</v>
      </c>
      <c r="G312" s="129" t="s">
        <v>77</v>
      </c>
      <c r="H312" s="68" t="s">
        <v>77</v>
      </c>
      <c r="I312" s="69" t="s">
        <v>91</v>
      </c>
      <c r="J312" s="19"/>
      <c r="K312" s="19"/>
      <c r="L312" s="396"/>
    </row>
    <row r="313" spans="1:12" x14ac:dyDescent="0.25">
      <c r="A313" s="606"/>
      <c r="B313" s="606"/>
      <c r="C313" s="609"/>
      <c r="D313" s="55" t="s">
        <v>310</v>
      </c>
      <c r="E313" s="56" t="s">
        <v>106</v>
      </c>
      <c r="F313" s="120" t="s">
        <v>77</v>
      </c>
      <c r="G313" s="120" t="s">
        <v>77</v>
      </c>
      <c r="H313" s="56" t="s">
        <v>77</v>
      </c>
      <c r="I313" s="58" t="s">
        <v>91</v>
      </c>
      <c r="J313" s="13"/>
      <c r="K313" s="13"/>
      <c r="L313" s="397"/>
    </row>
    <row r="314" spans="1:12" x14ac:dyDescent="0.25">
      <c r="A314" s="606"/>
      <c r="B314" s="606"/>
      <c r="C314" s="609"/>
      <c r="D314" s="55" t="s">
        <v>522</v>
      </c>
      <c r="E314" s="56" t="s">
        <v>643</v>
      </c>
      <c r="F314" s="120">
        <v>0</v>
      </c>
      <c r="G314" s="120">
        <v>500</v>
      </c>
      <c r="H314" s="56" t="s">
        <v>87</v>
      </c>
      <c r="I314" s="58" t="s">
        <v>92</v>
      </c>
      <c r="J314" s="13"/>
      <c r="K314" s="13"/>
      <c r="L314" s="397"/>
    </row>
    <row r="315" spans="1:12" x14ac:dyDescent="0.25">
      <c r="A315" s="606"/>
      <c r="B315" s="606"/>
      <c r="C315" s="609"/>
      <c r="D315" s="55" t="s">
        <v>578</v>
      </c>
      <c r="E315" s="56" t="s">
        <v>643</v>
      </c>
      <c r="F315" s="120">
        <v>0.1</v>
      </c>
      <c r="G315" s="120">
        <v>10</v>
      </c>
      <c r="H315" s="56" t="s">
        <v>84</v>
      </c>
      <c r="I315" s="58" t="s">
        <v>92</v>
      </c>
      <c r="J315" s="13"/>
      <c r="K315" s="13"/>
      <c r="L315" s="397"/>
    </row>
    <row r="316" spans="1:12" x14ac:dyDescent="0.25">
      <c r="A316" s="606"/>
      <c r="B316" s="606"/>
      <c r="C316" s="609"/>
      <c r="D316" s="55" t="s">
        <v>772</v>
      </c>
      <c r="E316" s="56" t="s">
        <v>106</v>
      </c>
      <c r="F316" s="120" t="s">
        <v>77</v>
      </c>
      <c r="G316" s="120" t="s">
        <v>77</v>
      </c>
      <c r="H316" s="56" t="s">
        <v>77</v>
      </c>
      <c r="I316" s="58" t="s">
        <v>91</v>
      </c>
      <c r="J316" s="13"/>
      <c r="K316" s="13"/>
      <c r="L316" s="397"/>
    </row>
    <row r="317" spans="1:12" x14ac:dyDescent="0.25">
      <c r="A317" s="606"/>
      <c r="B317" s="606"/>
      <c r="C317" s="609"/>
      <c r="D317" s="55" t="s">
        <v>773</v>
      </c>
      <c r="E317" s="56" t="s">
        <v>643</v>
      </c>
      <c r="F317" s="120">
        <v>0</v>
      </c>
      <c r="G317" s="120">
        <v>500</v>
      </c>
      <c r="H317" s="56" t="s">
        <v>87</v>
      </c>
      <c r="I317" s="58" t="s">
        <v>92</v>
      </c>
      <c r="J317" s="13"/>
      <c r="K317" s="13"/>
      <c r="L317" s="397"/>
    </row>
    <row r="318" spans="1:12" x14ac:dyDescent="0.25">
      <c r="A318" s="606"/>
      <c r="B318" s="606"/>
      <c r="C318" s="609"/>
      <c r="D318" s="55" t="s">
        <v>774</v>
      </c>
      <c r="E318" s="56" t="s">
        <v>643</v>
      </c>
      <c r="F318" s="120">
        <v>0.1</v>
      </c>
      <c r="G318" s="120">
        <v>10</v>
      </c>
      <c r="H318" s="56" t="s">
        <v>84</v>
      </c>
      <c r="I318" s="58" t="s">
        <v>92</v>
      </c>
      <c r="J318" s="13"/>
      <c r="K318" s="13"/>
      <c r="L318" s="397"/>
    </row>
    <row r="319" spans="1:12" x14ac:dyDescent="0.25">
      <c r="A319" s="606"/>
      <c r="B319" s="606"/>
      <c r="C319" s="609"/>
      <c r="D319" s="55" t="s">
        <v>269</v>
      </c>
      <c r="E319" s="56" t="s">
        <v>643</v>
      </c>
      <c r="F319" s="120">
        <v>0</v>
      </c>
      <c r="G319" s="120">
        <v>500</v>
      </c>
      <c r="H319" s="56" t="s">
        <v>87</v>
      </c>
      <c r="I319" s="58" t="s">
        <v>92</v>
      </c>
      <c r="J319" s="13" t="s">
        <v>371</v>
      </c>
      <c r="K319" s="13"/>
      <c r="L319" s="397"/>
    </row>
    <row r="320" spans="1:12" x14ac:dyDescent="0.25">
      <c r="A320" s="606"/>
      <c r="B320" s="606"/>
      <c r="C320" s="609"/>
      <c r="D320" s="55" t="s">
        <v>275</v>
      </c>
      <c r="E320" s="56" t="s">
        <v>643</v>
      </c>
      <c r="F320" s="120">
        <v>0.1</v>
      </c>
      <c r="G320" s="120">
        <v>10</v>
      </c>
      <c r="H320" s="56" t="s">
        <v>84</v>
      </c>
      <c r="I320" s="58" t="s">
        <v>92</v>
      </c>
      <c r="J320" s="13"/>
      <c r="K320" s="13"/>
      <c r="L320" s="397"/>
    </row>
    <row r="321" spans="1:12" x14ac:dyDescent="0.25">
      <c r="A321" s="606"/>
      <c r="B321" s="606"/>
      <c r="C321" s="609"/>
      <c r="D321" s="55" t="s">
        <v>241</v>
      </c>
      <c r="E321" s="56" t="s">
        <v>643</v>
      </c>
      <c r="F321" s="120">
        <v>0</v>
      </c>
      <c r="G321" s="120">
        <v>100</v>
      </c>
      <c r="H321" s="56" t="s">
        <v>158</v>
      </c>
      <c r="I321" s="58" t="s">
        <v>92</v>
      </c>
      <c r="J321" s="13"/>
      <c r="K321" s="13"/>
      <c r="L321" s="397"/>
    </row>
    <row r="322" spans="1:12" ht="15" customHeight="1" x14ac:dyDescent="0.25">
      <c r="A322" s="606"/>
      <c r="B322" s="606"/>
      <c r="C322" s="609"/>
      <c r="D322" s="55" t="s">
        <v>270</v>
      </c>
      <c r="E322" s="56" t="s">
        <v>106</v>
      </c>
      <c r="F322" s="120" t="s">
        <v>77</v>
      </c>
      <c r="G322" s="120" t="s">
        <v>77</v>
      </c>
      <c r="H322" s="56" t="s">
        <v>77</v>
      </c>
      <c r="I322" s="58" t="s">
        <v>91</v>
      </c>
      <c r="J322" s="13"/>
      <c r="K322" s="592" t="s">
        <v>339</v>
      </c>
      <c r="L322" s="380"/>
    </row>
    <row r="323" spans="1:12" ht="15" customHeight="1" x14ac:dyDescent="0.25">
      <c r="A323" s="606"/>
      <c r="B323" s="606"/>
      <c r="C323" s="609"/>
      <c r="D323" s="55" t="s">
        <v>271</v>
      </c>
      <c r="E323" s="56" t="s">
        <v>643</v>
      </c>
      <c r="F323" s="120">
        <v>0</v>
      </c>
      <c r="G323" s="120">
        <v>500</v>
      </c>
      <c r="H323" s="56" t="s">
        <v>809</v>
      </c>
      <c r="I323" s="58" t="s">
        <v>92</v>
      </c>
      <c r="J323" s="13"/>
      <c r="K323" s="592"/>
      <c r="L323" s="380"/>
    </row>
    <row r="324" spans="1:12" x14ac:dyDescent="0.25">
      <c r="A324" s="606"/>
      <c r="B324" s="606"/>
      <c r="C324" s="609"/>
      <c r="D324" s="55" t="s">
        <v>272</v>
      </c>
      <c r="E324" s="56" t="s">
        <v>106</v>
      </c>
      <c r="F324" s="120" t="s">
        <v>77</v>
      </c>
      <c r="G324" s="120" t="s">
        <v>77</v>
      </c>
      <c r="H324" s="56" t="s">
        <v>77</v>
      </c>
      <c r="I324" s="58" t="s">
        <v>91</v>
      </c>
      <c r="J324" s="13"/>
      <c r="K324" s="592"/>
      <c r="L324" s="380"/>
    </row>
    <row r="325" spans="1:12" x14ac:dyDescent="0.25">
      <c r="A325" s="606"/>
      <c r="B325" s="606"/>
      <c r="C325" s="609"/>
      <c r="D325" s="55" t="s">
        <v>273</v>
      </c>
      <c r="E325" s="56" t="s">
        <v>643</v>
      </c>
      <c r="F325" s="120">
        <v>0</v>
      </c>
      <c r="G325" s="120">
        <v>500</v>
      </c>
      <c r="H325" s="56" t="s">
        <v>809</v>
      </c>
      <c r="I325" s="58" t="s">
        <v>92</v>
      </c>
      <c r="J325" s="13"/>
      <c r="K325" s="592"/>
      <c r="L325" s="380"/>
    </row>
    <row r="326" spans="1:12" x14ac:dyDescent="0.25">
      <c r="A326" s="606"/>
      <c r="B326" s="606"/>
      <c r="C326" s="609"/>
      <c r="D326" s="59" t="s">
        <v>16</v>
      </c>
      <c r="E326" s="60" t="s">
        <v>106</v>
      </c>
      <c r="F326" s="121" t="s">
        <v>77</v>
      </c>
      <c r="G326" s="121" t="s">
        <v>77</v>
      </c>
      <c r="H326" s="60" t="s">
        <v>77</v>
      </c>
      <c r="I326" s="61" t="s">
        <v>91</v>
      </c>
      <c r="J326" s="13"/>
      <c r="K326" s="13"/>
      <c r="L326" s="397"/>
    </row>
    <row r="327" spans="1:12" x14ac:dyDescent="0.25">
      <c r="A327" s="606"/>
      <c r="B327" s="606"/>
      <c r="C327" s="609"/>
      <c r="D327" s="55" t="s">
        <v>310</v>
      </c>
      <c r="E327" s="56" t="s">
        <v>106</v>
      </c>
      <c r="F327" s="120" t="s">
        <v>77</v>
      </c>
      <c r="G327" s="120" t="s">
        <v>77</v>
      </c>
      <c r="H327" s="56" t="s">
        <v>77</v>
      </c>
      <c r="I327" s="58" t="s">
        <v>91</v>
      </c>
      <c r="J327" s="13"/>
      <c r="K327" s="13"/>
      <c r="L327" s="397"/>
    </row>
    <row r="328" spans="1:12" x14ac:dyDescent="0.25">
      <c r="A328" s="606"/>
      <c r="B328" s="606"/>
      <c r="C328" s="609"/>
      <c r="D328" s="55" t="s">
        <v>522</v>
      </c>
      <c r="E328" s="56" t="s">
        <v>643</v>
      </c>
      <c r="F328" s="120">
        <v>0</v>
      </c>
      <c r="G328" s="120">
        <v>500</v>
      </c>
      <c r="H328" s="56" t="s">
        <v>87</v>
      </c>
      <c r="I328" s="58" t="s">
        <v>92</v>
      </c>
      <c r="J328" s="13"/>
      <c r="K328" s="13"/>
      <c r="L328" s="397"/>
    </row>
    <row r="329" spans="1:12" x14ac:dyDescent="0.25">
      <c r="A329" s="606"/>
      <c r="B329" s="606"/>
      <c r="C329" s="609"/>
      <c r="D329" s="55" t="s">
        <v>578</v>
      </c>
      <c r="E329" s="56" t="s">
        <v>643</v>
      </c>
      <c r="F329" s="120">
        <v>0.1</v>
      </c>
      <c r="G329" s="120">
        <v>10</v>
      </c>
      <c r="H329" s="56" t="s">
        <v>84</v>
      </c>
      <c r="I329" s="58" t="s">
        <v>92</v>
      </c>
      <c r="J329" s="13"/>
      <c r="K329" s="13"/>
      <c r="L329" s="397"/>
    </row>
    <row r="330" spans="1:12" x14ac:dyDescent="0.25">
      <c r="A330" s="606"/>
      <c r="B330" s="606"/>
      <c r="C330" s="609"/>
      <c r="D330" s="55" t="s">
        <v>772</v>
      </c>
      <c r="E330" s="56" t="s">
        <v>106</v>
      </c>
      <c r="F330" s="120" t="s">
        <v>77</v>
      </c>
      <c r="G330" s="120" t="s">
        <v>77</v>
      </c>
      <c r="H330" s="56" t="s">
        <v>77</v>
      </c>
      <c r="I330" s="58" t="s">
        <v>91</v>
      </c>
      <c r="J330" s="13"/>
      <c r="K330" s="13"/>
      <c r="L330" s="397"/>
    </row>
    <row r="331" spans="1:12" x14ac:dyDescent="0.25">
      <c r="A331" s="606"/>
      <c r="B331" s="606"/>
      <c r="C331" s="609"/>
      <c r="D331" s="55" t="s">
        <v>773</v>
      </c>
      <c r="E331" s="56" t="s">
        <v>643</v>
      </c>
      <c r="F331" s="120">
        <v>0</v>
      </c>
      <c r="G331" s="120">
        <v>500</v>
      </c>
      <c r="H331" s="56" t="s">
        <v>87</v>
      </c>
      <c r="I331" s="58" t="s">
        <v>92</v>
      </c>
      <c r="J331" s="13"/>
      <c r="K331" s="13"/>
      <c r="L331" s="397"/>
    </row>
    <row r="332" spans="1:12" ht="15" customHeight="1" x14ac:dyDescent="0.25">
      <c r="A332" s="606"/>
      <c r="B332" s="606"/>
      <c r="C332" s="609"/>
      <c r="D332" s="55" t="s">
        <v>774</v>
      </c>
      <c r="E332" s="56" t="s">
        <v>643</v>
      </c>
      <c r="F332" s="120">
        <v>0.1</v>
      </c>
      <c r="G332" s="120">
        <v>10</v>
      </c>
      <c r="H332" s="56" t="s">
        <v>84</v>
      </c>
      <c r="I332" s="58" t="s">
        <v>92</v>
      </c>
      <c r="J332" s="13"/>
      <c r="K332" s="13"/>
      <c r="L332" s="397"/>
    </row>
    <row r="333" spans="1:12" x14ac:dyDescent="0.25">
      <c r="A333" s="606"/>
      <c r="B333" s="606"/>
      <c r="C333" s="609"/>
      <c r="D333" s="55" t="s">
        <v>269</v>
      </c>
      <c r="E333" s="56" t="s">
        <v>643</v>
      </c>
      <c r="F333" s="120">
        <v>0</v>
      </c>
      <c r="G333" s="120">
        <v>500</v>
      </c>
      <c r="H333" s="56" t="s">
        <v>87</v>
      </c>
      <c r="I333" s="58" t="s">
        <v>92</v>
      </c>
      <c r="J333" s="13" t="s">
        <v>371</v>
      </c>
      <c r="K333" s="13"/>
      <c r="L333" s="397"/>
    </row>
    <row r="334" spans="1:12" x14ac:dyDescent="0.25">
      <c r="A334" s="606"/>
      <c r="B334" s="606"/>
      <c r="C334" s="609"/>
      <c r="D334" s="55" t="s">
        <v>275</v>
      </c>
      <c r="E334" s="56" t="s">
        <v>643</v>
      </c>
      <c r="F334" s="120">
        <v>0.1</v>
      </c>
      <c r="G334" s="120">
        <v>10</v>
      </c>
      <c r="H334" s="56" t="s">
        <v>84</v>
      </c>
      <c r="I334" s="58" t="s">
        <v>92</v>
      </c>
      <c r="J334" s="13"/>
      <c r="K334" s="13"/>
      <c r="L334" s="397"/>
    </row>
    <row r="335" spans="1:12" x14ac:dyDescent="0.25">
      <c r="A335" s="606"/>
      <c r="B335" s="606"/>
      <c r="C335" s="609"/>
      <c r="D335" s="55" t="s">
        <v>241</v>
      </c>
      <c r="E335" s="56" t="s">
        <v>643</v>
      </c>
      <c r="F335" s="120">
        <v>0</v>
      </c>
      <c r="G335" s="120">
        <v>100</v>
      </c>
      <c r="H335" s="56" t="s">
        <v>158</v>
      </c>
      <c r="I335" s="58" t="s">
        <v>92</v>
      </c>
      <c r="J335" s="13"/>
      <c r="K335" s="13"/>
      <c r="L335" s="397"/>
    </row>
    <row r="336" spans="1:12" ht="15" customHeight="1" x14ac:dyDescent="0.25">
      <c r="A336" s="606"/>
      <c r="B336" s="606"/>
      <c r="C336" s="609"/>
      <c r="D336" s="55" t="s">
        <v>270</v>
      </c>
      <c r="E336" s="56" t="s">
        <v>106</v>
      </c>
      <c r="F336" s="120" t="s">
        <v>77</v>
      </c>
      <c r="G336" s="120" t="s">
        <v>77</v>
      </c>
      <c r="H336" s="56" t="s">
        <v>77</v>
      </c>
      <c r="I336" s="58" t="s">
        <v>91</v>
      </c>
      <c r="J336" s="13"/>
      <c r="K336" s="592" t="s">
        <v>339</v>
      </c>
      <c r="L336" s="380"/>
    </row>
    <row r="337" spans="1:12" x14ac:dyDescent="0.25">
      <c r="A337" s="606"/>
      <c r="B337" s="606"/>
      <c r="C337" s="609"/>
      <c r="D337" s="55" t="s">
        <v>271</v>
      </c>
      <c r="E337" s="56" t="s">
        <v>643</v>
      </c>
      <c r="F337" s="120">
        <v>0</v>
      </c>
      <c r="G337" s="120">
        <v>500</v>
      </c>
      <c r="H337" s="56" t="s">
        <v>809</v>
      </c>
      <c r="I337" s="58" t="s">
        <v>92</v>
      </c>
      <c r="J337" s="13"/>
      <c r="K337" s="592"/>
      <c r="L337" s="380"/>
    </row>
    <row r="338" spans="1:12" x14ac:dyDescent="0.25">
      <c r="A338" s="606"/>
      <c r="B338" s="606"/>
      <c r="C338" s="609"/>
      <c r="D338" s="55" t="s">
        <v>272</v>
      </c>
      <c r="E338" s="56" t="s">
        <v>106</v>
      </c>
      <c r="F338" s="120" t="s">
        <v>77</v>
      </c>
      <c r="G338" s="120" t="s">
        <v>77</v>
      </c>
      <c r="H338" s="56" t="s">
        <v>77</v>
      </c>
      <c r="I338" s="58" t="s">
        <v>91</v>
      </c>
      <c r="J338" s="13"/>
      <c r="K338" s="592"/>
      <c r="L338" s="380"/>
    </row>
    <row r="339" spans="1:12" x14ac:dyDescent="0.25">
      <c r="A339" s="606"/>
      <c r="B339" s="606"/>
      <c r="C339" s="609"/>
      <c r="D339" s="147" t="s">
        <v>273</v>
      </c>
      <c r="E339" s="145" t="s">
        <v>643</v>
      </c>
      <c r="F339" s="146">
        <v>0</v>
      </c>
      <c r="G339" s="146">
        <v>500</v>
      </c>
      <c r="H339" s="145" t="s">
        <v>809</v>
      </c>
      <c r="I339" s="148" t="s">
        <v>92</v>
      </c>
      <c r="J339" s="13"/>
      <c r="K339" s="592"/>
      <c r="L339" s="380"/>
    </row>
    <row r="340" spans="1:12" x14ac:dyDescent="0.25">
      <c r="A340" s="606"/>
      <c r="B340" s="606"/>
      <c r="C340" s="609"/>
      <c r="D340" s="46" t="s">
        <v>299</v>
      </c>
      <c r="E340" s="60" t="s">
        <v>643</v>
      </c>
      <c r="F340" s="121">
        <v>0</v>
      </c>
      <c r="G340" s="121">
        <v>10000</v>
      </c>
      <c r="H340" s="60" t="s">
        <v>82</v>
      </c>
      <c r="I340" s="62" t="s">
        <v>92</v>
      </c>
      <c r="J340" s="13"/>
      <c r="K340" s="13"/>
      <c r="L340" s="397"/>
    </row>
    <row r="341" spans="1:12" x14ac:dyDescent="0.25">
      <c r="A341" s="606"/>
      <c r="B341" s="606"/>
      <c r="C341" s="609"/>
      <c r="D341" s="23" t="s">
        <v>300</v>
      </c>
      <c r="E341" s="56" t="s">
        <v>643</v>
      </c>
      <c r="F341" s="120">
        <v>0</v>
      </c>
      <c r="G341" s="120">
        <v>10000</v>
      </c>
      <c r="H341" s="56" t="s">
        <v>82</v>
      </c>
      <c r="I341" s="34" t="s">
        <v>92</v>
      </c>
      <c r="J341" s="13"/>
      <c r="K341" s="13"/>
      <c r="L341" s="397"/>
    </row>
    <row r="342" spans="1:12" x14ac:dyDescent="0.25">
      <c r="A342" s="606"/>
      <c r="B342" s="606"/>
      <c r="C342" s="609"/>
      <c r="D342" s="23" t="s">
        <v>301</v>
      </c>
      <c r="E342" s="56" t="s">
        <v>643</v>
      </c>
      <c r="F342" s="120">
        <v>0</v>
      </c>
      <c r="G342" s="120">
        <v>10000</v>
      </c>
      <c r="H342" s="56" t="s">
        <v>86</v>
      </c>
      <c r="I342" s="34" t="s">
        <v>92</v>
      </c>
      <c r="J342" s="13"/>
      <c r="K342" s="13"/>
      <c r="L342" s="397"/>
    </row>
    <row r="343" spans="1:12" x14ac:dyDescent="0.25">
      <c r="A343" s="606"/>
      <c r="B343" s="606"/>
      <c r="C343" s="609"/>
      <c r="D343" s="23" t="s">
        <v>302</v>
      </c>
      <c r="E343" s="56" t="s">
        <v>643</v>
      </c>
      <c r="F343" s="120">
        <v>0</v>
      </c>
      <c r="G343" s="120">
        <v>1000</v>
      </c>
      <c r="H343" s="56" t="s">
        <v>83</v>
      </c>
      <c r="I343" s="34" t="s">
        <v>92</v>
      </c>
      <c r="J343" s="13"/>
      <c r="K343" s="13"/>
      <c r="L343" s="397"/>
    </row>
    <row r="344" spans="1:12" x14ac:dyDescent="0.25">
      <c r="A344" s="606"/>
      <c r="B344" s="606"/>
      <c r="C344" s="609"/>
      <c r="D344" s="23" t="s">
        <v>265</v>
      </c>
      <c r="E344" s="56" t="s">
        <v>106</v>
      </c>
      <c r="F344" s="120" t="s">
        <v>77</v>
      </c>
      <c r="G344" s="120" t="s">
        <v>77</v>
      </c>
      <c r="H344" s="56" t="s">
        <v>77</v>
      </c>
      <c r="I344" s="34" t="s">
        <v>91</v>
      </c>
      <c r="J344" s="13"/>
      <c r="K344" s="13"/>
      <c r="L344" s="397"/>
    </row>
    <row r="345" spans="1:12" x14ac:dyDescent="0.25">
      <c r="A345" s="606"/>
      <c r="B345" s="606"/>
      <c r="C345" s="609"/>
      <c r="D345" s="23" t="s">
        <v>274</v>
      </c>
      <c r="E345" s="56" t="s">
        <v>643</v>
      </c>
      <c r="F345" s="120">
        <v>0</v>
      </c>
      <c r="G345" s="120">
        <v>500</v>
      </c>
      <c r="H345" s="56" t="s">
        <v>87</v>
      </c>
      <c r="I345" s="34" t="s">
        <v>92</v>
      </c>
      <c r="J345" s="13"/>
      <c r="K345" s="13"/>
      <c r="L345" s="397"/>
    </row>
    <row r="346" spans="1:12" ht="15" customHeight="1" x14ac:dyDescent="0.25">
      <c r="A346" s="606"/>
      <c r="B346" s="606"/>
      <c r="C346" s="609"/>
      <c r="D346" s="23" t="s">
        <v>862</v>
      </c>
      <c r="E346" s="56" t="s">
        <v>106</v>
      </c>
      <c r="F346" s="120" t="s">
        <v>77</v>
      </c>
      <c r="G346" s="120" t="s">
        <v>77</v>
      </c>
      <c r="H346" s="56" t="s">
        <v>77</v>
      </c>
      <c r="I346" s="34" t="s">
        <v>91</v>
      </c>
      <c r="J346" s="13"/>
      <c r="K346" s="610" t="s">
        <v>339</v>
      </c>
      <c r="L346" s="380"/>
    </row>
    <row r="347" spans="1:12" x14ac:dyDescent="0.25">
      <c r="A347" s="606"/>
      <c r="B347" s="606"/>
      <c r="C347" s="609"/>
      <c r="D347" s="23" t="s">
        <v>860</v>
      </c>
      <c r="E347" s="56" t="s">
        <v>643</v>
      </c>
      <c r="F347" s="120">
        <v>0</v>
      </c>
      <c r="G347" s="120">
        <v>500</v>
      </c>
      <c r="H347" s="56" t="s">
        <v>809</v>
      </c>
      <c r="I347" s="34" t="s">
        <v>92</v>
      </c>
      <c r="J347" s="13"/>
      <c r="K347" s="610"/>
      <c r="L347" s="380"/>
    </row>
    <row r="348" spans="1:12" x14ac:dyDescent="0.25">
      <c r="A348" s="606"/>
      <c r="B348" s="606"/>
      <c r="C348" s="609"/>
      <c r="D348" s="23" t="s">
        <v>863</v>
      </c>
      <c r="E348" s="56" t="s">
        <v>106</v>
      </c>
      <c r="F348" s="120" t="s">
        <v>77</v>
      </c>
      <c r="G348" s="120" t="s">
        <v>77</v>
      </c>
      <c r="H348" s="56" t="s">
        <v>77</v>
      </c>
      <c r="I348" s="34" t="s">
        <v>91</v>
      </c>
      <c r="J348" s="13"/>
      <c r="K348" s="610"/>
      <c r="L348" s="380"/>
    </row>
    <row r="349" spans="1:12" x14ac:dyDescent="0.25">
      <c r="A349" s="606"/>
      <c r="B349" s="606"/>
      <c r="C349" s="609"/>
      <c r="D349" s="23" t="s">
        <v>864</v>
      </c>
      <c r="E349" s="56" t="s">
        <v>643</v>
      </c>
      <c r="F349" s="120">
        <v>0</v>
      </c>
      <c r="G349" s="120">
        <v>500</v>
      </c>
      <c r="H349" s="56" t="s">
        <v>809</v>
      </c>
      <c r="I349" s="34" t="s">
        <v>92</v>
      </c>
      <c r="J349" s="13"/>
      <c r="K349" s="610"/>
      <c r="L349" s="380"/>
    </row>
    <row r="350" spans="1:12" x14ac:dyDescent="0.25">
      <c r="A350" s="606"/>
      <c r="B350" s="606"/>
      <c r="C350" s="609"/>
      <c r="D350" s="23" t="s">
        <v>861</v>
      </c>
      <c r="E350" s="57" t="s">
        <v>643</v>
      </c>
      <c r="F350" s="120">
        <v>0.1</v>
      </c>
      <c r="G350" s="120">
        <v>10</v>
      </c>
      <c r="H350" s="56" t="s">
        <v>84</v>
      </c>
      <c r="I350" s="34" t="s">
        <v>92</v>
      </c>
      <c r="J350" s="13"/>
      <c r="K350" s="13"/>
      <c r="L350" s="397"/>
    </row>
    <row r="351" spans="1:12" x14ac:dyDescent="0.25">
      <c r="A351" s="606"/>
      <c r="B351" s="606"/>
      <c r="C351" s="609"/>
      <c r="D351" s="278" t="s">
        <v>906</v>
      </c>
      <c r="E351" s="285" t="s">
        <v>643</v>
      </c>
      <c r="F351" s="286">
        <v>0</v>
      </c>
      <c r="G351" s="286">
        <v>1000</v>
      </c>
      <c r="H351" s="287" t="s">
        <v>908</v>
      </c>
      <c r="I351" s="273" t="s">
        <v>92</v>
      </c>
      <c r="J351" s="271"/>
      <c r="K351" s="271"/>
      <c r="L351" s="398"/>
    </row>
    <row r="352" spans="1:12" x14ac:dyDescent="0.25">
      <c r="A352" s="606"/>
      <c r="B352" s="606"/>
      <c r="C352" s="609"/>
      <c r="D352" s="278" t="s">
        <v>907</v>
      </c>
      <c r="E352" s="285" t="s">
        <v>643</v>
      </c>
      <c r="F352" s="286">
        <v>0</v>
      </c>
      <c r="G352" s="286">
        <v>1000</v>
      </c>
      <c r="H352" s="287" t="s">
        <v>521</v>
      </c>
      <c r="I352" s="273" t="s">
        <v>92</v>
      </c>
      <c r="J352" s="271"/>
      <c r="K352" s="271"/>
      <c r="L352" s="398"/>
    </row>
    <row r="353" spans="1:12" x14ac:dyDescent="0.25">
      <c r="A353" s="606"/>
      <c r="B353" s="606"/>
      <c r="C353" s="609"/>
      <c r="D353" s="23" t="s">
        <v>518</v>
      </c>
      <c r="E353" s="56" t="s">
        <v>643</v>
      </c>
      <c r="F353" s="180">
        <v>0</v>
      </c>
      <c r="G353" s="180">
        <v>10000</v>
      </c>
      <c r="H353" s="56" t="s">
        <v>389</v>
      </c>
      <c r="I353" s="34" t="s">
        <v>92</v>
      </c>
      <c r="J353" s="13"/>
      <c r="K353" s="13"/>
      <c r="L353" s="397"/>
    </row>
    <row r="354" spans="1:12" x14ac:dyDescent="0.25">
      <c r="A354" s="606"/>
      <c r="B354" s="606"/>
      <c r="C354" s="609"/>
      <c r="D354" s="23" t="s">
        <v>224</v>
      </c>
      <c r="E354" s="56" t="s">
        <v>643</v>
      </c>
      <c r="F354" s="120">
        <v>0</v>
      </c>
      <c r="G354" s="120">
        <v>500</v>
      </c>
      <c r="H354" s="56" t="s">
        <v>87</v>
      </c>
      <c r="I354" s="34" t="s">
        <v>92</v>
      </c>
      <c r="J354" s="13"/>
      <c r="K354" s="13"/>
      <c r="L354" s="397"/>
    </row>
    <row r="355" spans="1:12" x14ac:dyDescent="0.25">
      <c r="A355" s="606"/>
      <c r="B355" s="606"/>
      <c r="C355" s="609"/>
      <c r="D355" s="23" t="s">
        <v>562</v>
      </c>
      <c r="E355" s="56" t="s">
        <v>643</v>
      </c>
      <c r="F355" s="120">
        <v>0</v>
      </c>
      <c r="G355" s="120">
        <v>500</v>
      </c>
      <c r="H355" s="56" t="s">
        <v>88</v>
      </c>
      <c r="I355" s="34" t="s">
        <v>92</v>
      </c>
      <c r="J355" s="13"/>
      <c r="K355" s="13"/>
      <c r="L355" s="397"/>
    </row>
    <row r="356" spans="1:12" x14ac:dyDescent="0.25">
      <c r="A356" s="606"/>
      <c r="B356" s="606"/>
      <c r="C356" s="609"/>
      <c r="D356" s="23" t="s">
        <v>563</v>
      </c>
      <c r="E356" s="56" t="s">
        <v>643</v>
      </c>
      <c r="F356" s="120">
        <v>0</v>
      </c>
      <c r="G356" s="120">
        <v>500</v>
      </c>
      <c r="H356" s="56" t="s">
        <v>88</v>
      </c>
      <c r="I356" s="34" t="s">
        <v>92</v>
      </c>
      <c r="J356" s="13"/>
      <c r="K356" s="13"/>
      <c r="L356" s="397"/>
    </row>
    <row r="357" spans="1:12" x14ac:dyDescent="0.25">
      <c r="A357" s="606"/>
      <c r="B357" s="606"/>
      <c r="C357" s="609"/>
      <c r="D357" s="23" t="s">
        <v>286</v>
      </c>
      <c r="E357" s="57" t="s">
        <v>643</v>
      </c>
      <c r="F357" s="120">
        <v>0</v>
      </c>
      <c r="G357" s="120">
        <v>10000</v>
      </c>
      <c r="H357" s="56" t="s">
        <v>82</v>
      </c>
      <c r="I357" s="34" t="s">
        <v>92</v>
      </c>
      <c r="J357" s="13"/>
      <c r="K357" s="13"/>
      <c r="L357" s="397"/>
    </row>
    <row r="358" spans="1:12" x14ac:dyDescent="0.25">
      <c r="A358" s="606"/>
      <c r="B358" s="606"/>
      <c r="C358" s="609"/>
      <c r="D358" s="23" t="s">
        <v>17</v>
      </c>
      <c r="E358" s="56" t="s">
        <v>643</v>
      </c>
      <c r="F358" s="120">
        <v>0</v>
      </c>
      <c r="G358" s="120">
        <v>500</v>
      </c>
      <c r="H358" s="56" t="s">
        <v>88</v>
      </c>
      <c r="I358" s="34" t="s">
        <v>92</v>
      </c>
      <c r="J358" s="13"/>
      <c r="K358" s="13"/>
      <c r="L358" s="397"/>
    </row>
    <row r="359" spans="1:12" x14ac:dyDescent="0.25">
      <c r="A359" s="606"/>
      <c r="B359" s="606"/>
      <c r="C359" s="609"/>
      <c r="D359" s="23" t="s">
        <v>18</v>
      </c>
      <c r="E359" s="56" t="s">
        <v>643</v>
      </c>
      <c r="F359" s="120">
        <v>0</v>
      </c>
      <c r="G359" s="120">
        <v>500</v>
      </c>
      <c r="H359" s="56" t="s">
        <v>88</v>
      </c>
      <c r="I359" s="34" t="s">
        <v>92</v>
      </c>
      <c r="J359" s="13"/>
      <c r="K359" s="13"/>
      <c r="L359" s="397"/>
    </row>
    <row r="360" spans="1:12" x14ac:dyDescent="0.25">
      <c r="A360" s="606"/>
      <c r="B360" s="606"/>
      <c r="C360" s="609"/>
      <c r="D360" s="23" t="s">
        <v>583</v>
      </c>
      <c r="E360" s="56" t="s">
        <v>106</v>
      </c>
      <c r="F360" s="120" t="s">
        <v>77</v>
      </c>
      <c r="G360" s="120" t="s">
        <v>77</v>
      </c>
      <c r="H360" s="56" t="s">
        <v>77</v>
      </c>
      <c r="I360" s="34" t="s">
        <v>91</v>
      </c>
      <c r="J360" s="13"/>
      <c r="K360" s="13"/>
      <c r="L360" s="397"/>
    </row>
    <row r="361" spans="1:12" x14ac:dyDescent="0.25">
      <c r="A361" s="606"/>
      <c r="B361" s="606"/>
      <c r="C361" s="609"/>
      <c r="D361" s="23" t="s">
        <v>517</v>
      </c>
      <c r="E361" s="56" t="s">
        <v>643</v>
      </c>
      <c r="F361" s="180">
        <v>0</v>
      </c>
      <c r="G361" s="180">
        <v>10000</v>
      </c>
      <c r="H361" s="56" t="s">
        <v>389</v>
      </c>
      <c r="I361" s="34" t="s">
        <v>92</v>
      </c>
      <c r="J361" s="13"/>
      <c r="K361" s="80"/>
      <c r="L361" s="380"/>
    </row>
    <row r="362" spans="1:12" ht="15" customHeight="1" x14ac:dyDescent="0.25">
      <c r="A362" s="606"/>
      <c r="B362" s="606"/>
      <c r="C362" s="609"/>
      <c r="D362" s="23" t="s">
        <v>570</v>
      </c>
      <c r="E362" s="57" t="s">
        <v>643</v>
      </c>
      <c r="F362" s="120">
        <v>0</v>
      </c>
      <c r="G362" s="120">
        <v>1000</v>
      </c>
      <c r="H362" s="56" t="s">
        <v>89</v>
      </c>
      <c r="I362" s="34" t="s">
        <v>92</v>
      </c>
      <c r="J362" s="13"/>
      <c r="K362" s="80"/>
      <c r="L362" s="380"/>
    </row>
    <row r="363" spans="1:12" ht="15" customHeight="1" x14ac:dyDescent="0.25">
      <c r="A363" s="606"/>
      <c r="B363" s="606"/>
      <c r="C363" s="609"/>
      <c r="D363" s="23" t="s">
        <v>276</v>
      </c>
      <c r="E363" s="56" t="s">
        <v>106</v>
      </c>
      <c r="F363" s="120" t="s">
        <v>77</v>
      </c>
      <c r="G363" s="120" t="s">
        <v>77</v>
      </c>
      <c r="H363" s="56" t="s">
        <v>77</v>
      </c>
      <c r="I363" s="34" t="s">
        <v>91</v>
      </c>
      <c r="J363" s="13"/>
      <c r="K363" s="610" t="s">
        <v>339</v>
      </c>
      <c r="L363" s="380"/>
    </row>
    <row r="364" spans="1:12" x14ac:dyDescent="0.25">
      <c r="A364" s="606"/>
      <c r="B364" s="606"/>
      <c r="C364" s="609"/>
      <c r="D364" s="23" t="s">
        <v>277</v>
      </c>
      <c r="E364" s="56" t="s">
        <v>643</v>
      </c>
      <c r="F364" s="120">
        <v>0</v>
      </c>
      <c r="G364" s="120">
        <v>500</v>
      </c>
      <c r="H364" s="56" t="s">
        <v>87</v>
      </c>
      <c r="I364" s="34" t="s">
        <v>92</v>
      </c>
      <c r="J364" s="13"/>
      <c r="K364" s="610"/>
      <c r="L364" s="380"/>
    </row>
    <row r="365" spans="1:12" x14ac:dyDescent="0.25">
      <c r="A365" s="606"/>
      <c r="B365" s="606"/>
      <c r="C365" s="609"/>
      <c r="D365" s="23" t="s">
        <v>329</v>
      </c>
      <c r="E365" s="57" t="s">
        <v>643</v>
      </c>
      <c r="F365" s="120">
        <v>0.1</v>
      </c>
      <c r="G365" s="120">
        <v>10</v>
      </c>
      <c r="H365" s="56" t="s">
        <v>84</v>
      </c>
      <c r="I365" s="34" t="s">
        <v>92</v>
      </c>
      <c r="J365" s="13"/>
      <c r="K365" s="610"/>
      <c r="L365" s="380"/>
    </row>
    <row r="366" spans="1:12" x14ac:dyDescent="0.25">
      <c r="A366" s="606"/>
      <c r="B366" s="606"/>
      <c r="C366" s="609"/>
      <c r="D366" s="23" t="s">
        <v>364</v>
      </c>
      <c r="E366" s="56" t="s">
        <v>106</v>
      </c>
      <c r="F366" s="120" t="s">
        <v>77</v>
      </c>
      <c r="G366" s="120" t="s">
        <v>77</v>
      </c>
      <c r="H366" s="56" t="s">
        <v>77</v>
      </c>
      <c r="I366" s="34" t="s">
        <v>91</v>
      </c>
      <c r="J366" s="13"/>
      <c r="K366" s="610"/>
      <c r="L366" s="380"/>
    </row>
    <row r="367" spans="1:12" x14ac:dyDescent="0.25">
      <c r="A367" s="606"/>
      <c r="B367" s="606"/>
      <c r="C367" s="609"/>
      <c r="D367" s="23" t="s">
        <v>391</v>
      </c>
      <c r="E367" s="56" t="s">
        <v>643</v>
      </c>
      <c r="F367" s="120">
        <v>0</v>
      </c>
      <c r="G367" s="120">
        <v>500</v>
      </c>
      <c r="H367" s="56" t="s">
        <v>809</v>
      </c>
      <c r="I367" s="34" t="s">
        <v>92</v>
      </c>
      <c r="J367" s="13"/>
      <c r="K367" s="610"/>
      <c r="L367" s="380"/>
    </row>
    <row r="368" spans="1:12" x14ac:dyDescent="0.25">
      <c r="A368" s="606"/>
      <c r="B368" s="606"/>
      <c r="C368" s="609"/>
      <c r="D368" s="23" t="s">
        <v>367</v>
      </c>
      <c r="E368" s="56" t="s">
        <v>106</v>
      </c>
      <c r="F368" s="120" t="s">
        <v>77</v>
      </c>
      <c r="G368" s="120" t="s">
        <v>77</v>
      </c>
      <c r="H368" s="56" t="s">
        <v>77</v>
      </c>
      <c r="I368" s="34" t="s">
        <v>91</v>
      </c>
      <c r="J368" s="13"/>
      <c r="K368" s="610"/>
      <c r="L368" s="380"/>
    </row>
    <row r="369" spans="1:12" x14ac:dyDescent="0.25">
      <c r="A369" s="606"/>
      <c r="B369" s="606"/>
      <c r="C369" s="609"/>
      <c r="D369" s="23" t="s">
        <v>392</v>
      </c>
      <c r="E369" s="56" t="s">
        <v>643</v>
      </c>
      <c r="F369" s="120">
        <v>0</v>
      </c>
      <c r="G369" s="120">
        <v>500</v>
      </c>
      <c r="H369" s="56" t="s">
        <v>809</v>
      </c>
      <c r="I369" s="34" t="s">
        <v>92</v>
      </c>
      <c r="J369" s="13"/>
      <c r="K369" s="610"/>
      <c r="L369" s="380"/>
    </row>
    <row r="370" spans="1:12" x14ac:dyDescent="0.25">
      <c r="A370" s="606"/>
      <c r="B370" s="606"/>
      <c r="C370" s="609"/>
      <c r="D370" s="23" t="s">
        <v>278</v>
      </c>
      <c r="E370" s="56" t="s">
        <v>106</v>
      </c>
      <c r="F370" s="120" t="s">
        <v>77</v>
      </c>
      <c r="G370" s="120" t="s">
        <v>77</v>
      </c>
      <c r="H370" s="56" t="s">
        <v>77</v>
      </c>
      <c r="I370" s="34" t="s">
        <v>91</v>
      </c>
      <c r="J370" s="13"/>
      <c r="K370" s="610"/>
      <c r="L370" s="380"/>
    </row>
    <row r="371" spans="1:12" x14ac:dyDescent="0.25">
      <c r="A371" s="606"/>
      <c r="B371" s="606"/>
      <c r="C371" s="609"/>
      <c r="D371" s="23" t="s">
        <v>279</v>
      </c>
      <c r="E371" s="56" t="s">
        <v>643</v>
      </c>
      <c r="F371" s="120">
        <v>0</v>
      </c>
      <c r="G371" s="120">
        <v>500</v>
      </c>
      <c r="H371" s="56" t="s">
        <v>87</v>
      </c>
      <c r="I371" s="34" t="s">
        <v>92</v>
      </c>
      <c r="J371" s="13"/>
      <c r="K371" s="610"/>
      <c r="L371" s="380"/>
    </row>
    <row r="372" spans="1:12" x14ac:dyDescent="0.25">
      <c r="A372" s="606"/>
      <c r="B372" s="606"/>
      <c r="C372" s="609"/>
      <c r="D372" s="23" t="s">
        <v>330</v>
      </c>
      <c r="E372" s="57" t="s">
        <v>643</v>
      </c>
      <c r="F372" s="120">
        <v>0.1</v>
      </c>
      <c r="G372" s="120">
        <v>10</v>
      </c>
      <c r="H372" s="56" t="s">
        <v>84</v>
      </c>
      <c r="I372" s="34" t="s">
        <v>92</v>
      </c>
      <c r="J372" s="13"/>
      <c r="K372" s="610"/>
      <c r="L372" s="380"/>
    </row>
    <row r="373" spans="1:12" x14ac:dyDescent="0.25">
      <c r="A373" s="606"/>
      <c r="B373" s="606"/>
      <c r="C373" s="609"/>
      <c r="D373" s="23" t="s">
        <v>364</v>
      </c>
      <c r="E373" s="56" t="s">
        <v>106</v>
      </c>
      <c r="F373" s="120" t="s">
        <v>77</v>
      </c>
      <c r="G373" s="120" t="s">
        <v>77</v>
      </c>
      <c r="H373" s="56" t="s">
        <v>77</v>
      </c>
      <c r="I373" s="34" t="s">
        <v>91</v>
      </c>
      <c r="J373" s="13"/>
      <c r="K373" s="610"/>
      <c r="L373" s="380"/>
    </row>
    <row r="374" spans="1:12" x14ac:dyDescent="0.25">
      <c r="A374" s="606"/>
      <c r="B374" s="606"/>
      <c r="C374" s="609"/>
      <c r="D374" s="23" t="s">
        <v>391</v>
      </c>
      <c r="E374" s="56" t="s">
        <v>643</v>
      </c>
      <c r="F374" s="120">
        <v>0</v>
      </c>
      <c r="G374" s="120">
        <v>500</v>
      </c>
      <c r="H374" s="56" t="s">
        <v>809</v>
      </c>
      <c r="I374" s="34" t="s">
        <v>92</v>
      </c>
      <c r="J374" s="13"/>
      <c r="K374" s="610"/>
      <c r="L374" s="380"/>
    </row>
    <row r="375" spans="1:12" x14ac:dyDescent="0.25">
      <c r="A375" s="606"/>
      <c r="B375" s="606"/>
      <c r="C375" s="609"/>
      <c r="D375" s="23" t="s">
        <v>367</v>
      </c>
      <c r="E375" s="56" t="s">
        <v>106</v>
      </c>
      <c r="F375" s="120" t="s">
        <v>77</v>
      </c>
      <c r="G375" s="120" t="s">
        <v>77</v>
      </c>
      <c r="H375" s="56" t="s">
        <v>77</v>
      </c>
      <c r="I375" s="34" t="s">
        <v>91</v>
      </c>
      <c r="J375" s="13"/>
      <c r="K375" s="610"/>
      <c r="L375" s="380"/>
    </row>
    <row r="376" spans="1:12" x14ac:dyDescent="0.25">
      <c r="A376" s="606"/>
      <c r="B376" s="606"/>
      <c r="C376" s="609"/>
      <c r="D376" s="23" t="s">
        <v>392</v>
      </c>
      <c r="E376" s="56" t="s">
        <v>643</v>
      </c>
      <c r="F376" s="120">
        <v>0</v>
      </c>
      <c r="G376" s="120">
        <v>500</v>
      </c>
      <c r="H376" s="56" t="s">
        <v>809</v>
      </c>
      <c r="I376" s="34" t="s">
        <v>92</v>
      </c>
      <c r="J376" s="13"/>
      <c r="K376" s="610"/>
      <c r="L376" s="380"/>
    </row>
    <row r="377" spans="1:12" x14ac:dyDescent="0.25">
      <c r="A377" s="606"/>
      <c r="B377" s="606"/>
      <c r="C377" s="609"/>
      <c r="D377" s="23" t="s">
        <v>386</v>
      </c>
      <c r="E377" s="57" t="s">
        <v>643</v>
      </c>
      <c r="F377" s="120">
        <v>0.1</v>
      </c>
      <c r="G377" s="120">
        <v>10</v>
      </c>
      <c r="H377" s="56" t="s">
        <v>84</v>
      </c>
      <c r="I377" s="34" t="s">
        <v>92</v>
      </c>
      <c r="J377" s="13"/>
      <c r="K377" s="80"/>
      <c r="L377" s="380"/>
    </row>
    <row r="378" spans="1:12" ht="15" customHeight="1" x14ac:dyDescent="0.25">
      <c r="A378" s="606"/>
      <c r="B378" s="606"/>
      <c r="C378" s="609"/>
      <c r="D378" s="23" t="s">
        <v>457</v>
      </c>
      <c r="E378" s="56" t="s">
        <v>643</v>
      </c>
      <c r="F378" s="120">
        <v>0</v>
      </c>
      <c r="G378" s="120">
        <v>500</v>
      </c>
      <c r="H378" s="56" t="s">
        <v>88</v>
      </c>
      <c r="I378" s="34" t="s">
        <v>92</v>
      </c>
      <c r="J378" s="13"/>
      <c r="K378" s="80"/>
      <c r="L378" s="380"/>
    </row>
    <row r="379" spans="1:12" x14ac:dyDescent="0.25">
      <c r="A379" s="606"/>
      <c r="B379" s="606"/>
      <c r="C379" s="609"/>
      <c r="D379" s="23" t="s">
        <v>458</v>
      </c>
      <c r="E379" s="56" t="s">
        <v>643</v>
      </c>
      <c r="F379" s="120">
        <v>0</v>
      </c>
      <c r="G379" s="120">
        <v>500</v>
      </c>
      <c r="H379" s="56" t="s">
        <v>88</v>
      </c>
      <c r="I379" s="34" t="s">
        <v>92</v>
      </c>
      <c r="J379" s="13"/>
      <c r="K379" s="80"/>
      <c r="L379" s="380"/>
    </row>
    <row r="380" spans="1:12" x14ac:dyDescent="0.25">
      <c r="A380" s="606"/>
      <c r="B380" s="606"/>
      <c r="C380" s="609"/>
      <c r="D380" s="23" t="s">
        <v>582</v>
      </c>
      <c r="E380" s="56" t="s">
        <v>106</v>
      </c>
      <c r="F380" s="120" t="s">
        <v>77</v>
      </c>
      <c r="G380" s="120" t="s">
        <v>77</v>
      </c>
      <c r="H380" s="56" t="s">
        <v>77</v>
      </c>
      <c r="I380" s="34" t="s">
        <v>91</v>
      </c>
      <c r="J380" s="13"/>
      <c r="K380" s="80"/>
      <c r="L380" s="380"/>
    </row>
    <row r="381" spans="1:12" x14ac:dyDescent="0.25">
      <c r="A381" s="606"/>
      <c r="B381" s="606"/>
      <c r="C381" s="609"/>
      <c r="D381" s="23" t="s">
        <v>520</v>
      </c>
      <c r="E381" s="57" t="s">
        <v>643</v>
      </c>
      <c r="F381" s="120">
        <v>0</v>
      </c>
      <c r="G381" s="120">
        <v>1000</v>
      </c>
      <c r="H381" s="56" t="s">
        <v>521</v>
      </c>
      <c r="I381" s="34" t="s">
        <v>92</v>
      </c>
      <c r="J381" s="13"/>
      <c r="K381" s="13"/>
      <c r="L381" s="397"/>
    </row>
    <row r="382" spans="1:12" x14ac:dyDescent="0.25">
      <c r="A382" s="606"/>
      <c r="B382" s="606"/>
      <c r="C382" s="609"/>
      <c r="D382" s="23" t="s">
        <v>519</v>
      </c>
      <c r="E382" s="56" t="s">
        <v>643</v>
      </c>
      <c r="F382" s="180">
        <v>0</v>
      </c>
      <c r="G382" s="180">
        <v>10000</v>
      </c>
      <c r="H382" s="56" t="s">
        <v>389</v>
      </c>
      <c r="I382" s="34" t="s">
        <v>92</v>
      </c>
      <c r="J382" s="13"/>
      <c r="K382" s="13"/>
      <c r="L382" s="397"/>
    </row>
    <row r="383" spans="1:12" x14ac:dyDescent="0.25">
      <c r="A383" s="606"/>
      <c r="B383" s="606"/>
      <c r="C383" s="609"/>
      <c r="D383" s="23" t="s">
        <v>19</v>
      </c>
      <c r="E383" s="56" t="s">
        <v>643</v>
      </c>
      <c r="F383" s="120">
        <v>0</v>
      </c>
      <c r="G383" s="120">
        <v>500</v>
      </c>
      <c r="H383" s="56" t="s">
        <v>88</v>
      </c>
      <c r="I383" s="34" t="s">
        <v>92</v>
      </c>
      <c r="J383" s="13"/>
      <c r="K383" s="13"/>
      <c r="L383" s="397"/>
    </row>
    <row r="384" spans="1:12" x14ac:dyDescent="0.25">
      <c r="A384" s="606"/>
      <c r="B384" s="606"/>
      <c r="C384" s="609"/>
      <c r="D384" s="23" t="s">
        <v>721</v>
      </c>
      <c r="E384" s="56" t="s">
        <v>106</v>
      </c>
      <c r="F384" s="120" t="s">
        <v>77</v>
      </c>
      <c r="G384" s="120" t="s">
        <v>77</v>
      </c>
      <c r="H384" s="56" t="s">
        <v>77</v>
      </c>
      <c r="I384" s="34" t="s">
        <v>91</v>
      </c>
      <c r="J384" s="13"/>
      <c r="K384" s="13"/>
      <c r="L384" s="397"/>
    </row>
    <row r="385" spans="1:12" x14ac:dyDescent="0.25">
      <c r="A385" s="606"/>
      <c r="B385" s="606"/>
      <c r="C385" s="609"/>
      <c r="D385" s="23" t="s">
        <v>327</v>
      </c>
      <c r="E385" s="57" t="s">
        <v>643</v>
      </c>
      <c r="F385" s="120">
        <v>0</v>
      </c>
      <c r="G385" s="120">
        <v>1000</v>
      </c>
      <c r="H385" s="56" t="s">
        <v>89</v>
      </c>
      <c r="I385" s="34" t="s">
        <v>92</v>
      </c>
      <c r="J385" s="13"/>
      <c r="K385" s="13"/>
      <c r="L385" s="397"/>
    </row>
    <row r="386" spans="1:12" x14ac:dyDescent="0.25">
      <c r="A386" s="606"/>
      <c r="B386" s="606"/>
      <c r="C386" s="609"/>
      <c r="D386" s="23" t="s">
        <v>287</v>
      </c>
      <c r="E386" s="56" t="s">
        <v>106</v>
      </c>
      <c r="F386" s="120" t="s">
        <v>77</v>
      </c>
      <c r="G386" s="120" t="s">
        <v>77</v>
      </c>
      <c r="H386" s="56" t="s">
        <v>77</v>
      </c>
      <c r="I386" s="34" t="s">
        <v>91</v>
      </c>
      <c r="J386" s="13"/>
      <c r="K386" s="13"/>
      <c r="L386" s="397"/>
    </row>
    <row r="387" spans="1:12" x14ac:dyDescent="0.25">
      <c r="A387" s="606"/>
      <c r="B387" s="606"/>
      <c r="C387" s="609"/>
      <c r="D387" s="23" t="s">
        <v>293</v>
      </c>
      <c r="E387" s="56" t="s">
        <v>643</v>
      </c>
      <c r="F387" s="120">
        <v>0</v>
      </c>
      <c r="G387" s="120">
        <v>500</v>
      </c>
      <c r="H387" s="56" t="s">
        <v>87</v>
      </c>
      <c r="I387" s="34" t="s">
        <v>92</v>
      </c>
      <c r="J387" s="13"/>
      <c r="K387" s="13"/>
      <c r="L387" s="397"/>
    </row>
    <row r="388" spans="1:12" x14ac:dyDescent="0.25">
      <c r="A388" s="606"/>
      <c r="B388" s="606"/>
      <c r="C388" s="609"/>
      <c r="D388" s="23" t="s">
        <v>567</v>
      </c>
      <c r="E388" s="57" t="s">
        <v>643</v>
      </c>
      <c r="F388" s="120">
        <v>0.1</v>
      </c>
      <c r="G388" s="120">
        <v>10</v>
      </c>
      <c r="H388" s="56" t="s">
        <v>84</v>
      </c>
      <c r="I388" s="34" t="s">
        <v>92</v>
      </c>
      <c r="J388" s="13"/>
      <c r="K388" s="13"/>
      <c r="L388" s="397"/>
    </row>
    <row r="389" spans="1:12" ht="15.75" thickBot="1" x14ac:dyDescent="0.3">
      <c r="A389" s="606"/>
      <c r="B389" s="606"/>
      <c r="C389" s="616"/>
      <c r="D389" s="53" t="s">
        <v>26</v>
      </c>
      <c r="E389" s="63" t="s">
        <v>643</v>
      </c>
      <c r="F389" s="122">
        <v>0</v>
      </c>
      <c r="G389" s="122">
        <v>500</v>
      </c>
      <c r="H389" s="63" t="s">
        <v>98</v>
      </c>
      <c r="I389" s="50" t="s">
        <v>92</v>
      </c>
      <c r="J389" s="12"/>
      <c r="K389" s="12"/>
      <c r="L389" s="399"/>
    </row>
    <row r="390" spans="1:12" x14ac:dyDescent="0.25">
      <c r="A390" s="606"/>
      <c r="B390" s="606"/>
      <c r="C390" s="608" t="s">
        <v>226</v>
      </c>
      <c r="D390" s="67" t="s">
        <v>16</v>
      </c>
      <c r="E390" s="68" t="s">
        <v>106</v>
      </c>
      <c r="F390" s="129" t="s">
        <v>77</v>
      </c>
      <c r="G390" s="129" t="s">
        <v>77</v>
      </c>
      <c r="H390" s="68" t="s">
        <v>77</v>
      </c>
      <c r="I390" s="69" t="s">
        <v>91</v>
      </c>
      <c r="J390" s="19"/>
      <c r="K390" s="19"/>
      <c r="L390" s="396"/>
    </row>
    <row r="391" spans="1:12" x14ac:dyDescent="0.25">
      <c r="A391" s="606"/>
      <c r="B391" s="606"/>
      <c r="C391" s="609"/>
      <c r="D391" s="55" t="s">
        <v>310</v>
      </c>
      <c r="E391" s="56" t="s">
        <v>106</v>
      </c>
      <c r="F391" s="120" t="s">
        <v>77</v>
      </c>
      <c r="G391" s="120" t="s">
        <v>77</v>
      </c>
      <c r="H391" s="56" t="s">
        <v>77</v>
      </c>
      <c r="I391" s="58" t="s">
        <v>91</v>
      </c>
      <c r="J391" s="13"/>
      <c r="K391" s="13"/>
      <c r="L391" s="397"/>
    </row>
    <row r="392" spans="1:12" x14ac:dyDescent="0.25">
      <c r="A392" s="606"/>
      <c r="B392" s="606"/>
      <c r="C392" s="609"/>
      <c r="D392" s="55" t="s">
        <v>522</v>
      </c>
      <c r="E392" s="56" t="s">
        <v>643</v>
      </c>
      <c r="F392" s="120">
        <v>0</v>
      </c>
      <c r="G392" s="120">
        <v>500</v>
      </c>
      <c r="H392" s="56" t="s">
        <v>87</v>
      </c>
      <c r="I392" s="58" t="s">
        <v>92</v>
      </c>
      <c r="J392" s="13"/>
      <c r="K392" s="13"/>
      <c r="L392" s="397"/>
    </row>
    <row r="393" spans="1:12" x14ac:dyDescent="0.25">
      <c r="A393" s="606"/>
      <c r="B393" s="606"/>
      <c r="C393" s="609"/>
      <c r="D393" s="55" t="s">
        <v>578</v>
      </c>
      <c r="E393" s="56" t="s">
        <v>643</v>
      </c>
      <c r="F393" s="120">
        <v>0.1</v>
      </c>
      <c r="G393" s="120">
        <v>10</v>
      </c>
      <c r="H393" s="56" t="s">
        <v>84</v>
      </c>
      <c r="I393" s="58" t="s">
        <v>92</v>
      </c>
      <c r="J393" s="13"/>
      <c r="K393" s="13"/>
      <c r="L393" s="397"/>
    </row>
    <row r="394" spans="1:12" x14ac:dyDescent="0.25">
      <c r="A394" s="606"/>
      <c r="B394" s="606"/>
      <c r="C394" s="609"/>
      <c r="D394" s="55" t="s">
        <v>772</v>
      </c>
      <c r="E394" s="56" t="s">
        <v>106</v>
      </c>
      <c r="F394" s="120" t="s">
        <v>77</v>
      </c>
      <c r="G394" s="120" t="s">
        <v>77</v>
      </c>
      <c r="H394" s="56" t="s">
        <v>77</v>
      </c>
      <c r="I394" s="58" t="s">
        <v>91</v>
      </c>
      <c r="J394" s="13"/>
      <c r="K394" s="13"/>
      <c r="L394" s="397"/>
    </row>
    <row r="395" spans="1:12" ht="15" customHeight="1" x14ac:dyDescent="0.25">
      <c r="A395" s="606"/>
      <c r="B395" s="606"/>
      <c r="C395" s="609"/>
      <c r="D395" s="55" t="s">
        <v>773</v>
      </c>
      <c r="E395" s="56" t="s">
        <v>643</v>
      </c>
      <c r="F395" s="120">
        <v>0</v>
      </c>
      <c r="G395" s="120">
        <v>500</v>
      </c>
      <c r="H395" s="56" t="s">
        <v>87</v>
      </c>
      <c r="I395" s="58" t="s">
        <v>92</v>
      </c>
      <c r="J395" s="13"/>
      <c r="K395" s="13"/>
      <c r="L395" s="397"/>
    </row>
    <row r="396" spans="1:12" ht="15" customHeight="1" x14ac:dyDescent="0.25">
      <c r="A396" s="606"/>
      <c r="B396" s="606"/>
      <c r="C396" s="609"/>
      <c r="D396" s="55" t="s">
        <v>774</v>
      </c>
      <c r="E396" s="56" t="s">
        <v>643</v>
      </c>
      <c r="F396" s="120">
        <v>0.1</v>
      </c>
      <c r="G396" s="120">
        <v>10</v>
      </c>
      <c r="H396" s="56" t="s">
        <v>84</v>
      </c>
      <c r="I396" s="58" t="s">
        <v>92</v>
      </c>
      <c r="J396" s="13"/>
      <c r="K396" s="13"/>
      <c r="L396" s="397"/>
    </row>
    <row r="397" spans="1:12" ht="15" customHeight="1" x14ac:dyDescent="0.25">
      <c r="A397" s="606"/>
      <c r="B397" s="606"/>
      <c r="C397" s="609"/>
      <c r="D397" s="55" t="s">
        <v>269</v>
      </c>
      <c r="E397" s="56" t="s">
        <v>643</v>
      </c>
      <c r="F397" s="120">
        <v>0</v>
      </c>
      <c r="G397" s="120">
        <v>500</v>
      </c>
      <c r="H397" s="56" t="s">
        <v>87</v>
      </c>
      <c r="I397" s="58" t="s">
        <v>92</v>
      </c>
      <c r="J397" s="13" t="s">
        <v>371</v>
      </c>
      <c r="K397" s="13"/>
      <c r="L397" s="397"/>
    </row>
    <row r="398" spans="1:12" x14ac:dyDescent="0.25">
      <c r="A398" s="606"/>
      <c r="B398" s="606"/>
      <c r="C398" s="609"/>
      <c r="D398" s="55" t="s">
        <v>275</v>
      </c>
      <c r="E398" s="56" t="s">
        <v>643</v>
      </c>
      <c r="F398" s="120">
        <v>0.1</v>
      </c>
      <c r="G398" s="120">
        <v>10</v>
      </c>
      <c r="H398" s="56" t="s">
        <v>84</v>
      </c>
      <c r="I398" s="58" t="s">
        <v>92</v>
      </c>
      <c r="J398" s="13"/>
      <c r="K398" s="13"/>
      <c r="L398" s="397"/>
    </row>
    <row r="399" spans="1:12" x14ac:dyDescent="0.25">
      <c r="A399" s="606"/>
      <c r="B399" s="606"/>
      <c r="C399" s="609"/>
      <c r="D399" s="55" t="s">
        <v>241</v>
      </c>
      <c r="E399" s="56" t="s">
        <v>643</v>
      </c>
      <c r="F399" s="120">
        <v>0</v>
      </c>
      <c r="G399" s="120">
        <v>100</v>
      </c>
      <c r="H399" s="56" t="s">
        <v>158</v>
      </c>
      <c r="I399" s="58" t="s">
        <v>92</v>
      </c>
      <c r="J399" s="13"/>
      <c r="K399" s="13"/>
      <c r="L399" s="397"/>
    </row>
    <row r="400" spans="1:12" ht="15" customHeight="1" x14ac:dyDescent="0.25">
      <c r="A400" s="606"/>
      <c r="B400" s="606"/>
      <c r="C400" s="609"/>
      <c r="D400" s="55" t="s">
        <v>270</v>
      </c>
      <c r="E400" s="56" t="s">
        <v>106</v>
      </c>
      <c r="F400" s="120" t="s">
        <v>77</v>
      </c>
      <c r="G400" s="120" t="s">
        <v>77</v>
      </c>
      <c r="H400" s="56" t="s">
        <v>77</v>
      </c>
      <c r="I400" s="58" t="s">
        <v>91</v>
      </c>
      <c r="J400" s="13"/>
      <c r="K400" s="592" t="s">
        <v>339</v>
      </c>
      <c r="L400" s="380"/>
    </row>
    <row r="401" spans="1:12" x14ac:dyDescent="0.25">
      <c r="A401" s="606"/>
      <c r="B401" s="606"/>
      <c r="C401" s="609"/>
      <c r="D401" s="55" t="s">
        <v>271</v>
      </c>
      <c r="E401" s="56" t="s">
        <v>643</v>
      </c>
      <c r="F401" s="120">
        <v>0</v>
      </c>
      <c r="G401" s="120">
        <v>500</v>
      </c>
      <c r="H401" s="56" t="s">
        <v>809</v>
      </c>
      <c r="I401" s="58" t="s">
        <v>92</v>
      </c>
      <c r="J401" s="13"/>
      <c r="K401" s="592"/>
      <c r="L401" s="380"/>
    </row>
    <row r="402" spans="1:12" x14ac:dyDescent="0.25">
      <c r="A402" s="606"/>
      <c r="B402" s="606"/>
      <c r="C402" s="609"/>
      <c r="D402" s="55" t="s">
        <v>272</v>
      </c>
      <c r="E402" s="56" t="s">
        <v>106</v>
      </c>
      <c r="F402" s="120" t="s">
        <v>77</v>
      </c>
      <c r="G402" s="120" t="s">
        <v>77</v>
      </c>
      <c r="H402" s="56" t="s">
        <v>77</v>
      </c>
      <c r="I402" s="58" t="s">
        <v>91</v>
      </c>
      <c r="J402" s="13"/>
      <c r="K402" s="592"/>
      <c r="L402" s="380"/>
    </row>
    <row r="403" spans="1:12" x14ac:dyDescent="0.25">
      <c r="A403" s="606"/>
      <c r="B403" s="606"/>
      <c r="C403" s="609"/>
      <c r="D403" s="55" t="s">
        <v>273</v>
      </c>
      <c r="E403" s="56" t="s">
        <v>643</v>
      </c>
      <c r="F403" s="120">
        <v>0</v>
      </c>
      <c r="G403" s="120">
        <v>500</v>
      </c>
      <c r="H403" s="56" t="s">
        <v>809</v>
      </c>
      <c r="I403" s="58" t="s">
        <v>92</v>
      </c>
      <c r="J403" s="13"/>
      <c r="K403" s="592"/>
      <c r="L403" s="380"/>
    </row>
    <row r="404" spans="1:12" x14ac:dyDescent="0.25">
      <c r="A404" s="606"/>
      <c r="B404" s="606"/>
      <c r="C404" s="609"/>
      <c r="D404" s="59" t="s">
        <v>16</v>
      </c>
      <c r="E404" s="60" t="s">
        <v>106</v>
      </c>
      <c r="F404" s="121" t="s">
        <v>77</v>
      </c>
      <c r="G404" s="121" t="s">
        <v>77</v>
      </c>
      <c r="H404" s="60" t="s">
        <v>77</v>
      </c>
      <c r="I404" s="61" t="s">
        <v>91</v>
      </c>
      <c r="J404" s="13"/>
      <c r="K404" s="80"/>
      <c r="L404" s="380"/>
    </row>
    <row r="405" spans="1:12" x14ac:dyDescent="0.25">
      <c r="A405" s="606"/>
      <c r="B405" s="606"/>
      <c r="C405" s="609"/>
      <c r="D405" s="55" t="s">
        <v>310</v>
      </c>
      <c r="E405" s="56" t="s">
        <v>106</v>
      </c>
      <c r="F405" s="120" t="s">
        <v>77</v>
      </c>
      <c r="G405" s="120" t="s">
        <v>77</v>
      </c>
      <c r="H405" s="56" t="s">
        <v>77</v>
      </c>
      <c r="I405" s="58" t="s">
        <v>91</v>
      </c>
      <c r="J405" s="13"/>
      <c r="K405" s="13"/>
      <c r="L405" s="397"/>
    </row>
    <row r="406" spans="1:12" ht="15" customHeight="1" x14ac:dyDescent="0.25">
      <c r="A406" s="606"/>
      <c r="B406" s="606"/>
      <c r="C406" s="609"/>
      <c r="D406" s="55" t="s">
        <v>522</v>
      </c>
      <c r="E406" s="56" t="s">
        <v>643</v>
      </c>
      <c r="F406" s="120">
        <v>0</v>
      </c>
      <c r="G406" s="120">
        <v>500</v>
      </c>
      <c r="H406" s="56" t="s">
        <v>87</v>
      </c>
      <c r="I406" s="58" t="s">
        <v>92</v>
      </c>
      <c r="J406" s="13"/>
      <c r="K406" s="13"/>
      <c r="L406" s="397"/>
    </row>
    <row r="407" spans="1:12" x14ac:dyDescent="0.25">
      <c r="A407" s="606"/>
      <c r="B407" s="606"/>
      <c r="C407" s="609"/>
      <c r="D407" s="55" t="s">
        <v>578</v>
      </c>
      <c r="E407" s="56" t="s">
        <v>643</v>
      </c>
      <c r="F407" s="120">
        <v>0.1</v>
      </c>
      <c r="G407" s="120">
        <v>10</v>
      </c>
      <c r="H407" s="56" t="s">
        <v>84</v>
      </c>
      <c r="I407" s="58" t="s">
        <v>92</v>
      </c>
      <c r="J407" s="13"/>
      <c r="K407" s="13"/>
      <c r="L407" s="397"/>
    </row>
    <row r="408" spans="1:12" x14ac:dyDescent="0.25">
      <c r="A408" s="606"/>
      <c r="B408" s="606"/>
      <c r="C408" s="609"/>
      <c r="D408" s="55" t="s">
        <v>772</v>
      </c>
      <c r="E408" s="56" t="s">
        <v>106</v>
      </c>
      <c r="F408" s="120" t="s">
        <v>77</v>
      </c>
      <c r="G408" s="120" t="s">
        <v>77</v>
      </c>
      <c r="H408" s="56" t="s">
        <v>77</v>
      </c>
      <c r="I408" s="58" t="s">
        <v>91</v>
      </c>
      <c r="J408" s="13"/>
      <c r="K408" s="13"/>
      <c r="L408" s="397"/>
    </row>
    <row r="409" spans="1:12" x14ac:dyDescent="0.25">
      <c r="A409" s="606"/>
      <c r="B409" s="606"/>
      <c r="C409" s="609"/>
      <c r="D409" s="55" t="s">
        <v>773</v>
      </c>
      <c r="E409" s="56" t="s">
        <v>643</v>
      </c>
      <c r="F409" s="120">
        <v>0</v>
      </c>
      <c r="G409" s="120">
        <v>500</v>
      </c>
      <c r="H409" s="56" t="s">
        <v>87</v>
      </c>
      <c r="I409" s="58" t="s">
        <v>92</v>
      </c>
      <c r="J409" s="13"/>
      <c r="K409" s="13"/>
      <c r="L409" s="397"/>
    </row>
    <row r="410" spans="1:12" x14ac:dyDescent="0.25">
      <c r="A410" s="606"/>
      <c r="B410" s="606"/>
      <c r="C410" s="609"/>
      <c r="D410" s="55" t="s">
        <v>774</v>
      </c>
      <c r="E410" s="56" t="s">
        <v>643</v>
      </c>
      <c r="F410" s="120">
        <v>0.1</v>
      </c>
      <c r="G410" s="120">
        <v>10</v>
      </c>
      <c r="H410" s="56" t="s">
        <v>84</v>
      </c>
      <c r="I410" s="58" t="s">
        <v>92</v>
      </c>
      <c r="J410" s="13"/>
      <c r="K410" s="13"/>
      <c r="L410" s="397"/>
    </row>
    <row r="411" spans="1:12" x14ac:dyDescent="0.25">
      <c r="A411" s="606"/>
      <c r="B411" s="606"/>
      <c r="C411" s="609"/>
      <c r="D411" s="55" t="s">
        <v>269</v>
      </c>
      <c r="E411" s="56" t="s">
        <v>643</v>
      </c>
      <c r="F411" s="120">
        <v>0</v>
      </c>
      <c r="G411" s="120">
        <v>500</v>
      </c>
      <c r="H411" s="56" t="s">
        <v>87</v>
      </c>
      <c r="I411" s="58" t="s">
        <v>92</v>
      </c>
      <c r="J411" s="13" t="s">
        <v>371</v>
      </c>
      <c r="K411" s="13"/>
      <c r="L411" s="397"/>
    </row>
    <row r="412" spans="1:12" x14ac:dyDescent="0.25">
      <c r="A412" s="606"/>
      <c r="B412" s="606"/>
      <c r="C412" s="609"/>
      <c r="D412" s="55" t="s">
        <v>275</v>
      </c>
      <c r="E412" s="56" t="s">
        <v>643</v>
      </c>
      <c r="F412" s="120">
        <v>0.1</v>
      </c>
      <c r="G412" s="120">
        <v>10</v>
      </c>
      <c r="H412" s="56" t="s">
        <v>84</v>
      </c>
      <c r="I412" s="58" t="s">
        <v>92</v>
      </c>
      <c r="J412" s="13"/>
      <c r="K412" s="13"/>
      <c r="L412" s="397"/>
    </row>
    <row r="413" spans="1:12" x14ac:dyDescent="0.25">
      <c r="A413" s="606"/>
      <c r="B413" s="606"/>
      <c r="C413" s="609"/>
      <c r="D413" s="55" t="s">
        <v>241</v>
      </c>
      <c r="E413" s="56" t="s">
        <v>643</v>
      </c>
      <c r="F413" s="120">
        <v>0</v>
      </c>
      <c r="G413" s="120">
        <v>100</v>
      </c>
      <c r="H413" s="56" t="s">
        <v>158</v>
      </c>
      <c r="I413" s="58" t="s">
        <v>92</v>
      </c>
      <c r="J413" s="13"/>
      <c r="K413" s="13"/>
      <c r="L413" s="397"/>
    </row>
    <row r="414" spans="1:12" ht="15" customHeight="1" x14ac:dyDescent="0.25">
      <c r="A414" s="606"/>
      <c r="B414" s="606"/>
      <c r="C414" s="609"/>
      <c r="D414" s="55" t="s">
        <v>270</v>
      </c>
      <c r="E414" s="56" t="s">
        <v>106</v>
      </c>
      <c r="F414" s="120" t="s">
        <v>77</v>
      </c>
      <c r="G414" s="120" t="s">
        <v>77</v>
      </c>
      <c r="H414" s="56" t="s">
        <v>77</v>
      </c>
      <c r="I414" s="58" t="s">
        <v>91</v>
      </c>
      <c r="J414" s="13"/>
      <c r="K414" s="592" t="s">
        <v>339</v>
      </c>
      <c r="L414" s="380"/>
    </row>
    <row r="415" spans="1:12" x14ac:dyDescent="0.25">
      <c r="A415" s="606"/>
      <c r="B415" s="606"/>
      <c r="C415" s="609"/>
      <c r="D415" s="55" t="s">
        <v>271</v>
      </c>
      <c r="E415" s="56" t="s">
        <v>643</v>
      </c>
      <c r="F415" s="120">
        <v>0</v>
      </c>
      <c r="G415" s="120">
        <v>500</v>
      </c>
      <c r="H415" s="56" t="s">
        <v>809</v>
      </c>
      <c r="I415" s="58" t="s">
        <v>92</v>
      </c>
      <c r="J415" s="13"/>
      <c r="K415" s="592"/>
      <c r="L415" s="380"/>
    </row>
    <row r="416" spans="1:12" x14ac:dyDescent="0.25">
      <c r="A416" s="606"/>
      <c r="B416" s="606"/>
      <c r="C416" s="609"/>
      <c r="D416" s="55" t="s">
        <v>272</v>
      </c>
      <c r="E416" s="56" t="s">
        <v>106</v>
      </c>
      <c r="F416" s="120" t="s">
        <v>77</v>
      </c>
      <c r="G416" s="120" t="s">
        <v>77</v>
      </c>
      <c r="H416" s="56" t="s">
        <v>77</v>
      </c>
      <c r="I416" s="58" t="s">
        <v>91</v>
      </c>
      <c r="J416" s="13"/>
      <c r="K416" s="592"/>
      <c r="L416" s="380"/>
    </row>
    <row r="417" spans="1:12" x14ac:dyDescent="0.25">
      <c r="A417" s="606"/>
      <c r="B417" s="606"/>
      <c r="C417" s="609"/>
      <c r="D417" s="147" t="s">
        <v>273</v>
      </c>
      <c r="E417" s="145" t="s">
        <v>643</v>
      </c>
      <c r="F417" s="146">
        <v>0</v>
      </c>
      <c r="G417" s="146">
        <v>500</v>
      </c>
      <c r="H417" s="145" t="s">
        <v>809</v>
      </c>
      <c r="I417" s="148" t="s">
        <v>92</v>
      </c>
      <c r="J417" s="13"/>
      <c r="K417" s="592"/>
      <c r="L417" s="380"/>
    </row>
    <row r="418" spans="1:12" x14ac:dyDescent="0.25">
      <c r="A418" s="606"/>
      <c r="B418" s="606"/>
      <c r="C418" s="609"/>
      <c r="D418" s="46" t="s">
        <v>299</v>
      </c>
      <c r="E418" s="60" t="s">
        <v>643</v>
      </c>
      <c r="F418" s="121">
        <v>0</v>
      </c>
      <c r="G418" s="121">
        <v>10000</v>
      </c>
      <c r="H418" s="60" t="s">
        <v>82</v>
      </c>
      <c r="I418" s="62" t="s">
        <v>92</v>
      </c>
      <c r="J418" s="13"/>
      <c r="K418" s="13"/>
      <c r="L418" s="397"/>
    </row>
    <row r="419" spans="1:12" x14ac:dyDescent="0.25">
      <c r="A419" s="606"/>
      <c r="B419" s="606"/>
      <c r="C419" s="609"/>
      <c r="D419" s="23" t="s">
        <v>300</v>
      </c>
      <c r="E419" s="56" t="s">
        <v>643</v>
      </c>
      <c r="F419" s="120">
        <v>0</v>
      </c>
      <c r="G419" s="120">
        <v>10000</v>
      </c>
      <c r="H419" s="56" t="s">
        <v>82</v>
      </c>
      <c r="I419" s="34" t="s">
        <v>92</v>
      </c>
      <c r="J419" s="13"/>
      <c r="K419" s="13"/>
      <c r="L419" s="397"/>
    </row>
    <row r="420" spans="1:12" x14ac:dyDescent="0.25">
      <c r="A420" s="606"/>
      <c r="B420" s="606"/>
      <c r="C420" s="609"/>
      <c r="D420" s="23" t="s">
        <v>301</v>
      </c>
      <c r="E420" s="56" t="s">
        <v>643</v>
      </c>
      <c r="F420" s="120">
        <v>0</v>
      </c>
      <c r="G420" s="120">
        <v>10000</v>
      </c>
      <c r="H420" s="56" t="s">
        <v>86</v>
      </c>
      <c r="I420" s="34" t="s">
        <v>92</v>
      </c>
      <c r="J420" s="13"/>
      <c r="K420" s="13"/>
      <c r="L420" s="397"/>
    </row>
    <row r="421" spans="1:12" x14ac:dyDescent="0.25">
      <c r="A421" s="606"/>
      <c r="B421" s="606"/>
      <c r="C421" s="609"/>
      <c r="D421" s="23" t="s">
        <v>302</v>
      </c>
      <c r="E421" s="56" t="s">
        <v>643</v>
      </c>
      <c r="F421" s="120">
        <v>0</v>
      </c>
      <c r="G421" s="120">
        <v>1000</v>
      </c>
      <c r="H421" s="56" t="s">
        <v>83</v>
      </c>
      <c r="I421" s="34" t="s">
        <v>92</v>
      </c>
      <c r="J421" s="13"/>
      <c r="K421" s="13"/>
      <c r="L421" s="397"/>
    </row>
    <row r="422" spans="1:12" x14ac:dyDescent="0.25">
      <c r="A422" s="606"/>
      <c r="B422" s="606"/>
      <c r="C422" s="609"/>
      <c r="D422" s="23" t="s">
        <v>265</v>
      </c>
      <c r="E422" s="56" t="s">
        <v>106</v>
      </c>
      <c r="F422" s="120" t="s">
        <v>77</v>
      </c>
      <c r="G422" s="120" t="s">
        <v>77</v>
      </c>
      <c r="H422" s="56" t="s">
        <v>77</v>
      </c>
      <c r="I422" s="34" t="s">
        <v>91</v>
      </c>
      <c r="J422" s="13"/>
      <c r="K422" s="13"/>
      <c r="L422" s="397"/>
    </row>
    <row r="423" spans="1:12" x14ac:dyDescent="0.25">
      <c r="A423" s="606"/>
      <c r="B423" s="606"/>
      <c r="C423" s="609"/>
      <c r="D423" s="23" t="s">
        <v>274</v>
      </c>
      <c r="E423" s="56" t="s">
        <v>643</v>
      </c>
      <c r="F423" s="120">
        <v>0</v>
      </c>
      <c r="G423" s="120">
        <v>500</v>
      </c>
      <c r="H423" s="56" t="s">
        <v>87</v>
      </c>
      <c r="I423" s="34" t="s">
        <v>92</v>
      </c>
      <c r="J423" s="13"/>
      <c r="K423" s="13"/>
      <c r="L423" s="397"/>
    </row>
    <row r="424" spans="1:12" ht="15" customHeight="1" x14ac:dyDescent="0.25">
      <c r="A424" s="606"/>
      <c r="B424" s="606"/>
      <c r="C424" s="609"/>
      <c r="D424" s="23" t="s">
        <v>862</v>
      </c>
      <c r="E424" s="56" t="s">
        <v>106</v>
      </c>
      <c r="F424" s="120" t="s">
        <v>77</v>
      </c>
      <c r="G424" s="120" t="s">
        <v>77</v>
      </c>
      <c r="H424" s="56" t="s">
        <v>77</v>
      </c>
      <c r="I424" s="34" t="s">
        <v>91</v>
      </c>
      <c r="J424" s="13"/>
      <c r="K424" s="610" t="s">
        <v>339</v>
      </c>
      <c r="L424" s="380"/>
    </row>
    <row r="425" spans="1:12" x14ac:dyDescent="0.25">
      <c r="A425" s="606"/>
      <c r="B425" s="606"/>
      <c r="C425" s="609"/>
      <c r="D425" s="23" t="s">
        <v>860</v>
      </c>
      <c r="E425" s="56" t="s">
        <v>643</v>
      </c>
      <c r="F425" s="120">
        <v>0</v>
      </c>
      <c r="G425" s="120">
        <v>500</v>
      </c>
      <c r="H425" s="56" t="s">
        <v>87</v>
      </c>
      <c r="I425" s="34" t="s">
        <v>92</v>
      </c>
      <c r="J425" s="13"/>
      <c r="K425" s="610"/>
      <c r="L425" s="380"/>
    </row>
    <row r="426" spans="1:12" ht="15" customHeight="1" x14ac:dyDescent="0.25">
      <c r="A426" s="606"/>
      <c r="B426" s="606"/>
      <c r="C426" s="609"/>
      <c r="D426" s="23" t="s">
        <v>863</v>
      </c>
      <c r="E426" s="56" t="s">
        <v>106</v>
      </c>
      <c r="F426" s="120" t="s">
        <v>77</v>
      </c>
      <c r="G426" s="120" t="s">
        <v>77</v>
      </c>
      <c r="H426" s="56" t="s">
        <v>77</v>
      </c>
      <c r="I426" s="34" t="s">
        <v>91</v>
      </c>
      <c r="J426" s="13"/>
      <c r="K426" s="610"/>
      <c r="L426" s="380"/>
    </row>
    <row r="427" spans="1:12" x14ac:dyDescent="0.25">
      <c r="A427" s="606"/>
      <c r="B427" s="606"/>
      <c r="C427" s="609"/>
      <c r="D427" s="23" t="s">
        <v>864</v>
      </c>
      <c r="E427" s="56" t="s">
        <v>643</v>
      </c>
      <c r="F427" s="120">
        <v>0</v>
      </c>
      <c r="G427" s="120">
        <v>500</v>
      </c>
      <c r="H427" s="56" t="s">
        <v>87</v>
      </c>
      <c r="I427" s="34" t="s">
        <v>92</v>
      </c>
      <c r="J427" s="13"/>
      <c r="K427" s="610"/>
      <c r="L427" s="380"/>
    </row>
    <row r="428" spans="1:12" x14ac:dyDescent="0.25">
      <c r="A428" s="606"/>
      <c r="B428" s="606"/>
      <c r="C428" s="609"/>
      <c r="D428" s="23" t="s">
        <v>861</v>
      </c>
      <c r="E428" s="57" t="s">
        <v>643</v>
      </c>
      <c r="F428" s="120">
        <v>0.1</v>
      </c>
      <c r="G428" s="120">
        <v>10</v>
      </c>
      <c r="H428" s="56" t="s">
        <v>84</v>
      </c>
      <c r="I428" s="34" t="s">
        <v>92</v>
      </c>
      <c r="J428" s="13"/>
      <c r="K428" s="13"/>
      <c r="L428" s="397"/>
    </row>
    <row r="429" spans="1:12" x14ac:dyDescent="0.25">
      <c r="A429" s="606"/>
      <c r="B429" s="606"/>
      <c r="C429" s="609"/>
      <c r="D429" s="278" t="s">
        <v>906</v>
      </c>
      <c r="E429" s="285" t="s">
        <v>643</v>
      </c>
      <c r="F429" s="286">
        <v>0</v>
      </c>
      <c r="G429" s="286">
        <v>1000</v>
      </c>
      <c r="H429" s="287" t="s">
        <v>908</v>
      </c>
      <c r="I429" s="273" t="s">
        <v>92</v>
      </c>
      <c r="J429" s="271"/>
      <c r="K429" s="271"/>
      <c r="L429" s="398"/>
    </row>
    <row r="430" spans="1:12" x14ac:dyDescent="0.25">
      <c r="A430" s="606"/>
      <c r="B430" s="606"/>
      <c r="C430" s="609"/>
      <c r="D430" s="278" t="s">
        <v>907</v>
      </c>
      <c r="E430" s="285" t="s">
        <v>643</v>
      </c>
      <c r="F430" s="286">
        <v>0</v>
      </c>
      <c r="G430" s="286">
        <v>1000</v>
      </c>
      <c r="H430" s="287" t="s">
        <v>521</v>
      </c>
      <c r="I430" s="273" t="s">
        <v>92</v>
      </c>
      <c r="J430" s="271"/>
      <c r="K430" s="271"/>
      <c r="L430" s="398"/>
    </row>
    <row r="431" spans="1:12" x14ac:dyDescent="0.25">
      <c r="A431" s="606"/>
      <c r="B431" s="606"/>
      <c r="C431" s="609"/>
      <c r="D431" s="23" t="s">
        <v>518</v>
      </c>
      <c r="E431" s="56" t="s">
        <v>643</v>
      </c>
      <c r="F431" s="180">
        <v>0</v>
      </c>
      <c r="G431" s="180">
        <v>10000</v>
      </c>
      <c r="H431" s="56" t="s">
        <v>389</v>
      </c>
      <c r="I431" s="34" t="s">
        <v>92</v>
      </c>
      <c r="J431" s="13"/>
      <c r="K431" s="13"/>
      <c r="L431" s="397"/>
    </row>
    <row r="432" spans="1:12" x14ac:dyDescent="0.25">
      <c r="A432" s="606"/>
      <c r="B432" s="606"/>
      <c r="C432" s="609"/>
      <c r="D432" s="23" t="s">
        <v>224</v>
      </c>
      <c r="E432" s="56" t="s">
        <v>643</v>
      </c>
      <c r="F432" s="120">
        <v>0</v>
      </c>
      <c r="G432" s="120">
        <v>500</v>
      </c>
      <c r="H432" s="56" t="s">
        <v>87</v>
      </c>
      <c r="I432" s="34" t="s">
        <v>92</v>
      </c>
      <c r="J432" s="13"/>
      <c r="K432" s="13"/>
      <c r="L432" s="397"/>
    </row>
    <row r="433" spans="1:12" x14ac:dyDescent="0.25">
      <c r="A433" s="606"/>
      <c r="B433" s="606"/>
      <c r="C433" s="609"/>
      <c r="D433" s="23" t="s">
        <v>562</v>
      </c>
      <c r="E433" s="56" t="s">
        <v>643</v>
      </c>
      <c r="F433" s="120">
        <v>0</v>
      </c>
      <c r="G433" s="120">
        <v>500</v>
      </c>
      <c r="H433" s="56" t="s">
        <v>88</v>
      </c>
      <c r="I433" s="34" t="s">
        <v>92</v>
      </c>
      <c r="J433" s="13"/>
      <c r="K433" s="13"/>
      <c r="L433" s="397"/>
    </row>
    <row r="434" spans="1:12" x14ac:dyDescent="0.25">
      <c r="A434" s="606"/>
      <c r="B434" s="606"/>
      <c r="C434" s="609"/>
      <c r="D434" s="23" t="s">
        <v>563</v>
      </c>
      <c r="E434" s="56" t="s">
        <v>643</v>
      </c>
      <c r="F434" s="120">
        <v>0</v>
      </c>
      <c r="G434" s="120">
        <v>500</v>
      </c>
      <c r="H434" s="56" t="s">
        <v>88</v>
      </c>
      <c r="I434" s="34" t="s">
        <v>92</v>
      </c>
      <c r="J434" s="13"/>
      <c r="K434" s="13"/>
      <c r="L434" s="397"/>
    </row>
    <row r="435" spans="1:12" x14ac:dyDescent="0.25">
      <c r="A435" s="606"/>
      <c r="B435" s="606"/>
      <c r="C435" s="609"/>
      <c r="D435" s="23" t="s">
        <v>286</v>
      </c>
      <c r="E435" s="57" t="s">
        <v>643</v>
      </c>
      <c r="F435" s="120">
        <v>0</v>
      </c>
      <c r="G435" s="120">
        <v>10000</v>
      </c>
      <c r="H435" s="56" t="s">
        <v>82</v>
      </c>
      <c r="I435" s="34" t="s">
        <v>92</v>
      </c>
      <c r="J435" s="13"/>
      <c r="K435" s="13"/>
      <c r="L435" s="397"/>
    </row>
    <row r="436" spans="1:12" x14ac:dyDescent="0.25">
      <c r="A436" s="606"/>
      <c r="B436" s="606"/>
      <c r="C436" s="609"/>
      <c r="D436" s="23" t="s">
        <v>17</v>
      </c>
      <c r="E436" s="56" t="s">
        <v>643</v>
      </c>
      <c r="F436" s="120">
        <v>0</v>
      </c>
      <c r="G436" s="120">
        <v>500</v>
      </c>
      <c r="H436" s="56" t="s">
        <v>88</v>
      </c>
      <c r="I436" s="34" t="s">
        <v>92</v>
      </c>
      <c r="J436" s="13"/>
      <c r="K436" s="13"/>
      <c r="L436" s="397"/>
    </row>
    <row r="437" spans="1:12" x14ac:dyDescent="0.25">
      <c r="A437" s="606"/>
      <c r="B437" s="606"/>
      <c r="C437" s="609"/>
      <c r="D437" s="23" t="s">
        <v>18</v>
      </c>
      <c r="E437" s="56" t="s">
        <v>643</v>
      </c>
      <c r="F437" s="120">
        <v>0</v>
      </c>
      <c r="G437" s="120">
        <v>500</v>
      </c>
      <c r="H437" s="56" t="s">
        <v>88</v>
      </c>
      <c r="I437" s="34" t="s">
        <v>92</v>
      </c>
      <c r="J437" s="13"/>
      <c r="K437" s="13"/>
      <c r="L437" s="397"/>
    </row>
    <row r="438" spans="1:12" x14ac:dyDescent="0.25">
      <c r="A438" s="606"/>
      <c r="B438" s="606"/>
      <c r="C438" s="609"/>
      <c r="D438" s="23" t="s">
        <v>583</v>
      </c>
      <c r="E438" s="56" t="s">
        <v>106</v>
      </c>
      <c r="F438" s="120" t="s">
        <v>77</v>
      </c>
      <c r="G438" s="120" t="s">
        <v>77</v>
      </c>
      <c r="H438" s="56" t="s">
        <v>77</v>
      </c>
      <c r="I438" s="34" t="s">
        <v>91</v>
      </c>
      <c r="J438" s="13"/>
      <c r="K438" s="13"/>
      <c r="L438" s="397"/>
    </row>
    <row r="439" spans="1:12" x14ac:dyDescent="0.25">
      <c r="A439" s="606"/>
      <c r="B439" s="606"/>
      <c r="C439" s="609"/>
      <c r="D439" s="23" t="s">
        <v>517</v>
      </c>
      <c r="E439" s="56" t="s">
        <v>643</v>
      </c>
      <c r="F439" s="180">
        <v>0</v>
      </c>
      <c r="G439" s="180">
        <v>10000</v>
      </c>
      <c r="H439" s="56" t="s">
        <v>389</v>
      </c>
      <c r="I439" s="34" t="s">
        <v>92</v>
      </c>
      <c r="J439" s="13"/>
      <c r="K439" s="80"/>
      <c r="L439" s="380"/>
    </row>
    <row r="440" spans="1:12" ht="15" customHeight="1" x14ac:dyDescent="0.25">
      <c r="A440" s="606"/>
      <c r="B440" s="606"/>
      <c r="C440" s="609"/>
      <c r="D440" s="23" t="s">
        <v>570</v>
      </c>
      <c r="E440" s="57" t="s">
        <v>643</v>
      </c>
      <c r="F440" s="120">
        <v>0</v>
      </c>
      <c r="G440" s="120">
        <v>1000</v>
      </c>
      <c r="H440" s="56" t="s">
        <v>89</v>
      </c>
      <c r="I440" s="34" t="s">
        <v>92</v>
      </c>
      <c r="J440" s="13"/>
      <c r="K440" s="80"/>
      <c r="L440" s="380"/>
    </row>
    <row r="441" spans="1:12" ht="15" customHeight="1" x14ac:dyDescent="0.25">
      <c r="A441" s="606"/>
      <c r="B441" s="606"/>
      <c r="C441" s="609"/>
      <c r="D441" s="23" t="s">
        <v>276</v>
      </c>
      <c r="E441" s="56" t="s">
        <v>106</v>
      </c>
      <c r="F441" s="120" t="s">
        <v>77</v>
      </c>
      <c r="G441" s="120" t="s">
        <v>77</v>
      </c>
      <c r="H441" s="56" t="s">
        <v>77</v>
      </c>
      <c r="I441" s="34" t="s">
        <v>91</v>
      </c>
      <c r="J441" s="13"/>
      <c r="K441" s="610" t="s">
        <v>339</v>
      </c>
      <c r="L441" s="380"/>
    </row>
    <row r="442" spans="1:12" x14ac:dyDescent="0.25">
      <c r="A442" s="606"/>
      <c r="B442" s="606"/>
      <c r="C442" s="609"/>
      <c r="D442" s="23" t="s">
        <v>277</v>
      </c>
      <c r="E442" s="56" t="s">
        <v>643</v>
      </c>
      <c r="F442" s="120">
        <v>0</v>
      </c>
      <c r="G442" s="120">
        <v>500</v>
      </c>
      <c r="H442" s="56" t="s">
        <v>87</v>
      </c>
      <c r="I442" s="34" t="s">
        <v>92</v>
      </c>
      <c r="J442" s="13"/>
      <c r="K442" s="610"/>
      <c r="L442" s="380"/>
    </row>
    <row r="443" spans="1:12" x14ac:dyDescent="0.25">
      <c r="A443" s="606"/>
      <c r="B443" s="606"/>
      <c r="C443" s="609"/>
      <c r="D443" s="23" t="s">
        <v>329</v>
      </c>
      <c r="E443" s="57" t="s">
        <v>643</v>
      </c>
      <c r="F443" s="120">
        <v>0.1</v>
      </c>
      <c r="G443" s="120">
        <v>10</v>
      </c>
      <c r="H443" s="56" t="s">
        <v>84</v>
      </c>
      <c r="I443" s="34" t="s">
        <v>92</v>
      </c>
      <c r="J443" s="13"/>
      <c r="K443" s="610"/>
      <c r="L443" s="380"/>
    </row>
    <row r="444" spans="1:12" x14ac:dyDescent="0.25">
      <c r="A444" s="606"/>
      <c r="B444" s="606"/>
      <c r="C444" s="609"/>
      <c r="D444" s="23" t="s">
        <v>364</v>
      </c>
      <c r="E444" s="56" t="s">
        <v>106</v>
      </c>
      <c r="F444" s="120" t="s">
        <v>77</v>
      </c>
      <c r="G444" s="120" t="s">
        <v>77</v>
      </c>
      <c r="H444" s="56" t="s">
        <v>77</v>
      </c>
      <c r="I444" s="34" t="s">
        <v>91</v>
      </c>
      <c r="J444" s="13"/>
      <c r="K444" s="610"/>
      <c r="L444" s="380"/>
    </row>
    <row r="445" spans="1:12" x14ac:dyDescent="0.25">
      <c r="A445" s="606"/>
      <c r="B445" s="606"/>
      <c r="C445" s="609"/>
      <c r="D445" s="23" t="s">
        <v>391</v>
      </c>
      <c r="E445" s="56" t="s">
        <v>643</v>
      </c>
      <c r="F445" s="120">
        <v>0</v>
      </c>
      <c r="G445" s="120">
        <v>500</v>
      </c>
      <c r="H445" s="56" t="s">
        <v>809</v>
      </c>
      <c r="I445" s="34" t="s">
        <v>92</v>
      </c>
      <c r="J445" s="13"/>
      <c r="K445" s="610"/>
      <c r="L445" s="380"/>
    </row>
    <row r="446" spans="1:12" x14ac:dyDescent="0.25">
      <c r="A446" s="606"/>
      <c r="B446" s="606"/>
      <c r="C446" s="609"/>
      <c r="D446" s="23" t="s">
        <v>367</v>
      </c>
      <c r="E446" s="56" t="s">
        <v>106</v>
      </c>
      <c r="F446" s="120" t="s">
        <v>77</v>
      </c>
      <c r="G446" s="120" t="s">
        <v>77</v>
      </c>
      <c r="H446" s="56" t="s">
        <v>77</v>
      </c>
      <c r="I446" s="34" t="s">
        <v>91</v>
      </c>
      <c r="J446" s="13"/>
      <c r="K446" s="610"/>
      <c r="L446" s="380"/>
    </row>
    <row r="447" spans="1:12" x14ac:dyDescent="0.25">
      <c r="A447" s="606"/>
      <c r="B447" s="606"/>
      <c r="C447" s="609"/>
      <c r="D447" s="23" t="s">
        <v>392</v>
      </c>
      <c r="E447" s="56" t="s">
        <v>643</v>
      </c>
      <c r="F447" s="120">
        <v>0</v>
      </c>
      <c r="G447" s="120">
        <v>500</v>
      </c>
      <c r="H447" s="56" t="s">
        <v>809</v>
      </c>
      <c r="I447" s="34" t="s">
        <v>92</v>
      </c>
      <c r="J447" s="13"/>
      <c r="K447" s="610"/>
      <c r="L447" s="380"/>
    </row>
    <row r="448" spans="1:12" x14ac:dyDescent="0.25">
      <c r="A448" s="606"/>
      <c r="B448" s="606"/>
      <c r="C448" s="609"/>
      <c r="D448" s="23" t="s">
        <v>278</v>
      </c>
      <c r="E448" s="56" t="s">
        <v>106</v>
      </c>
      <c r="F448" s="120" t="s">
        <v>77</v>
      </c>
      <c r="G448" s="120" t="s">
        <v>77</v>
      </c>
      <c r="H448" s="56" t="s">
        <v>77</v>
      </c>
      <c r="I448" s="34" t="s">
        <v>91</v>
      </c>
      <c r="J448" s="13"/>
      <c r="K448" s="610"/>
      <c r="L448" s="380"/>
    </row>
    <row r="449" spans="1:12" x14ac:dyDescent="0.25">
      <c r="A449" s="606"/>
      <c r="B449" s="606"/>
      <c r="C449" s="609"/>
      <c r="D449" s="23" t="s">
        <v>279</v>
      </c>
      <c r="E449" s="56" t="s">
        <v>643</v>
      </c>
      <c r="F449" s="120">
        <v>0</v>
      </c>
      <c r="G449" s="120">
        <v>500</v>
      </c>
      <c r="H449" s="56" t="s">
        <v>87</v>
      </c>
      <c r="I449" s="34" t="s">
        <v>92</v>
      </c>
      <c r="J449" s="13"/>
      <c r="K449" s="610"/>
      <c r="L449" s="380"/>
    </row>
    <row r="450" spans="1:12" x14ac:dyDescent="0.25">
      <c r="A450" s="606"/>
      <c r="B450" s="606"/>
      <c r="C450" s="609"/>
      <c r="D450" s="23" t="s">
        <v>330</v>
      </c>
      <c r="E450" s="57" t="s">
        <v>643</v>
      </c>
      <c r="F450" s="120">
        <v>0.1</v>
      </c>
      <c r="G450" s="120">
        <v>10</v>
      </c>
      <c r="H450" s="56" t="s">
        <v>84</v>
      </c>
      <c r="I450" s="34" t="s">
        <v>92</v>
      </c>
      <c r="J450" s="13"/>
      <c r="K450" s="610"/>
      <c r="L450" s="380"/>
    </row>
    <row r="451" spans="1:12" x14ac:dyDescent="0.25">
      <c r="A451" s="606"/>
      <c r="B451" s="606"/>
      <c r="C451" s="609"/>
      <c r="D451" s="23" t="s">
        <v>364</v>
      </c>
      <c r="E451" s="56" t="s">
        <v>106</v>
      </c>
      <c r="F451" s="120" t="s">
        <v>77</v>
      </c>
      <c r="G451" s="120" t="s">
        <v>77</v>
      </c>
      <c r="H451" s="56" t="s">
        <v>77</v>
      </c>
      <c r="I451" s="34" t="s">
        <v>91</v>
      </c>
      <c r="J451" s="13"/>
      <c r="K451" s="610"/>
      <c r="L451" s="380"/>
    </row>
    <row r="452" spans="1:12" x14ac:dyDescent="0.25">
      <c r="A452" s="606"/>
      <c r="B452" s="606"/>
      <c r="C452" s="609"/>
      <c r="D452" s="23" t="s">
        <v>391</v>
      </c>
      <c r="E452" s="56" t="s">
        <v>643</v>
      </c>
      <c r="F452" s="120">
        <v>0</v>
      </c>
      <c r="G452" s="120">
        <v>500</v>
      </c>
      <c r="H452" s="56" t="s">
        <v>809</v>
      </c>
      <c r="I452" s="34" t="s">
        <v>92</v>
      </c>
      <c r="J452" s="13"/>
      <c r="K452" s="610"/>
      <c r="L452" s="380"/>
    </row>
    <row r="453" spans="1:12" x14ac:dyDescent="0.25">
      <c r="A453" s="606"/>
      <c r="B453" s="606"/>
      <c r="C453" s="609"/>
      <c r="D453" s="23" t="s">
        <v>367</v>
      </c>
      <c r="E453" s="56" t="s">
        <v>106</v>
      </c>
      <c r="F453" s="120" t="s">
        <v>77</v>
      </c>
      <c r="G453" s="120" t="s">
        <v>77</v>
      </c>
      <c r="H453" s="56" t="s">
        <v>77</v>
      </c>
      <c r="I453" s="34" t="s">
        <v>91</v>
      </c>
      <c r="J453" s="13"/>
      <c r="K453" s="610"/>
      <c r="L453" s="380"/>
    </row>
    <row r="454" spans="1:12" x14ac:dyDescent="0.25">
      <c r="A454" s="606"/>
      <c r="B454" s="606"/>
      <c r="C454" s="609"/>
      <c r="D454" s="23" t="s">
        <v>392</v>
      </c>
      <c r="E454" s="56" t="s">
        <v>643</v>
      </c>
      <c r="F454" s="120">
        <v>0</v>
      </c>
      <c r="G454" s="120">
        <v>500</v>
      </c>
      <c r="H454" s="56" t="s">
        <v>809</v>
      </c>
      <c r="I454" s="34" t="s">
        <v>92</v>
      </c>
      <c r="J454" s="13"/>
      <c r="K454" s="610"/>
      <c r="L454" s="380"/>
    </row>
    <row r="455" spans="1:12" x14ac:dyDescent="0.25">
      <c r="A455" s="606"/>
      <c r="B455" s="606"/>
      <c r="C455" s="609"/>
      <c r="D455" s="23" t="s">
        <v>386</v>
      </c>
      <c r="E455" s="57" t="s">
        <v>643</v>
      </c>
      <c r="F455" s="120">
        <v>0.1</v>
      </c>
      <c r="G455" s="120">
        <v>10</v>
      </c>
      <c r="H455" s="56" t="s">
        <v>84</v>
      </c>
      <c r="I455" s="34" t="s">
        <v>92</v>
      </c>
      <c r="J455" s="13"/>
      <c r="K455" s="80"/>
      <c r="L455" s="380"/>
    </row>
    <row r="456" spans="1:12" ht="15" customHeight="1" x14ac:dyDescent="0.25">
      <c r="A456" s="606"/>
      <c r="B456" s="606"/>
      <c r="C456" s="609"/>
      <c r="D456" s="23" t="s">
        <v>457</v>
      </c>
      <c r="E456" s="56" t="s">
        <v>643</v>
      </c>
      <c r="F456" s="120">
        <v>0</v>
      </c>
      <c r="G456" s="120">
        <v>500</v>
      </c>
      <c r="H456" s="56" t="s">
        <v>88</v>
      </c>
      <c r="I456" s="34" t="s">
        <v>92</v>
      </c>
      <c r="J456" s="13"/>
      <c r="K456" s="80"/>
      <c r="L456" s="380"/>
    </row>
    <row r="457" spans="1:12" x14ac:dyDescent="0.25">
      <c r="A457" s="606"/>
      <c r="B457" s="606"/>
      <c r="C457" s="609"/>
      <c r="D457" s="23" t="s">
        <v>458</v>
      </c>
      <c r="E457" s="56" t="s">
        <v>643</v>
      </c>
      <c r="F457" s="120">
        <v>0</v>
      </c>
      <c r="G457" s="120">
        <v>500</v>
      </c>
      <c r="H457" s="56" t="s">
        <v>88</v>
      </c>
      <c r="I457" s="34" t="s">
        <v>92</v>
      </c>
      <c r="J457" s="13"/>
      <c r="K457" s="80"/>
      <c r="L457" s="380"/>
    </row>
    <row r="458" spans="1:12" x14ac:dyDescent="0.25">
      <c r="A458" s="606"/>
      <c r="B458" s="606"/>
      <c r="C458" s="609"/>
      <c r="D458" s="23" t="s">
        <v>582</v>
      </c>
      <c r="E458" s="56" t="s">
        <v>106</v>
      </c>
      <c r="F458" s="120" t="s">
        <v>77</v>
      </c>
      <c r="G458" s="120" t="s">
        <v>77</v>
      </c>
      <c r="H458" s="56" t="s">
        <v>77</v>
      </c>
      <c r="I458" s="34" t="s">
        <v>91</v>
      </c>
      <c r="J458" s="13"/>
      <c r="K458" s="80"/>
      <c r="L458" s="380"/>
    </row>
    <row r="459" spans="1:12" x14ac:dyDescent="0.25">
      <c r="A459" s="606"/>
      <c r="B459" s="606"/>
      <c r="C459" s="609"/>
      <c r="D459" s="23" t="s">
        <v>520</v>
      </c>
      <c r="E459" s="57" t="s">
        <v>643</v>
      </c>
      <c r="F459" s="120">
        <v>0</v>
      </c>
      <c r="G459" s="120">
        <v>1000</v>
      </c>
      <c r="H459" s="56" t="s">
        <v>521</v>
      </c>
      <c r="I459" s="34" t="s">
        <v>92</v>
      </c>
      <c r="J459" s="13"/>
      <c r="K459" s="13"/>
      <c r="L459" s="397"/>
    </row>
    <row r="460" spans="1:12" x14ac:dyDescent="0.25">
      <c r="A460" s="606"/>
      <c r="B460" s="606"/>
      <c r="C460" s="609"/>
      <c r="D460" s="23" t="s">
        <v>519</v>
      </c>
      <c r="E460" s="56" t="s">
        <v>643</v>
      </c>
      <c r="F460" s="180">
        <v>0</v>
      </c>
      <c r="G460" s="180">
        <v>10000</v>
      </c>
      <c r="H460" s="56" t="s">
        <v>389</v>
      </c>
      <c r="I460" s="34" t="s">
        <v>92</v>
      </c>
      <c r="J460" s="13"/>
      <c r="K460" s="13"/>
      <c r="L460" s="397"/>
    </row>
    <row r="461" spans="1:12" x14ac:dyDescent="0.25">
      <c r="A461" s="606"/>
      <c r="B461" s="606"/>
      <c r="C461" s="609"/>
      <c r="D461" s="23" t="s">
        <v>19</v>
      </c>
      <c r="E461" s="56" t="s">
        <v>643</v>
      </c>
      <c r="F461" s="120">
        <v>0</v>
      </c>
      <c r="G461" s="120">
        <v>500</v>
      </c>
      <c r="H461" s="56" t="s">
        <v>88</v>
      </c>
      <c r="I461" s="34" t="s">
        <v>92</v>
      </c>
      <c r="J461" s="13"/>
      <c r="K461" s="13"/>
      <c r="L461" s="397"/>
    </row>
    <row r="462" spans="1:12" x14ac:dyDescent="0.25">
      <c r="A462" s="606"/>
      <c r="B462" s="606"/>
      <c r="C462" s="609"/>
      <c r="D462" s="23" t="s">
        <v>721</v>
      </c>
      <c r="E462" s="56" t="s">
        <v>106</v>
      </c>
      <c r="F462" s="120" t="s">
        <v>77</v>
      </c>
      <c r="G462" s="120" t="s">
        <v>77</v>
      </c>
      <c r="H462" s="56" t="s">
        <v>77</v>
      </c>
      <c r="I462" s="34" t="s">
        <v>91</v>
      </c>
      <c r="J462" s="13"/>
      <c r="K462" s="13"/>
      <c r="L462" s="397"/>
    </row>
    <row r="463" spans="1:12" x14ac:dyDescent="0.25">
      <c r="A463" s="606"/>
      <c r="B463" s="606"/>
      <c r="C463" s="609"/>
      <c r="D463" s="23" t="s">
        <v>327</v>
      </c>
      <c r="E463" s="57" t="s">
        <v>643</v>
      </c>
      <c r="F463" s="120">
        <v>0</v>
      </c>
      <c r="G463" s="120">
        <v>1000</v>
      </c>
      <c r="H463" s="56" t="s">
        <v>89</v>
      </c>
      <c r="I463" s="34" t="s">
        <v>92</v>
      </c>
      <c r="J463" s="13"/>
      <c r="K463" s="13"/>
      <c r="L463" s="397"/>
    </row>
    <row r="464" spans="1:12" x14ac:dyDescent="0.25">
      <c r="A464" s="606"/>
      <c r="B464" s="606"/>
      <c r="C464" s="609"/>
      <c r="D464" s="23" t="s">
        <v>287</v>
      </c>
      <c r="E464" s="56" t="s">
        <v>106</v>
      </c>
      <c r="F464" s="120" t="s">
        <v>77</v>
      </c>
      <c r="G464" s="120" t="s">
        <v>77</v>
      </c>
      <c r="H464" s="56" t="s">
        <v>77</v>
      </c>
      <c r="I464" s="34" t="s">
        <v>91</v>
      </c>
      <c r="J464" s="13"/>
      <c r="K464" s="13"/>
      <c r="L464" s="397"/>
    </row>
    <row r="465" spans="1:12" x14ac:dyDescent="0.25">
      <c r="A465" s="606"/>
      <c r="B465" s="606"/>
      <c r="C465" s="609"/>
      <c r="D465" s="23" t="s">
        <v>293</v>
      </c>
      <c r="E465" s="56" t="s">
        <v>643</v>
      </c>
      <c r="F465" s="120">
        <v>0</v>
      </c>
      <c r="G465" s="120">
        <v>500</v>
      </c>
      <c r="H465" s="56" t="s">
        <v>87</v>
      </c>
      <c r="I465" s="34" t="s">
        <v>92</v>
      </c>
      <c r="J465" s="13"/>
      <c r="K465" s="13"/>
      <c r="L465" s="397"/>
    </row>
    <row r="466" spans="1:12" x14ac:dyDescent="0.25">
      <c r="A466" s="606"/>
      <c r="B466" s="606"/>
      <c r="C466" s="609"/>
      <c r="D466" s="23" t="s">
        <v>567</v>
      </c>
      <c r="E466" s="57" t="s">
        <v>643</v>
      </c>
      <c r="F466" s="120">
        <v>0.1</v>
      </c>
      <c r="G466" s="120">
        <v>10</v>
      </c>
      <c r="H466" s="56" t="s">
        <v>84</v>
      </c>
      <c r="I466" s="34" t="s">
        <v>92</v>
      </c>
      <c r="J466" s="13"/>
      <c r="K466" s="13"/>
      <c r="L466" s="397"/>
    </row>
    <row r="467" spans="1:12" ht="15.75" thickBot="1" x14ac:dyDescent="0.3">
      <c r="A467" s="606"/>
      <c r="B467" s="606"/>
      <c r="C467" s="616"/>
      <c r="D467" s="53" t="s">
        <v>26</v>
      </c>
      <c r="E467" s="63" t="s">
        <v>643</v>
      </c>
      <c r="F467" s="122">
        <v>0</v>
      </c>
      <c r="G467" s="122">
        <v>500</v>
      </c>
      <c r="H467" s="63" t="s">
        <v>98</v>
      </c>
      <c r="I467" s="50" t="s">
        <v>92</v>
      </c>
      <c r="J467" s="12"/>
      <c r="K467" s="12"/>
      <c r="L467" s="399"/>
    </row>
    <row r="468" spans="1:12" x14ac:dyDescent="0.25">
      <c r="A468" s="606"/>
      <c r="B468" s="606"/>
      <c r="C468" s="617" t="s">
        <v>208</v>
      </c>
      <c r="D468" s="1" t="s">
        <v>209</v>
      </c>
      <c r="E468" s="19" t="s">
        <v>643</v>
      </c>
      <c r="F468" s="111">
        <v>0</v>
      </c>
      <c r="G468" s="111">
        <v>500</v>
      </c>
      <c r="H468" s="19" t="s">
        <v>809</v>
      </c>
      <c r="I468" s="32" t="s">
        <v>92</v>
      </c>
      <c r="J468" s="19"/>
      <c r="K468" s="19"/>
      <c r="L468" s="396"/>
    </row>
    <row r="469" spans="1:12" x14ac:dyDescent="0.25">
      <c r="A469" s="606"/>
      <c r="B469" s="606"/>
      <c r="C469" s="618"/>
      <c r="D469" s="2" t="s">
        <v>16</v>
      </c>
      <c r="E469" s="56" t="s">
        <v>106</v>
      </c>
      <c r="F469" s="120" t="s">
        <v>77</v>
      </c>
      <c r="G469" s="120" t="s">
        <v>77</v>
      </c>
      <c r="H469" s="13" t="s">
        <v>77</v>
      </c>
      <c r="I469" s="58" t="s">
        <v>91</v>
      </c>
      <c r="J469" s="13"/>
      <c r="K469" s="13"/>
      <c r="L469" s="397"/>
    </row>
    <row r="470" spans="1:12" x14ac:dyDescent="0.25">
      <c r="A470" s="606"/>
      <c r="B470" s="606"/>
      <c r="C470" s="618"/>
      <c r="D470" s="2" t="s">
        <v>310</v>
      </c>
      <c r="E470" s="56" t="s">
        <v>106</v>
      </c>
      <c r="F470" s="120" t="s">
        <v>77</v>
      </c>
      <c r="G470" s="120" t="s">
        <v>77</v>
      </c>
      <c r="H470" s="13" t="s">
        <v>77</v>
      </c>
      <c r="I470" s="58" t="s">
        <v>91</v>
      </c>
      <c r="J470" s="13"/>
      <c r="K470" s="13"/>
      <c r="L470" s="397"/>
    </row>
    <row r="471" spans="1:12" x14ac:dyDescent="0.25">
      <c r="A471" s="606"/>
      <c r="B471" s="606"/>
      <c r="C471" s="618"/>
      <c r="D471" s="2" t="s">
        <v>275</v>
      </c>
      <c r="E471" s="56" t="s">
        <v>643</v>
      </c>
      <c r="F471" s="120">
        <v>0.1</v>
      </c>
      <c r="G471" s="120">
        <v>10</v>
      </c>
      <c r="H471" s="13" t="s">
        <v>84</v>
      </c>
      <c r="I471" s="58" t="s">
        <v>92</v>
      </c>
      <c r="J471" s="13"/>
      <c r="K471" s="13"/>
      <c r="L471" s="397"/>
    </row>
    <row r="472" spans="1:12" x14ac:dyDescent="0.25">
      <c r="A472" s="606"/>
      <c r="B472" s="606"/>
      <c r="C472" s="618"/>
      <c r="D472" s="2" t="s">
        <v>654</v>
      </c>
      <c r="E472" s="13" t="s">
        <v>643</v>
      </c>
      <c r="F472" s="33">
        <v>1</v>
      </c>
      <c r="G472" s="33" t="s">
        <v>700</v>
      </c>
      <c r="H472" s="13" t="s">
        <v>77</v>
      </c>
      <c r="I472" s="34" t="s">
        <v>92</v>
      </c>
      <c r="J472" s="13"/>
      <c r="K472" s="13"/>
      <c r="L472" s="397"/>
    </row>
    <row r="473" spans="1:12" ht="15.75" thickBot="1" x14ac:dyDescent="0.3">
      <c r="A473" s="606"/>
      <c r="B473" s="606"/>
      <c r="C473" s="619"/>
      <c r="D473" s="3" t="s">
        <v>655</v>
      </c>
      <c r="E473" s="12" t="s">
        <v>643</v>
      </c>
      <c r="F473" s="37">
        <v>1</v>
      </c>
      <c r="G473" s="37" t="s">
        <v>700</v>
      </c>
      <c r="H473" s="12" t="s">
        <v>77</v>
      </c>
      <c r="I473" s="50" t="s">
        <v>92</v>
      </c>
      <c r="J473" s="12"/>
      <c r="K473" s="12"/>
      <c r="L473" s="399"/>
    </row>
    <row r="474" spans="1:12" x14ac:dyDescent="0.25">
      <c r="A474" s="606"/>
      <c r="B474" s="606"/>
      <c r="C474" s="608" t="s">
        <v>321</v>
      </c>
      <c r="D474" s="1" t="s">
        <v>798</v>
      </c>
      <c r="E474" s="19" t="s">
        <v>643</v>
      </c>
      <c r="F474" s="111">
        <v>0</v>
      </c>
      <c r="G474" s="111">
        <v>500</v>
      </c>
      <c r="H474" s="19" t="s">
        <v>87</v>
      </c>
      <c r="I474" s="32" t="s">
        <v>92</v>
      </c>
      <c r="J474" s="19"/>
      <c r="K474" s="19"/>
      <c r="L474" s="396"/>
    </row>
    <row r="475" spans="1:12" x14ac:dyDescent="0.25">
      <c r="A475" s="606"/>
      <c r="B475" s="606"/>
      <c r="C475" s="609"/>
      <c r="D475" s="2" t="s">
        <v>16</v>
      </c>
      <c r="E475" s="13" t="s">
        <v>106</v>
      </c>
      <c r="F475" s="112" t="s">
        <v>77</v>
      </c>
      <c r="G475" s="112" t="s">
        <v>77</v>
      </c>
      <c r="H475" s="13" t="s">
        <v>77</v>
      </c>
      <c r="I475" s="34" t="s">
        <v>91</v>
      </c>
      <c r="J475" s="13"/>
      <c r="K475" s="13"/>
      <c r="L475" s="397"/>
    </row>
    <row r="476" spans="1:12" x14ac:dyDescent="0.25">
      <c r="A476" s="606"/>
      <c r="B476" s="606"/>
      <c r="C476" s="609"/>
      <c r="D476" s="2" t="s">
        <v>310</v>
      </c>
      <c r="E476" s="13" t="s">
        <v>106</v>
      </c>
      <c r="F476" s="112" t="s">
        <v>77</v>
      </c>
      <c r="G476" s="112" t="s">
        <v>77</v>
      </c>
      <c r="H476" s="13" t="s">
        <v>77</v>
      </c>
      <c r="I476" s="34" t="s">
        <v>91</v>
      </c>
      <c r="J476" s="13"/>
      <c r="K476" s="13"/>
      <c r="L476" s="397"/>
    </row>
    <row r="477" spans="1:12" x14ac:dyDescent="0.25">
      <c r="A477" s="606"/>
      <c r="B477" s="606"/>
      <c r="C477" s="609"/>
      <c r="D477" s="288" t="s">
        <v>522</v>
      </c>
      <c r="E477" s="271" t="s">
        <v>643</v>
      </c>
      <c r="F477" s="272">
        <v>0</v>
      </c>
      <c r="G477" s="272">
        <v>500</v>
      </c>
      <c r="H477" s="271" t="s">
        <v>87</v>
      </c>
      <c r="I477" s="273" t="s">
        <v>92</v>
      </c>
      <c r="J477" s="271"/>
      <c r="K477" s="271"/>
      <c r="L477" s="398"/>
    </row>
    <row r="478" spans="1:12" x14ac:dyDescent="0.25">
      <c r="A478" s="606"/>
      <c r="B478" s="606"/>
      <c r="C478" s="609"/>
      <c r="D478" s="2" t="s">
        <v>275</v>
      </c>
      <c r="E478" s="13" t="s">
        <v>643</v>
      </c>
      <c r="F478" s="112">
        <v>0.1</v>
      </c>
      <c r="G478" s="112">
        <v>10</v>
      </c>
      <c r="H478" s="13" t="s">
        <v>84</v>
      </c>
      <c r="I478" s="34" t="s">
        <v>92</v>
      </c>
      <c r="J478" s="13"/>
      <c r="K478" s="13"/>
      <c r="L478" s="397"/>
    </row>
    <row r="479" spans="1:12" x14ac:dyDescent="0.25">
      <c r="A479" s="606"/>
      <c r="B479" s="606"/>
      <c r="C479" s="609"/>
      <c r="D479" s="2" t="s">
        <v>850</v>
      </c>
      <c r="E479" s="13" t="s">
        <v>106</v>
      </c>
      <c r="F479" s="112" t="s">
        <v>77</v>
      </c>
      <c r="G479" s="112" t="s">
        <v>77</v>
      </c>
      <c r="H479" s="13" t="s">
        <v>77</v>
      </c>
      <c r="I479" s="34" t="s">
        <v>91</v>
      </c>
      <c r="J479" s="13"/>
      <c r="K479" s="592" t="s">
        <v>339</v>
      </c>
      <c r="L479" s="380"/>
    </row>
    <row r="480" spans="1:12" x14ac:dyDescent="0.25">
      <c r="A480" s="606"/>
      <c r="B480" s="606"/>
      <c r="C480" s="609"/>
      <c r="D480" s="2" t="s">
        <v>851</v>
      </c>
      <c r="E480" s="13" t="s">
        <v>643</v>
      </c>
      <c r="F480" s="112">
        <v>0</v>
      </c>
      <c r="G480" s="112">
        <v>500</v>
      </c>
      <c r="H480" s="13" t="s">
        <v>809</v>
      </c>
      <c r="I480" s="34" t="s">
        <v>92</v>
      </c>
      <c r="J480" s="13"/>
      <c r="K480" s="592"/>
      <c r="L480" s="380"/>
    </row>
    <row r="481" spans="1:12" x14ac:dyDescent="0.25">
      <c r="A481" s="606"/>
      <c r="B481" s="606"/>
      <c r="C481" s="609"/>
      <c r="D481" s="2" t="s">
        <v>852</v>
      </c>
      <c r="E481" s="13" t="s">
        <v>106</v>
      </c>
      <c r="F481" s="112" t="s">
        <v>77</v>
      </c>
      <c r="G481" s="112" t="s">
        <v>77</v>
      </c>
      <c r="H481" s="13" t="s">
        <v>77</v>
      </c>
      <c r="I481" s="34" t="s">
        <v>91</v>
      </c>
      <c r="J481" s="13"/>
      <c r="K481" s="592"/>
      <c r="L481" s="380"/>
    </row>
    <row r="482" spans="1:12" x14ac:dyDescent="0.25">
      <c r="A482" s="606"/>
      <c r="B482" s="606"/>
      <c r="C482" s="609"/>
      <c r="D482" s="2" t="s">
        <v>853</v>
      </c>
      <c r="E482" s="13" t="s">
        <v>643</v>
      </c>
      <c r="F482" s="112">
        <v>0</v>
      </c>
      <c r="G482" s="112">
        <v>500</v>
      </c>
      <c r="H482" s="13" t="s">
        <v>809</v>
      </c>
      <c r="I482" s="34" t="s">
        <v>92</v>
      </c>
      <c r="J482" s="13"/>
      <c r="K482" s="592"/>
      <c r="L482" s="380"/>
    </row>
    <row r="483" spans="1:12" x14ac:dyDescent="0.25">
      <c r="A483" s="606"/>
      <c r="B483" s="606"/>
      <c r="C483" s="609"/>
      <c r="D483" s="2" t="s">
        <v>580</v>
      </c>
      <c r="E483" s="13" t="s">
        <v>643</v>
      </c>
      <c r="F483" s="112">
        <v>0</v>
      </c>
      <c r="G483" s="112">
        <v>500</v>
      </c>
      <c r="H483" s="13" t="s">
        <v>88</v>
      </c>
      <c r="I483" s="34" t="s">
        <v>92</v>
      </c>
      <c r="J483" s="13"/>
      <c r="K483" s="13"/>
      <c r="L483" s="397"/>
    </row>
    <row r="484" spans="1:12" x14ac:dyDescent="0.25">
      <c r="A484" s="606"/>
      <c r="B484" s="606"/>
      <c r="C484" s="609"/>
      <c r="D484" s="2" t="s">
        <v>581</v>
      </c>
      <c r="E484" s="13" t="s">
        <v>643</v>
      </c>
      <c r="F484" s="112">
        <v>0</v>
      </c>
      <c r="G484" s="112">
        <v>500</v>
      </c>
      <c r="H484" s="13" t="s">
        <v>88</v>
      </c>
      <c r="I484" s="34" t="s">
        <v>92</v>
      </c>
      <c r="J484" s="13"/>
      <c r="K484" s="13"/>
      <c r="L484" s="397"/>
    </row>
    <row r="485" spans="1:12" ht="15" customHeight="1" x14ac:dyDescent="0.25">
      <c r="A485" s="606"/>
      <c r="B485" s="606"/>
      <c r="C485" s="609"/>
      <c r="D485" s="2" t="s">
        <v>276</v>
      </c>
      <c r="E485" s="13" t="s">
        <v>106</v>
      </c>
      <c r="F485" s="112" t="s">
        <v>77</v>
      </c>
      <c r="G485" s="112" t="s">
        <v>77</v>
      </c>
      <c r="H485" s="13" t="s">
        <v>77</v>
      </c>
      <c r="I485" s="34" t="s">
        <v>91</v>
      </c>
      <c r="J485" s="13"/>
      <c r="K485" s="592" t="s">
        <v>339</v>
      </c>
      <c r="L485" s="380"/>
    </row>
    <row r="486" spans="1:12" x14ac:dyDescent="0.25">
      <c r="A486" s="606"/>
      <c r="B486" s="606"/>
      <c r="C486" s="609"/>
      <c r="D486" s="2" t="s">
        <v>277</v>
      </c>
      <c r="E486" s="13" t="s">
        <v>643</v>
      </c>
      <c r="F486" s="112">
        <v>0</v>
      </c>
      <c r="G486" s="112">
        <v>500</v>
      </c>
      <c r="H486" s="13" t="s">
        <v>809</v>
      </c>
      <c r="I486" s="34" t="s">
        <v>92</v>
      </c>
      <c r="J486" s="13"/>
      <c r="K486" s="592"/>
      <c r="L486" s="380"/>
    </row>
    <row r="487" spans="1:12" x14ac:dyDescent="0.25">
      <c r="A487" s="606"/>
      <c r="B487" s="606"/>
      <c r="C487" s="609"/>
      <c r="D487" s="2" t="s">
        <v>278</v>
      </c>
      <c r="E487" s="13" t="s">
        <v>106</v>
      </c>
      <c r="F487" s="112" t="s">
        <v>77</v>
      </c>
      <c r="G487" s="112" t="s">
        <v>77</v>
      </c>
      <c r="H487" s="13" t="s">
        <v>77</v>
      </c>
      <c r="I487" s="34" t="s">
        <v>91</v>
      </c>
      <c r="J487" s="13"/>
      <c r="K487" s="592"/>
      <c r="L487" s="380"/>
    </row>
    <row r="488" spans="1:12" x14ac:dyDescent="0.25">
      <c r="A488" s="606"/>
      <c r="B488" s="606"/>
      <c r="C488" s="609"/>
      <c r="D488" s="2" t="s">
        <v>279</v>
      </c>
      <c r="E488" s="13" t="s">
        <v>643</v>
      </c>
      <c r="F488" s="112">
        <v>0</v>
      </c>
      <c r="G488" s="112">
        <v>500</v>
      </c>
      <c r="H488" s="13" t="s">
        <v>87</v>
      </c>
      <c r="I488" s="34" t="s">
        <v>92</v>
      </c>
      <c r="J488" s="13"/>
      <c r="K488" s="592"/>
      <c r="L488" s="380"/>
    </row>
    <row r="489" spans="1:12" x14ac:dyDescent="0.25">
      <c r="A489" s="606"/>
      <c r="B489" s="606"/>
      <c r="C489" s="609"/>
      <c r="D489" s="2" t="s">
        <v>231</v>
      </c>
      <c r="E489" s="30" t="s">
        <v>643</v>
      </c>
      <c r="F489" s="112">
        <v>0.1</v>
      </c>
      <c r="G489" s="112">
        <v>10</v>
      </c>
      <c r="H489" s="13" t="s">
        <v>84</v>
      </c>
      <c r="I489" s="34" t="s">
        <v>92</v>
      </c>
      <c r="J489" s="13"/>
      <c r="K489" s="13"/>
      <c r="L489" s="397"/>
    </row>
    <row r="490" spans="1:12" x14ac:dyDescent="0.25">
      <c r="A490" s="606"/>
      <c r="B490" s="606"/>
      <c r="C490" s="609"/>
      <c r="D490" s="2" t="s">
        <v>656</v>
      </c>
      <c r="E490" s="13" t="s">
        <v>643</v>
      </c>
      <c r="F490" s="33">
        <v>1</v>
      </c>
      <c r="G490" s="64" t="s">
        <v>700</v>
      </c>
      <c r="H490" s="13" t="s">
        <v>77</v>
      </c>
      <c r="I490" s="34" t="s">
        <v>92</v>
      </c>
      <c r="J490" s="13"/>
      <c r="K490" s="13"/>
      <c r="L490" s="397"/>
    </row>
    <row r="491" spans="1:12" x14ac:dyDescent="0.25">
      <c r="A491" s="606"/>
      <c r="B491" s="606"/>
      <c r="C491" s="609"/>
      <c r="D491" s="2" t="s">
        <v>657</v>
      </c>
      <c r="E491" s="13" t="s">
        <v>643</v>
      </c>
      <c r="F491" s="33">
        <v>1</v>
      </c>
      <c r="G491" s="64" t="s">
        <v>700</v>
      </c>
      <c r="H491" s="13" t="s">
        <v>77</v>
      </c>
      <c r="I491" s="34" t="s">
        <v>92</v>
      </c>
      <c r="J491" s="13"/>
      <c r="K491" s="13"/>
      <c r="L491" s="397"/>
    </row>
    <row r="492" spans="1:12" x14ac:dyDescent="0.25">
      <c r="A492" s="606"/>
      <c r="B492" s="606"/>
      <c r="C492" s="609"/>
      <c r="D492" s="2" t="s">
        <v>293</v>
      </c>
      <c r="E492" s="13" t="s">
        <v>643</v>
      </c>
      <c r="F492" s="112">
        <v>0</v>
      </c>
      <c r="G492" s="112">
        <v>500</v>
      </c>
      <c r="H492" s="13" t="s">
        <v>87</v>
      </c>
      <c r="I492" s="34" t="s">
        <v>92</v>
      </c>
      <c r="J492" s="13"/>
      <c r="K492" s="13"/>
      <c r="L492" s="397"/>
    </row>
    <row r="493" spans="1:12" x14ac:dyDescent="0.25">
      <c r="A493" s="606"/>
      <c r="B493" s="606"/>
      <c r="C493" s="609"/>
      <c r="D493" s="2" t="s">
        <v>26</v>
      </c>
      <c r="E493" s="13" t="s">
        <v>643</v>
      </c>
      <c r="F493" s="112">
        <v>0</v>
      </c>
      <c r="G493" s="112">
        <v>500</v>
      </c>
      <c r="H493" s="13" t="s">
        <v>98</v>
      </c>
      <c r="I493" s="34" t="s">
        <v>92</v>
      </c>
      <c r="J493" s="13"/>
      <c r="K493" s="13"/>
      <c r="L493" s="397"/>
    </row>
    <row r="494" spans="1:12" ht="15.75" thickBot="1" x14ac:dyDescent="0.3">
      <c r="A494" s="606"/>
      <c r="B494" s="606"/>
      <c r="C494" s="609"/>
      <c r="D494" s="2" t="s">
        <v>27</v>
      </c>
      <c r="E494" s="13" t="s">
        <v>643</v>
      </c>
      <c r="F494" s="117">
        <v>0</v>
      </c>
      <c r="G494" s="117">
        <v>10000</v>
      </c>
      <c r="H494" s="12" t="s">
        <v>82</v>
      </c>
      <c r="I494" s="34" t="s">
        <v>92</v>
      </c>
      <c r="J494" s="12" t="s">
        <v>371</v>
      </c>
      <c r="K494" s="12"/>
      <c r="L494" s="399"/>
    </row>
    <row r="495" spans="1:12" x14ac:dyDescent="0.25">
      <c r="A495" s="606"/>
      <c r="B495" s="606"/>
      <c r="C495" s="608" t="s">
        <v>20</v>
      </c>
      <c r="D495" s="1" t="s">
        <v>35</v>
      </c>
      <c r="E495" s="19" t="s">
        <v>643</v>
      </c>
      <c r="F495" s="111">
        <v>0</v>
      </c>
      <c r="G495" s="111">
        <v>500</v>
      </c>
      <c r="H495" s="19" t="s">
        <v>87</v>
      </c>
      <c r="I495" s="19" t="s">
        <v>92</v>
      </c>
      <c r="J495" s="19"/>
      <c r="K495" s="19"/>
      <c r="L495" s="396"/>
    </row>
    <row r="496" spans="1:12" x14ac:dyDescent="0.25">
      <c r="A496" s="606"/>
      <c r="B496" s="606"/>
      <c r="C496" s="609"/>
      <c r="D496" s="2" t="s">
        <v>16</v>
      </c>
      <c r="E496" s="13" t="s">
        <v>106</v>
      </c>
      <c r="F496" s="112" t="s">
        <v>77</v>
      </c>
      <c r="G496" s="112" t="s">
        <v>77</v>
      </c>
      <c r="H496" s="13" t="s">
        <v>77</v>
      </c>
      <c r="I496" s="13" t="s">
        <v>91</v>
      </c>
      <c r="J496" s="13"/>
      <c r="K496" s="13"/>
      <c r="L496" s="397"/>
    </row>
    <row r="497" spans="1:12" x14ac:dyDescent="0.25">
      <c r="A497" s="606"/>
      <c r="B497" s="606"/>
      <c r="C497" s="609"/>
      <c r="D497" s="2" t="s">
        <v>310</v>
      </c>
      <c r="E497" s="13" t="s">
        <v>106</v>
      </c>
      <c r="F497" s="112" t="s">
        <v>77</v>
      </c>
      <c r="G497" s="112" t="s">
        <v>77</v>
      </c>
      <c r="H497" s="13" t="s">
        <v>77</v>
      </c>
      <c r="I497" s="13" t="s">
        <v>91</v>
      </c>
      <c r="J497" s="13"/>
      <c r="K497" s="13"/>
      <c r="L497" s="397"/>
    </row>
    <row r="498" spans="1:12" x14ac:dyDescent="0.25">
      <c r="A498" s="606"/>
      <c r="B498" s="606"/>
      <c r="C498" s="609"/>
      <c r="D498" s="288" t="s">
        <v>522</v>
      </c>
      <c r="E498" s="271" t="s">
        <v>643</v>
      </c>
      <c r="F498" s="272">
        <v>0</v>
      </c>
      <c r="G498" s="272">
        <v>500</v>
      </c>
      <c r="H498" s="271" t="s">
        <v>87</v>
      </c>
      <c r="I498" s="273" t="s">
        <v>92</v>
      </c>
      <c r="J498" s="271"/>
      <c r="K498" s="271"/>
      <c r="L498" s="398"/>
    </row>
    <row r="499" spans="1:12" x14ac:dyDescent="0.25">
      <c r="A499" s="606"/>
      <c r="B499" s="606"/>
      <c r="C499" s="609"/>
      <c r="D499" s="2" t="s">
        <v>275</v>
      </c>
      <c r="E499" s="13" t="s">
        <v>643</v>
      </c>
      <c r="F499" s="112">
        <v>0.1</v>
      </c>
      <c r="G499" s="112">
        <v>10</v>
      </c>
      <c r="H499" s="13" t="s">
        <v>84</v>
      </c>
      <c r="I499" s="13" t="s">
        <v>92</v>
      </c>
      <c r="J499" s="13"/>
      <c r="K499" s="13"/>
      <c r="L499" s="397"/>
    </row>
    <row r="500" spans="1:12" x14ac:dyDescent="0.25">
      <c r="A500" s="606"/>
      <c r="B500" s="606"/>
      <c r="C500" s="609"/>
      <c r="D500" s="2" t="s">
        <v>844</v>
      </c>
      <c r="E500" s="13" t="s">
        <v>106</v>
      </c>
      <c r="F500" s="112" t="s">
        <v>77</v>
      </c>
      <c r="G500" s="112" t="s">
        <v>77</v>
      </c>
      <c r="H500" s="13" t="s">
        <v>77</v>
      </c>
      <c r="I500" s="13" t="s">
        <v>91</v>
      </c>
      <c r="J500" s="13"/>
      <c r="K500" s="592" t="s">
        <v>339</v>
      </c>
      <c r="L500" s="380"/>
    </row>
    <row r="501" spans="1:12" x14ac:dyDescent="0.25">
      <c r="A501" s="606"/>
      <c r="B501" s="606"/>
      <c r="C501" s="609"/>
      <c r="D501" s="2" t="s">
        <v>845</v>
      </c>
      <c r="E501" s="13" t="s">
        <v>643</v>
      </c>
      <c r="F501" s="112">
        <v>0</v>
      </c>
      <c r="G501" s="112">
        <v>500</v>
      </c>
      <c r="H501" s="13" t="s">
        <v>809</v>
      </c>
      <c r="I501" s="13" t="s">
        <v>92</v>
      </c>
      <c r="J501" s="13"/>
      <c r="K501" s="592"/>
      <c r="L501" s="380"/>
    </row>
    <row r="502" spans="1:12" x14ac:dyDescent="0.25">
      <c r="A502" s="606"/>
      <c r="B502" s="606"/>
      <c r="C502" s="609"/>
      <c r="D502" s="2" t="s">
        <v>846</v>
      </c>
      <c r="E502" s="13" t="s">
        <v>106</v>
      </c>
      <c r="F502" s="112" t="s">
        <v>77</v>
      </c>
      <c r="G502" s="112" t="s">
        <v>77</v>
      </c>
      <c r="H502" s="13" t="s">
        <v>77</v>
      </c>
      <c r="I502" s="13" t="s">
        <v>91</v>
      </c>
      <c r="J502" s="13"/>
      <c r="K502" s="592"/>
      <c r="L502" s="380"/>
    </row>
    <row r="503" spans="1:12" x14ac:dyDescent="0.25">
      <c r="A503" s="606"/>
      <c r="B503" s="606"/>
      <c r="C503" s="609"/>
      <c r="D503" s="2" t="s">
        <v>847</v>
      </c>
      <c r="E503" s="13" t="s">
        <v>643</v>
      </c>
      <c r="F503" s="112">
        <v>0</v>
      </c>
      <c r="G503" s="112">
        <v>500</v>
      </c>
      <c r="H503" s="13" t="s">
        <v>809</v>
      </c>
      <c r="I503" s="13" t="s">
        <v>92</v>
      </c>
      <c r="J503" s="13"/>
      <c r="K503" s="592"/>
      <c r="L503" s="380"/>
    </row>
    <row r="504" spans="1:12" ht="15" customHeight="1" x14ac:dyDescent="0.25">
      <c r="A504" s="606"/>
      <c r="B504" s="606"/>
      <c r="C504" s="609"/>
      <c r="D504" s="2" t="s">
        <v>266</v>
      </c>
      <c r="E504" s="13" t="s">
        <v>643</v>
      </c>
      <c r="F504" s="112">
        <v>0</v>
      </c>
      <c r="G504" s="112">
        <v>500</v>
      </c>
      <c r="H504" s="13" t="s">
        <v>88</v>
      </c>
      <c r="I504" s="13" t="s">
        <v>92</v>
      </c>
      <c r="J504" s="13"/>
      <c r="K504" s="13"/>
      <c r="L504" s="397"/>
    </row>
    <row r="505" spans="1:12" x14ac:dyDescent="0.25">
      <c r="A505" s="606"/>
      <c r="B505" s="606"/>
      <c r="C505" s="609"/>
      <c r="D505" s="2" t="s">
        <v>267</v>
      </c>
      <c r="E505" s="13" t="s">
        <v>643</v>
      </c>
      <c r="F505" s="112">
        <v>0</v>
      </c>
      <c r="G505" s="112">
        <v>500</v>
      </c>
      <c r="H505" s="13" t="s">
        <v>88</v>
      </c>
      <c r="I505" s="13" t="s">
        <v>92</v>
      </c>
      <c r="J505" s="13"/>
      <c r="K505" s="13"/>
      <c r="L505" s="397"/>
    </row>
    <row r="506" spans="1:12" ht="15" customHeight="1" x14ac:dyDescent="0.25">
      <c r="A506" s="606"/>
      <c r="B506" s="606"/>
      <c r="C506" s="609"/>
      <c r="D506" s="2" t="s">
        <v>276</v>
      </c>
      <c r="E506" s="13" t="s">
        <v>106</v>
      </c>
      <c r="F506" s="112" t="s">
        <v>77</v>
      </c>
      <c r="G506" s="112" t="s">
        <v>77</v>
      </c>
      <c r="H506" s="13" t="s">
        <v>77</v>
      </c>
      <c r="I506" s="13" t="s">
        <v>91</v>
      </c>
      <c r="J506" s="13"/>
      <c r="K506" s="610" t="s">
        <v>339</v>
      </c>
      <c r="L506" s="380"/>
    </row>
    <row r="507" spans="1:12" x14ac:dyDescent="0.25">
      <c r="A507" s="606"/>
      <c r="B507" s="606"/>
      <c r="C507" s="609"/>
      <c r="D507" s="2" t="s">
        <v>277</v>
      </c>
      <c r="E507" s="13" t="s">
        <v>643</v>
      </c>
      <c r="F507" s="112">
        <v>0</v>
      </c>
      <c r="G507" s="112">
        <v>500</v>
      </c>
      <c r="H507" s="13" t="s">
        <v>809</v>
      </c>
      <c r="I507" s="13" t="s">
        <v>92</v>
      </c>
      <c r="J507" s="13"/>
      <c r="K507" s="610"/>
      <c r="L507" s="380"/>
    </row>
    <row r="508" spans="1:12" x14ac:dyDescent="0.25">
      <c r="A508" s="606"/>
      <c r="B508" s="606"/>
      <c r="C508" s="609"/>
      <c r="D508" s="2" t="s">
        <v>278</v>
      </c>
      <c r="E508" s="13" t="s">
        <v>106</v>
      </c>
      <c r="F508" s="112" t="s">
        <v>77</v>
      </c>
      <c r="G508" s="112" t="s">
        <v>77</v>
      </c>
      <c r="H508" s="13" t="s">
        <v>77</v>
      </c>
      <c r="I508" s="13" t="s">
        <v>91</v>
      </c>
      <c r="J508" s="13"/>
      <c r="K508" s="610"/>
      <c r="L508" s="380"/>
    </row>
    <row r="509" spans="1:12" x14ac:dyDescent="0.25">
      <c r="A509" s="606"/>
      <c r="B509" s="606"/>
      <c r="C509" s="609"/>
      <c r="D509" s="2" t="s">
        <v>279</v>
      </c>
      <c r="E509" s="13" t="s">
        <v>643</v>
      </c>
      <c r="F509" s="112">
        <v>0</v>
      </c>
      <c r="G509" s="112">
        <v>500</v>
      </c>
      <c r="H509" s="13" t="s">
        <v>87</v>
      </c>
      <c r="I509" s="13" t="s">
        <v>92</v>
      </c>
      <c r="J509" s="13"/>
      <c r="K509" s="610"/>
      <c r="L509" s="380"/>
    </row>
    <row r="510" spans="1:12" x14ac:dyDescent="0.25">
      <c r="A510" s="606"/>
      <c r="B510" s="606"/>
      <c r="C510" s="609"/>
      <c r="D510" s="2" t="s">
        <v>231</v>
      </c>
      <c r="E510" s="30" t="s">
        <v>643</v>
      </c>
      <c r="F510" s="112">
        <v>0.1</v>
      </c>
      <c r="G510" s="112">
        <v>10</v>
      </c>
      <c r="H510" s="13" t="s">
        <v>84</v>
      </c>
      <c r="I510" s="13" t="s">
        <v>92</v>
      </c>
      <c r="J510" s="13"/>
      <c r="K510" s="13"/>
      <c r="L510" s="397"/>
    </row>
    <row r="511" spans="1:12" x14ac:dyDescent="0.25">
      <c r="A511" s="606"/>
      <c r="B511" s="606"/>
      <c r="C511" s="609"/>
      <c r="D511" s="2" t="s">
        <v>658</v>
      </c>
      <c r="E511" s="13" t="s">
        <v>643</v>
      </c>
      <c r="F511" s="33">
        <v>1</v>
      </c>
      <c r="G511" s="64" t="s">
        <v>700</v>
      </c>
      <c r="H511" s="13" t="s">
        <v>77</v>
      </c>
      <c r="I511" s="13" t="s">
        <v>92</v>
      </c>
      <c r="J511" s="13"/>
      <c r="K511" s="13"/>
      <c r="L511" s="397"/>
    </row>
    <row r="512" spans="1:12" x14ac:dyDescent="0.25">
      <c r="A512" s="606"/>
      <c r="B512" s="606"/>
      <c r="C512" s="609"/>
      <c r="D512" s="2" t="s">
        <v>659</v>
      </c>
      <c r="E512" s="13" t="s">
        <v>643</v>
      </c>
      <c r="F512" s="33">
        <v>1</v>
      </c>
      <c r="G512" s="64" t="s">
        <v>700</v>
      </c>
      <c r="H512" s="13" t="s">
        <v>77</v>
      </c>
      <c r="I512" s="13" t="s">
        <v>92</v>
      </c>
      <c r="J512" s="13"/>
      <c r="K512" s="13"/>
      <c r="L512" s="397"/>
    </row>
    <row r="513" spans="1:12" x14ac:dyDescent="0.25">
      <c r="A513" s="606"/>
      <c r="B513" s="606"/>
      <c r="C513" s="609"/>
      <c r="D513" s="2" t="s">
        <v>293</v>
      </c>
      <c r="E513" s="13" t="s">
        <v>643</v>
      </c>
      <c r="F513" s="112">
        <v>0</v>
      </c>
      <c r="G513" s="112">
        <v>500</v>
      </c>
      <c r="H513" s="13" t="s">
        <v>87</v>
      </c>
      <c r="I513" s="13" t="s">
        <v>92</v>
      </c>
      <c r="J513" s="13"/>
      <c r="K513" s="13"/>
      <c r="L513" s="397"/>
    </row>
    <row r="514" spans="1:12" x14ac:dyDescent="0.25">
      <c r="A514" s="606"/>
      <c r="B514" s="606"/>
      <c r="C514" s="609"/>
      <c r="D514" s="2" t="s">
        <v>26</v>
      </c>
      <c r="E514" s="13" t="s">
        <v>643</v>
      </c>
      <c r="F514" s="112">
        <v>0</v>
      </c>
      <c r="G514" s="112">
        <v>500</v>
      </c>
      <c r="H514" s="13" t="s">
        <v>98</v>
      </c>
      <c r="I514" s="13" t="s">
        <v>92</v>
      </c>
      <c r="J514" s="13"/>
      <c r="K514" s="13"/>
      <c r="L514" s="397"/>
    </row>
    <row r="515" spans="1:12" ht="15.75" thickBot="1" x14ac:dyDescent="0.3">
      <c r="A515" s="606"/>
      <c r="B515" s="606"/>
      <c r="C515" s="609"/>
      <c r="D515" s="3" t="s">
        <v>27</v>
      </c>
      <c r="E515" s="12" t="s">
        <v>643</v>
      </c>
      <c r="F515" s="117">
        <v>0</v>
      </c>
      <c r="G515" s="117">
        <v>10000</v>
      </c>
      <c r="H515" s="12" t="s">
        <v>82</v>
      </c>
      <c r="I515" s="12" t="s">
        <v>92</v>
      </c>
      <c r="J515" s="12" t="s">
        <v>371</v>
      </c>
      <c r="K515" s="12"/>
      <c r="L515" s="399"/>
    </row>
    <row r="516" spans="1:12" ht="15" customHeight="1" x14ac:dyDescent="0.25">
      <c r="A516" s="606"/>
      <c r="B516" s="606"/>
      <c r="C516" s="591" t="s">
        <v>217</v>
      </c>
      <c r="D516" s="20" t="s">
        <v>0</v>
      </c>
      <c r="E516" s="19" t="s">
        <v>643</v>
      </c>
      <c r="F516" s="111">
        <v>0</v>
      </c>
      <c r="G516" s="111">
        <v>1000</v>
      </c>
      <c r="H516" s="71" t="s">
        <v>83</v>
      </c>
      <c r="I516" s="71" t="s">
        <v>91</v>
      </c>
      <c r="J516" s="19"/>
      <c r="K516" s="19"/>
      <c r="L516" s="396"/>
    </row>
    <row r="517" spans="1:12" x14ac:dyDescent="0.25">
      <c r="A517" s="606"/>
      <c r="B517" s="606"/>
      <c r="C517" s="592"/>
      <c r="D517" s="21" t="s">
        <v>30</v>
      </c>
      <c r="E517" s="13" t="s">
        <v>106</v>
      </c>
      <c r="F517" s="30" t="s">
        <v>77</v>
      </c>
      <c r="G517" s="30" t="s">
        <v>77</v>
      </c>
      <c r="H517" s="13" t="s">
        <v>77</v>
      </c>
      <c r="I517" s="13" t="s">
        <v>91</v>
      </c>
      <c r="J517" s="13"/>
      <c r="K517" s="13"/>
      <c r="L517" s="397"/>
    </row>
    <row r="518" spans="1:12" x14ac:dyDescent="0.25">
      <c r="A518" s="606"/>
      <c r="B518" s="606"/>
      <c r="C518" s="592"/>
      <c r="D518" s="21" t="s">
        <v>312</v>
      </c>
      <c r="E518" s="13" t="s">
        <v>106</v>
      </c>
      <c r="F518" s="30" t="s">
        <v>77</v>
      </c>
      <c r="G518" s="30" t="s">
        <v>77</v>
      </c>
      <c r="H518" s="13" t="s">
        <v>77</v>
      </c>
      <c r="I518" s="13" t="s">
        <v>91</v>
      </c>
      <c r="J518" s="13"/>
      <c r="K518" s="13"/>
      <c r="L518" s="397"/>
    </row>
    <row r="519" spans="1:12" x14ac:dyDescent="0.25">
      <c r="A519" s="606"/>
      <c r="B519" s="606"/>
      <c r="C519" s="592"/>
      <c r="D519" s="21" t="s">
        <v>313</v>
      </c>
      <c r="E519" s="13" t="s">
        <v>106</v>
      </c>
      <c r="F519" s="30" t="s">
        <v>77</v>
      </c>
      <c r="G519" s="30" t="s">
        <v>77</v>
      </c>
      <c r="H519" s="13" t="s">
        <v>77</v>
      </c>
      <c r="I519" s="13" t="s">
        <v>91</v>
      </c>
      <c r="J519" s="13"/>
      <c r="K519" s="13"/>
      <c r="L519" s="397"/>
    </row>
    <row r="520" spans="1:12" ht="15" customHeight="1" x14ac:dyDescent="0.25">
      <c r="A520" s="606"/>
      <c r="B520" s="606"/>
      <c r="C520" s="592"/>
      <c r="D520" s="2" t="s">
        <v>660</v>
      </c>
      <c r="E520" s="13" t="s">
        <v>643</v>
      </c>
      <c r="F520" s="33">
        <v>1</v>
      </c>
      <c r="G520" s="33" t="s">
        <v>700</v>
      </c>
      <c r="H520" s="13" t="s">
        <v>77</v>
      </c>
      <c r="I520" s="13" t="s">
        <v>92</v>
      </c>
      <c r="J520" s="13"/>
      <c r="K520" s="610" t="s">
        <v>339</v>
      </c>
      <c r="L520" s="380"/>
    </row>
    <row r="521" spans="1:12" x14ac:dyDescent="0.25">
      <c r="A521" s="606"/>
      <c r="B521" s="606"/>
      <c r="C521" s="592"/>
      <c r="D521" s="2" t="s">
        <v>340</v>
      </c>
      <c r="E521" s="13" t="s">
        <v>643</v>
      </c>
      <c r="F521" s="112">
        <v>0</v>
      </c>
      <c r="G521" s="112">
        <v>10000</v>
      </c>
      <c r="H521" s="13" t="s">
        <v>82</v>
      </c>
      <c r="I521" s="13" t="s">
        <v>92</v>
      </c>
      <c r="J521" s="13"/>
      <c r="K521" s="610"/>
      <c r="L521" s="380"/>
    </row>
    <row r="522" spans="1:12" x14ac:dyDescent="0.25">
      <c r="A522" s="606"/>
      <c r="B522" s="606"/>
      <c r="C522" s="592"/>
      <c r="D522" s="2" t="s">
        <v>341</v>
      </c>
      <c r="E522" s="13" t="s">
        <v>643</v>
      </c>
      <c r="F522" s="112">
        <v>0</v>
      </c>
      <c r="G522" s="112">
        <v>10000</v>
      </c>
      <c r="H522" s="13" t="s">
        <v>82</v>
      </c>
      <c r="I522" s="13" t="s">
        <v>92</v>
      </c>
      <c r="J522" s="13"/>
      <c r="K522" s="610"/>
      <c r="L522" s="380"/>
    </row>
    <row r="523" spans="1:12" x14ac:dyDescent="0.25">
      <c r="A523" s="606"/>
      <c r="B523" s="606"/>
      <c r="C523" s="592"/>
      <c r="D523" s="2" t="s">
        <v>661</v>
      </c>
      <c r="E523" s="13" t="s">
        <v>643</v>
      </c>
      <c r="F523" s="33">
        <v>1</v>
      </c>
      <c r="G523" s="33" t="s">
        <v>700</v>
      </c>
      <c r="H523" s="13" t="s">
        <v>77</v>
      </c>
      <c r="I523" s="13" t="s">
        <v>92</v>
      </c>
      <c r="J523" s="13"/>
      <c r="K523" s="610"/>
      <c r="L523" s="380"/>
    </row>
    <row r="524" spans="1:12" x14ac:dyDescent="0.25">
      <c r="A524" s="606"/>
      <c r="B524" s="606"/>
      <c r="C524" s="592"/>
      <c r="D524" s="2" t="s">
        <v>342</v>
      </c>
      <c r="E524" s="13" t="s">
        <v>643</v>
      </c>
      <c r="F524" s="112">
        <v>0</v>
      </c>
      <c r="G524" s="112">
        <v>10000</v>
      </c>
      <c r="H524" s="13" t="s">
        <v>82</v>
      </c>
      <c r="I524" s="13" t="s">
        <v>92</v>
      </c>
      <c r="J524" s="13"/>
      <c r="K524" s="610"/>
      <c r="L524" s="380"/>
    </row>
    <row r="525" spans="1:12" x14ac:dyDescent="0.25">
      <c r="A525" s="606"/>
      <c r="B525" s="606"/>
      <c r="C525" s="592"/>
      <c r="D525" s="2" t="s">
        <v>343</v>
      </c>
      <c r="E525" s="13" t="s">
        <v>643</v>
      </c>
      <c r="F525" s="112">
        <v>0</v>
      </c>
      <c r="G525" s="112">
        <v>10000</v>
      </c>
      <c r="H525" s="13" t="s">
        <v>82</v>
      </c>
      <c r="I525" s="13" t="s">
        <v>92</v>
      </c>
      <c r="J525" s="13"/>
      <c r="K525" s="610"/>
      <c r="L525" s="380"/>
    </row>
    <row r="526" spans="1:12" x14ac:dyDescent="0.25">
      <c r="A526" s="213"/>
      <c r="B526" s="606"/>
      <c r="C526" s="592"/>
      <c r="D526" s="359" t="s">
        <v>3</v>
      </c>
      <c r="E526" s="330" t="s">
        <v>106</v>
      </c>
      <c r="F526" s="332" t="s">
        <v>77</v>
      </c>
      <c r="G526" s="332" t="s">
        <v>77</v>
      </c>
      <c r="H526" s="330" t="s">
        <v>77</v>
      </c>
      <c r="I526" s="330" t="s">
        <v>91</v>
      </c>
      <c r="J526" s="330" t="s">
        <v>371</v>
      </c>
      <c r="K526" s="330"/>
      <c r="L526" s="394"/>
    </row>
    <row r="527" spans="1:12" x14ac:dyDescent="0.25">
      <c r="A527" s="214"/>
      <c r="B527" s="606"/>
      <c r="C527" s="592"/>
      <c r="D527" s="2" t="s">
        <v>4</v>
      </c>
      <c r="E527" s="18" t="s">
        <v>643</v>
      </c>
      <c r="F527" s="112">
        <v>0</v>
      </c>
      <c r="G527" s="112">
        <v>10000</v>
      </c>
      <c r="H527" s="13" t="s">
        <v>82</v>
      </c>
      <c r="I527" s="34" t="s">
        <v>92</v>
      </c>
      <c r="J527" s="13"/>
      <c r="K527" s="13"/>
      <c r="L527" s="397"/>
    </row>
    <row r="528" spans="1:12" x14ac:dyDescent="0.25">
      <c r="A528" s="214"/>
      <c r="B528" s="606"/>
      <c r="C528" s="592"/>
      <c r="D528" s="2" t="s">
        <v>5</v>
      </c>
      <c r="E528" s="18" t="s">
        <v>643</v>
      </c>
      <c r="F528" s="112">
        <v>0</v>
      </c>
      <c r="G528" s="112">
        <v>10000</v>
      </c>
      <c r="H528" s="13" t="s">
        <v>82</v>
      </c>
      <c r="I528" s="34" t="s">
        <v>92</v>
      </c>
      <c r="J528" s="13"/>
      <c r="K528" s="13"/>
      <c r="L528" s="397"/>
    </row>
    <row r="529" spans="1:12" ht="15.75" thickBot="1" x14ac:dyDescent="0.3">
      <c r="A529" s="218"/>
      <c r="B529" s="607"/>
      <c r="C529" s="593"/>
      <c r="D529" s="3" t="s">
        <v>294</v>
      </c>
      <c r="E529" s="48" t="s">
        <v>643</v>
      </c>
      <c r="F529" s="117">
        <v>0</v>
      </c>
      <c r="G529" s="117">
        <v>1000</v>
      </c>
      <c r="H529" s="12" t="s">
        <v>85</v>
      </c>
      <c r="I529" s="50" t="s">
        <v>92</v>
      </c>
      <c r="J529" s="12"/>
      <c r="K529" s="12"/>
      <c r="L529" s="399"/>
    </row>
    <row r="532" spans="1:12" x14ac:dyDescent="0.25">
      <c r="B532" t="s">
        <v>95</v>
      </c>
      <c r="C532" t="s">
        <v>344</v>
      </c>
    </row>
    <row r="533" spans="1:12" x14ac:dyDescent="0.25">
      <c r="B533" s="277"/>
      <c r="C533" t="s">
        <v>201</v>
      </c>
    </row>
  </sheetData>
  <mergeCells count="49">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0"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row>
    <row r="2" spans="1:14" ht="15" customHeight="1" x14ac:dyDescent="0.25">
      <c r="A2" s="605" t="s">
        <v>709</v>
      </c>
      <c r="B2" s="621" t="s">
        <v>29</v>
      </c>
      <c r="C2" s="19" t="s">
        <v>707</v>
      </c>
      <c r="D2" s="19"/>
      <c r="E2" s="19" t="s">
        <v>643</v>
      </c>
      <c r="F2" s="35">
        <v>1</v>
      </c>
      <c r="G2" s="36" t="s">
        <v>700</v>
      </c>
      <c r="H2" s="19" t="s">
        <v>77</v>
      </c>
      <c r="I2" s="19" t="s">
        <v>92</v>
      </c>
      <c r="J2" s="4"/>
      <c r="K2" s="4"/>
      <c r="L2" s="404"/>
    </row>
    <row r="3" spans="1:14" ht="15.75" thickBot="1" x14ac:dyDescent="0.3">
      <c r="A3" s="606"/>
      <c r="B3" s="622"/>
      <c r="C3" s="12" t="s">
        <v>708</v>
      </c>
      <c r="D3" s="12"/>
      <c r="E3" s="12" t="s">
        <v>643</v>
      </c>
      <c r="F3" s="37">
        <v>1</v>
      </c>
      <c r="G3" s="38" t="s">
        <v>700</v>
      </c>
      <c r="H3" s="12" t="s">
        <v>77</v>
      </c>
      <c r="I3" s="12" t="s">
        <v>92</v>
      </c>
      <c r="J3" s="6"/>
      <c r="K3" s="6"/>
      <c r="L3" s="406"/>
    </row>
    <row r="4" spans="1:14" ht="15.75" thickBot="1" x14ac:dyDescent="0.3">
      <c r="A4" s="606"/>
      <c r="B4" s="622"/>
      <c r="C4" s="31" t="s">
        <v>116</v>
      </c>
      <c r="D4" s="39"/>
      <c r="E4" s="39" t="s">
        <v>106</v>
      </c>
      <c r="F4" s="124" t="s">
        <v>77</v>
      </c>
      <c r="G4" s="125" t="s">
        <v>77</v>
      </c>
      <c r="H4" s="39" t="s">
        <v>77</v>
      </c>
      <c r="I4" s="39" t="s">
        <v>91</v>
      </c>
      <c r="J4" s="11"/>
      <c r="K4" s="11"/>
      <c r="L4" s="408"/>
    </row>
    <row r="5" spans="1:14" x14ac:dyDescent="0.25">
      <c r="A5" s="606"/>
      <c r="B5" s="622"/>
      <c r="C5" s="1" t="s">
        <v>333</v>
      </c>
      <c r="D5" s="19"/>
      <c r="E5" s="19" t="s">
        <v>106</v>
      </c>
      <c r="F5" s="111" t="s">
        <v>77</v>
      </c>
      <c r="G5" s="111" t="s">
        <v>77</v>
      </c>
      <c r="H5" s="19" t="s">
        <v>77</v>
      </c>
      <c r="I5" s="19" t="s">
        <v>91</v>
      </c>
      <c r="J5" s="4"/>
      <c r="K5" s="605" t="s">
        <v>339</v>
      </c>
      <c r="L5" s="381"/>
    </row>
    <row r="6" spans="1:14" x14ac:dyDescent="0.25">
      <c r="A6" s="606"/>
      <c r="B6" s="622"/>
      <c r="C6" s="2" t="s">
        <v>334</v>
      </c>
      <c r="D6" s="13"/>
      <c r="E6" s="13" t="s">
        <v>643</v>
      </c>
      <c r="F6" s="112">
        <v>0</v>
      </c>
      <c r="G6" s="112">
        <v>10000</v>
      </c>
      <c r="H6" s="13" t="s">
        <v>82</v>
      </c>
      <c r="I6" s="13" t="s">
        <v>92</v>
      </c>
      <c r="J6" s="5"/>
      <c r="K6" s="606"/>
      <c r="L6" s="382"/>
    </row>
    <row r="7" spans="1:14" ht="15.75" thickBot="1" x14ac:dyDescent="0.3">
      <c r="A7" s="606"/>
      <c r="B7" s="622"/>
      <c r="C7" s="2" t="s">
        <v>335</v>
      </c>
      <c r="D7" s="12"/>
      <c r="E7" s="13" t="s">
        <v>643</v>
      </c>
      <c r="F7" s="112">
        <v>0</v>
      </c>
      <c r="G7" s="112">
        <v>10000</v>
      </c>
      <c r="H7" s="13" t="s">
        <v>82</v>
      </c>
      <c r="I7" s="13" t="s">
        <v>92</v>
      </c>
      <c r="J7" s="6"/>
      <c r="K7" s="606"/>
      <c r="L7" s="382"/>
    </row>
    <row r="8" spans="1:14" x14ac:dyDescent="0.25">
      <c r="A8" s="606"/>
      <c r="B8" s="622"/>
      <c r="C8" s="1" t="s">
        <v>336</v>
      </c>
      <c r="D8" s="19"/>
      <c r="E8" s="19" t="s">
        <v>106</v>
      </c>
      <c r="F8" s="111" t="s">
        <v>77</v>
      </c>
      <c r="G8" s="111" t="s">
        <v>77</v>
      </c>
      <c r="H8" s="19" t="s">
        <v>77</v>
      </c>
      <c r="I8" s="19" t="s">
        <v>91</v>
      </c>
      <c r="J8" s="4"/>
      <c r="K8" s="606"/>
      <c r="L8" s="382"/>
    </row>
    <row r="9" spans="1:14" x14ac:dyDescent="0.25">
      <c r="A9" s="606"/>
      <c r="B9" s="622"/>
      <c r="C9" s="2" t="s">
        <v>337</v>
      </c>
      <c r="D9" s="13"/>
      <c r="E9" s="13" t="s">
        <v>643</v>
      </c>
      <c r="F9" s="112">
        <v>0</v>
      </c>
      <c r="G9" s="112">
        <v>10000</v>
      </c>
      <c r="H9" s="13" t="s">
        <v>82</v>
      </c>
      <c r="I9" s="13" t="s">
        <v>92</v>
      </c>
      <c r="J9" s="5"/>
      <c r="K9" s="606"/>
      <c r="L9" s="382"/>
    </row>
    <row r="10" spans="1:14" ht="15.75" thickBot="1" x14ac:dyDescent="0.3">
      <c r="A10" s="606"/>
      <c r="B10" s="622"/>
      <c r="C10" s="2" t="s">
        <v>338</v>
      </c>
      <c r="D10" s="12"/>
      <c r="E10" s="13" t="s">
        <v>643</v>
      </c>
      <c r="F10" s="112">
        <v>0</v>
      </c>
      <c r="G10" s="112">
        <v>10000</v>
      </c>
      <c r="H10" s="13" t="s">
        <v>82</v>
      </c>
      <c r="I10" s="13" t="s">
        <v>92</v>
      </c>
      <c r="J10" s="6"/>
      <c r="K10" s="607"/>
      <c r="L10" s="383"/>
    </row>
    <row r="11" spans="1:14" x14ac:dyDescent="0.25">
      <c r="A11" s="606"/>
      <c r="B11" s="622"/>
      <c r="C11" s="591" t="s">
        <v>311</v>
      </c>
      <c r="D11" s="42" t="s">
        <v>1</v>
      </c>
      <c r="E11" s="43" t="s">
        <v>643</v>
      </c>
      <c r="F11" s="113">
        <v>0</v>
      </c>
      <c r="G11" s="113">
        <v>10000</v>
      </c>
      <c r="H11" s="43" t="s">
        <v>82</v>
      </c>
      <c r="I11" s="43" t="s">
        <v>92</v>
      </c>
      <c r="J11" s="13"/>
      <c r="K11" s="19"/>
      <c r="L11" s="396"/>
      <c r="M11" s="65"/>
      <c r="N11" s="65"/>
    </row>
    <row r="12" spans="1:14" x14ac:dyDescent="0.25">
      <c r="A12" s="606"/>
      <c r="B12" s="622"/>
      <c r="C12" s="592"/>
      <c r="D12" s="44" t="s">
        <v>2</v>
      </c>
      <c r="E12" s="45" t="s">
        <v>643</v>
      </c>
      <c r="F12" s="114">
        <v>0</v>
      </c>
      <c r="G12" s="114">
        <v>10000</v>
      </c>
      <c r="H12" s="45" t="s">
        <v>82</v>
      </c>
      <c r="I12" s="45" t="s">
        <v>92</v>
      </c>
      <c r="J12" s="13"/>
      <c r="K12" s="13"/>
      <c r="L12" s="397"/>
      <c r="M12" s="65"/>
      <c r="N12" s="65"/>
    </row>
    <row r="13" spans="1:14" x14ac:dyDescent="0.25">
      <c r="A13" s="606"/>
      <c r="B13" s="622"/>
      <c r="C13" s="592"/>
      <c r="D13" s="44" t="s">
        <v>30</v>
      </c>
      <c r="E13" s="45" t="s">
        <v>106</v>
      </c>
      <c r="F13" s="114" t="s">
        <v>77</v>
      </c>
      <c r="G13" s="114" t="s">
        <v>77</v>
      </c>
      <c r="H13" s="45" t="s">
        <v>77</v>
      </c>
      <c r="I13" s="45" t="s">
        <v>91</v>
      </c>
      <c r="J13" s="13"/>
      <c r="K13" s="13"/>
      <c r="L13" s="397"/>
      <c r="M13" s="65"/>
      <c r="N13" s="65"/>
    </row>
    <row r="14" spans="1:14" x14ac:dyDescent="0.25">
      <c r="A14" s="606"/>
      <c r="B14" s="622"/>
      <c r="C14" s="592"/>
      <c r="D14" s="44" t="s">
        <v>706</v>
      </c>
      <c r="E14" s="45" t="s">
        <v>106</v>
      </c>
      <c r="F14" s="114" t="s">
        <v>77</v>
      </c>
      <c r="G14" s="114" t="s">
        <v>77</v>
      </c>
      <c r="H14" s="45" t="s">
        <v>77</v>
      </c>
      <c r="I14" s="45" t="s">
        <v>91</v>
      </c>
      <c r="J14" s="13"/>
      <c r="K14" s="13"/>
      <c r="L14" s="397"/>
      <c r="M14" s="65"/>
      <c r="N14" s="65"/>
    </row>
    <row r="15" spans="1:14" x14ac:dyDescent="0.25">
      <c r="A15" s="606"/>
      <c r="B15" s="622"/>
      <c r="C15" s="592"/>
      <c r="D15" s="44" t="s">
        <v>0</v>
      </c>
      <c r="E15" s="45" t="s">
        <v>643</v>
      </c>
      <c r="F15" s="114">
        <v>0</v>
      </c>
      <c r="G15" s="114">
        <v>1000</v>
      </c>
      <c r="H15" s="45" t="s">
        <v>83</v>
      </c>
      <c r="I15" s="45" t="s">
        <v>91</v>
      </c>
      <c r="J15" s="13" t="s">
        <v>371</v>
      </c>
      <c r="K15" s="13"/>
      <c r="L15" s="397"/>
      <c r="M15" s="65"/>
      <c r="N15" s="65"/>
    </row>
    <row r="16" spans="1:14" x14ac:dyDescent="0.25">
      <c r="A16" s="606"/>
      <c r="B16" s="622"/>
      <c r="C16" s="592"/>
      <c r="D16" s="44" t="s">
        <v>395</v>
      </c>
      <c r="E16" s="45" t="s">
        <v>106</v>
      </c>
      <c r="F16" s="114" t="s">
        <v>77</v>
      </c>
      <c r="G16" s="114" t="s">
        <v>77</v>
      </c>
      <c r="H16" s="45" t="s">
        <v>77</v>
      </c>
      <c r="I16" s="45" t="s">
        <v>91</v>
      </c>
      <c r="J16" s="13"/>
      <c r="K16" s="13"/>
      <c r="L16" s="397"/>
      <c r="M16" s="65"/>
      <c r="N16" s="65"/>
    </row>
    <row r="17" spans="1:14" x14ac:dyDescent="0.25">
      <c r="A17" s="606"/>
      <c r="B17" s="622"/>
      <c r="C17" s="592"/>
      <c r="D17" s="44" t="s">
        <v>396</v>
      </c>
      <c r="E17" s="45" t="s">
        <v>643</v>
      </c>
      <c r="F17" s="114">
        <v>0</v>
      </c>
      <c r="G17" s="114">
        <v>1000</v>
      </c>
      <c r="H17" s="45" t="s">
        <v>83</v>
      </c>
      <c r="I17" s="45" t="s">
        <v>91</v>
      </c>
      <c r="J17" s="13"/>
      <c r="K17" s="13"/>
      <c r="L17" s="397"/>
      <c r="M17" s="65"/>
      <c r="N17" s="65"/>
    </row>
    <row r="18" spans="1:14" ht="15.75" x14ac:dyDescent="0.25">
      <c r="A18" s="606"/>
      <c r="B18" s="622"/>
      <c r="C18" s="592"/>
      <c r="D18" s="44" t="s">
        <v>602</v>
      </c>
      <c r="E18" s="45" t="s">
        <v>106</v>
      </c>
      <c r="F18" s="114" t="s">
        <v>77</v>
      </c>
      <c r="G18" s="115" t="s">
        <v>77</v>
      </c>
      <c r="H18" s="45" t="s">
        <v>77</v>
      </c>
      <c r="I18" s="45" t="s">
        <v>91</v>
      </c>
      <c r="J18" s="136"/>
      <c r="K18" s="13"/>
      <c r="L18" s="397"/>
      <c r="M18" s="65"/>
      <c r="N18" s="65"/>
    </row>
    <row r="19" spans="1:14" x14ac:dyDescent="0.25">
      <c r="A19" s="606"/>
      <c r="B19" s="622"/>
      <c r="C19" s="592"/>
      <c r="D19" s="44" t="s">
        <v>603</v>
      </c>
      <c r="E19" s="45" t="s">
        <v>643</v>
      </c>
      <c r="F19" s="114">
        <v>0</v>
      </c>
      <c r="G19" s="114">
        <v>1000</v>
      </c>
      <c r="H19" s="45" t="s">
        <v>83</v>
      </c>
      <c r="I19" s="45" t="s">
        <v>91</v>
      </c>
      <c r="J19" s="13"/>
      <c r="K19" s="13"/>
      <c r="L19" s="397"/>
      <c r="M19" s="65"/>
      <c r="N19" s="65"/>
    </row>
    <row r="20" spans="1:14" x14ac:dyDescent="0.25">
      <c r="A20" s="606"/>
      <c r="B20" s="622"/>
      <c r="C20" s="592"/>
      <c r="D20" s="44" t="s">
        <v>604</v>
      </c>
      <c r="E20" s="45" t="s">
        <v>106</v>
      </c>
      <c r="F20" s="114" t="s">
        <v>77</v>
      </c>
      <c r="G20" s="114" t="s">
        <v>77</v>
      </c>
      <c r="H20" s="45" t="s">
        <v>77</v>
      </c>
      <c r="I20" s="45" t="s">
        <v>91</v>
      </c>
      <c r="J20" s="13"/>
      <c r="K20" s="13"/>
      <c r="L20" s="397"/>
      <c r="M20" s="65"/>
      <c r="N20" s="65"/>
    </row>
    <row r="21" spans="1:14" x14ac:dyDescent="0.25">
      <c r="A21" s="606"/>
      <c r="B21" s="622"/>
      <c r="C21" s="592"/>
      <c r="D21" s="44" t="s">
        <v>605</v>
      </c>
      <c r="E21" s="45" t="s">
        <v>643</v>
      </c>
      <c r="F21" s="114">
        <v>0</v>
      </c>
      <c r="G21" s="114">
        <v>1000</v>
      </c>
      <c r="H21" s="45" t="s">
        <v>83</v>
      </c>
      <c r="I21" s="45" t="s">
        <v>91</v>
      </c>
      <c r="J21" s="13"/>
      <c r="K21" s="13"/>
      <c r="L21" s="397"/>
      <c r="M21" s="65"/>
      <c r="N21" s="65"/>
    </row>
    <row r="22" spans="1:14" x14ac:dyDescent="0.25">
      <c r="A22" s="606"/>
      <c r="B22" s="622"/>
      <c r="C22" s="592"/>
      <c r="D22" s="44" t="s">
        <v>606</v>
      </c>
      <c r="E22" s="45" t="s">
        <v>106</v>
      </c>
      <c r="F22" s="114" t="s">
        <v>77</v>
      </c>
      <c r="G22" s="114" t="s">
        <v>77</v>
      </c>
      <c r="H22" s="45" t="s">
        <v>77</v>
      </c>
      <c r="I22" s="45" t="s">
        <v>91</v>
      </c>
      <c r="J22" s="13"/>
      <c r="K22" s="13"/>
      <c r="L22" s="397"/>
      <c r="M22" s="65"/>
      <c r="N22" s="65"/>
    </row>
    <row r="23" spans="1:14" x14ac:dyDescent="0.25">
      <c r="A23" s="606"/>
      <c r="B23" s="622"/>
      <c r="C23" s="592"/>
      <c r="D23" s="44" t="s">
        <v>607</v>
      </c>
      <c r="E23" s="45" t="s">
        <v>643</v>
      </c>
      <c r="F23" s="114">
        <v>0</v>
      </c>
      <c r="G23" s="114">
        <v>1000</v>
      </c>
      <c r="H23" s="45" t="s">
        <v>83</v>
      </c>
      <c r="I23" s="45" t="s">
        <v>91</v>
      </c>
      <c r="J23" s="13"/>
      <c r="K23" s="13"/>
      <c r="L23" s="397"/>
      <c r="M23" s="65"/>
      <c r="N23" s="65"/>
    </row>
    <row r="24" spans="1:14" x14ac:dyDescent="0.25">
      <c r="A24" s="606"/>
      <c r="B24" s="622"/>
      <c r="C24" s="592"/>
      <c r="D24" s="44" t="s">
        <v>608</v>
      </c>
      <c r="E24" s="45" t="s">
        <v>106</v>
      </c>
      <c r="F24" s="114" t="s">
        <v>77</v>
      </c>
      <c r="G24" s="114" t="s">
        <v>77</v>
      </c>
      <c r="H24" s="45" t="s">
        <v>77</v>
      </c>
      <c r="I24" s="45" t="s">
        <v>91</v>
      </c>
      <c r="J24" s="13"/>
      <c r="K24" s="13"/>
      <c r="L24" s="397"/>
      <c r="M24" s="65"/>
      <c r="N24" s="65"/>
    </row>
    <row r="25" spans="1:14" x14ac:dyDescent="0.25">
      <c r="A25" s="606"/>
      <c r="B25" s="622"/>
      <c r="C25" s="592"/>
      <c r="D25" s="44" t="s">
        <v>609</v>
      </c>
      <c r="E25" s="45" t="s">
        <v>643</v>
      </c>
      <c r="F25" s="114">
        <v>0</v>
      </c>
      <c r="G25" s="114">
        <v>1000</v>
      </c>
      <c r="H25" s="45" t="s">
        <v>83</v>
      </c>
      <c r="I25" s="45" t="s">
        <v>91</v>
      </c>
      <c r="J25" s="13"/>
      <c r="K25" s="13"/>
      <c r="L25" s="397"/>
      <c r="M25" s="65"/>
      <c r="N25" s="65"/>
    </row>
    <row r="26" spans="1:14" x14ac:dyDescent="0.25">
      <c r="A26" s="606"/>
      <c r="B26" s="622"/>
      <c r="C26" s="592"/>
      <c r="D26" s="44" t="s">
        <v>312</v>
      </c>
      <c r="E26" s="45" t="s">
        <v>106</v>
      </c>
      <c r="F26" s="114" t="s">
        <v>77</v>
      </c>
      <c r="G26" s="115" t="s">
        <v>77</v>
      </c>
      <c r="H26" s="45" t="s">
        <v>77</v>
      </c>
      <c r="I26" s="45" t="s">
        <v>91</v>
      </c>
      <c r="J26" s="13"/>
      <c r="K26" s="13"/>
      <c r="L26" s="397"/>
      <c r="M26" s="65"/>
      <c r="N26" s="65"/>
    </row>
    <row r="27" spans="1:14" x14ac:dyDescent="0.25">
      <c r="A27" s="606"/>
      <c r="B27" s="622"/>
      <c r="C27" s="592"/>
      <c r="D27" s="44" t="s">
        <v>313</v>
      </c>
      <c r="E27" s="45" t="s">
        <v>106</v>
      </c>
      <c r="F27" s="114" t="s">
        <v>77</v>
      </c>
      <c r="G27" s="115" t="s">
        <v>77</v>
      </c>
      <c r="H27" s="45" t="s">
        <v>77</v>
      </c>
      <c r="I27" s="45" t="s">
        <v>91</v>
      </c>
      <c r="J27" s="13"/>
      <c r="K27" s="13"/>
      <c r="L27" s="397"/>
      <c r="M27" s="65"/>
      <c r="N27" s="65"/>
    </row>
    <row r="28" spans="1:14" x14ac:dyDescent="0.25">
      <c r="A28" s="606"/>
      <c r="B28" s="622"/>
      <c r="C28" s="592"/>
      <c r="D28" s="44" t="s">
        <v>610</v>
      </c>
      <c r="E28" s="45" t="s">
        <v>643</v>
      </c>
      <c r="F28" s="114">
        <v>0</v>
      </c>
      <c r="G28" s="114">
        <v>1000</v>
      </c>
      <c r="H28" s="45" t="s">
        <v>83</v>
      </c>
      <c r="I28" s="45" t="s">
        <v>91</v>
      </c>
      <c r="J28" s="13"/>
      <c r="K28" s="13"/>
      <c r="L28" s="397"/>
      <c r="M28" s="65"/>
      <c r="N28" s="65"/>
    </row>
    <row r="29" spans="1:14" x14ac:dyDescent="0.25">
      <c r="A29" s="606"/>
      <c r="B29" s="622"/>
      <c r="C29" s="592"/>
      <c r="D29" s="44" t="s">
        <v>397</v>
      </c>
      <c r="E29" s="45" t="s">
        <v>106</v>
      </c>
      <c r="F29" s="114" t="s">
        <v>77</v>
      </c>
      <c r="G29" s="115" t="s">
        <v>77</v>
      </c>
      <c r="H29" s="45" t="s">
        <v>77</v>
      </c>
      <c r="I29" s="45" t="s">
        <v>91</v>
      </c>
      <c r="J29" s="13"/>
      <c r="K29" s="13"/>
      <c r="L29" s="397"/>
      <c r="M29" s="65"/>
      <c r="N29" s="65"/>
    </row>
    <row r="30" spans="1:14" x14ac:dyDescent="0.25">
      <c r="A30" s="606"/>
      <c r="B30" s="622"/>
      <c r="C30" s="592"/>
      <c r="D30" s="44" t="s">
        <v>314</v>
      </c>
      <c r="E30" s="45" t="s">
        <v>106</v>
      </c>
      <c r="F30" s="114" t="s">
        <v>77</v>
      </c>
      <c r="G30" s="115" t="s">
        <v>77</v>
      </c>
      <c r="H30" s="45" t="s">
        <v>77</v>
      </c>
      <c r="I30" s="45" t="s">
        <v>91</v>
      </c>
      <c r="J30" s="13"/>
      <c r="K30" s="13"/>
      <c r="L30" s="397"/>
      <c r="M30" s="65"/>
      <c r="N30" s="65"/>
    </row>
    <row r="31" spans="1:14" x14ac:dyDescent="0.25">
      <c r="A31" s="606"/>
      <c r="B31" s="622"/>
      <c r="C31" s="592"/>
      <c r="D31" s="44" t="s">
        <v>611</v>
      </c>
      <c r="E31" s="45" t="s">
        <v>643</v>
      </c>
      <c r="F31" s="114">
        <v>0</v>
      </c>
      <c r="G31" s="114">
        <v>1000</v>
      </c>
      <c r="H31" s="45" t="s">
        <v>83</v>
      </c>
      <c r="I31" s="45" t="s">
        <v>91</v>
      </c>
      <c r="J31" s="13"/>
      <c r="K31" s="13"/>
      <c r="L31" s="397"/>
      <c r="M31" s="65"/>
      <c r="N31" s="65"/>
    </row>
    <row r="32" spans="1:14" x14ac:dyDescent="0.25">
      <c r="A32" s="606"/>
      <c r="B32" s="622"/>
      <c r="C32" s="592"/>
      <c r="D32" s="44" t="s">
        <v>490</v>
      </c>
      <c r="E32" s="45" t="s">
        <v>643</v>
      </c>
      <c r="F32" s="114">
        <v>0</v>
      </c>
      <c r="G32" s="115">
        <v>180</v>
      </c>
      <c r="H32" s="45" t="s">
        <v>382</v>
      </c>
      <c r="I32" s="45" t="s">
        <v>92</v>
      </c>
      <c r="J32" s="13"/>
      <c r="K32" s="13"/>
      <c r="L32" s="397"/>
      <c r="M32" s="65"/>
      <c r="N32" s="65"/>
    </row>
    <row r="33" spans="1:14" x14ac:dyDescent="0.25">
      <c r="A33" s="606"/>
      <c r="B33" s="622"/>
      <c r="C33" s="592"/>
      <c r="D33" s="44" t="s">
        <v>600</v>
      </c>
      <c r="E33" s="45" t="s">
        <v>106</v>
      </c>
      <c r="F33" s="114" t="s">
        <v>77</v>
      </c>
      <c r="G33" s="114" t="s">
        <v>77</v>
      </c>
      <c r="H33" s="45" t="s">
        <v>77</v>
      </c>
      <c r="I33" s="45" t="s">
        <v>91</v>
      </c>
      <c r="J33" s="13"/>
      <c r="K33" s="13"/>
      <c r="L33" s="397"/>
      <c r="M33" s="65"/>
      <c r="N33" s="65"/>
    </row>
    <row r="34" spans="1:14" x14ac:dyDescent="0.25">
      <c r="A34" s="606"/>
      <c r="B34" s="622"/>
      <c r="C34" s="592"/>
      <c r="D34" s="44" t="s">
        <v>601</v>
      </c>
      <c r="E34" s="45" t="s">
        <v>643</v>
      </c>
      <c r="F34" s="114">
        <v>0</v>
      </c>
      <c r="G34" s="114">
        <v>1000</v>
      </c>
      <c r="H34" s="45" t="s">
        <v>83</v>
      </c>
      <c r="I34" s="45" t="s">
        <v>91</v>
      </c>
      <c r="J34" s="13"/>
      <c r="K34" s="13"/>
      <c r="L34" s="397"/>
      <c r="M34" s="65"/>
      <c r="N34" s="65"/>
    </row>
    <row r="35" spans="1:14" x14ac:dyDescent="0.25">
      <c r="A35" s="606"/>
      <c r="B35" s="622"/>
      <c r="C35" s="592"/>
      <c r="D35" s="46" t="s">
        <v>315</v>
      </c>
      <c r="E35" s="45" t="s">
        <v>106</v>
      </c>
      <c r="F35" s="114" t="s">
        <v>77</v>
      </c>
      <c r="G35" s="115" t="s">
        <v>77</v>
      </c>
      <c r="H35" s="45" t="s">
        <v>77</v>
      </c>
      <c r="I35" s="45" t="s">
        <v>91</v>
      </c>
      <c r="J35" s="13"/>
      <c r="K35" s="13"/>
      <c r="L35" s="397"/>
      <c r="M35" s="65"/>
      <c r="N35" s="65"/>
    </row>
    <row r="36" spans="1:14" x14ac:dyDescent="0.25">
      <c r="A36" s="606"/>
      <c r="B36" s="622"/>
      <c r="C36" s="592"/>
      <c r="D36" s="46" t="s">
        <v>316</v>
      </c>
      <c r="E36" s="45" t="s">
        <v>643</v>
      </c>
      <c r="F36" s="114">
        <v>0</v>
      </c>
      <c r="G36" s="114">
        <v>1000</v>
      </c>
      <c r="H36" s="45" t="s">
        <v>83</v>
      </c>
      <c r="I36" s="45" t="s">
        <v>91</v>
      </c>
      <c r="J36" s="13"/>
      <c r="K36" s="13"/>
      <c r="L36" s="397"/>
      <c r="M36" s="65"/>
      <c r="N36" s="65"/>
    </row>
    <row r="37" spans="1:14" x14ac:dyDescent="0.25">
      <c r="A37" s="606"/>
      <c r="B37" s="622"/>
      <c r="C37" s="592"/>
      <c r="D37" s="46" t="s">
        <v>598</v>
      </c>
      <c r="E37" s="45" t="s">
        <v>106</v>
      </c>
      <c r="F37" s="114" t="s">
        <v>77</v>
      </c>
      <c r="G37" s="115" t="s">
        <v>77</v>
      </c>
      <c r="H37" s="45" t="s">
        <v>77</v>
      </c>
      <c r="I37" s="45" t="s">
        <v>91</v>
      </c>
      <c r="J37" s="13"/>
      <c r="K37" s="13"/>
      <c r="L37" s="397"/>
      <c r="M37" s="65"/>
      <c r="N37" s="65"/>
    </row>
    <row r="38" spans="1:14" x14ac:dyDescent="0.25">
      <c r="A38" s="606"/>
      <c r="B38" s="622"/>
      <c r="C38" s="592"/>
      <c r="D38" s="46" t="s">
        <v>599</v>
      </c>
      <c r="E38" s="45" t="s">
        <v>643</v>
      </c>
      <c r="F38" s="114">
        <v>0</v>
      </c>
      <c r="G38" s="114">
        <v>1000</v>
      </c>
      <c r="H38" s="45" t="s">
        <v>83</v>
      </c>
      <c r="I38" s="45" t="s">
        <v>92</v>
      </c>
      <c r="J38" s="13"/>
      <c r="K38" s="13"/>
      <c r="L38" s="397"/>
      <c r="M38" s="65"/>
      <c r="N38" s="65"/>
    </row>
    <row r="39" spans="1:14" x14ac:dyDescent="0.25">
      <c r="A39" s="606"/>
      <c r="B39" s="622"/>
      <c r="C39" s="592"/>
      <c r="D39" s="46" t="s">
        <v>701</v>
      </c>
      <c r="E39" s="45" t="s">
        <v>106</v>
      </c>
      <c r="F39" s="114" t="s">
        <v>77</v>
      </c>
      <c r="G39" s="115" t="s">
        <v>77</v>
      </c>
      <c r="H39" s="45" t="s">
        <v>77</v>
      </c>
      <c r="I39" s="45" t="s">
        <v>91</v>
      </c>
      <c r="J39" s="13"/>
      <c r="K39" s="13"/>
      <c r="L39" s="397"/>
      <c r="M39" s="65"/>
      <c r="N39" s="65"/>
    </row>
    <row r="40" spans="1:14" x14ac:dyDescent="0.25">
      <c r="A40" s="606"/>
      <c r="B40" s="622"/>
      <c r="C40" s="592"/>
      <c r="D40" s="46" t="s">
        <v>319</v>
      </c>
      <c r="E40" s="45" t="s">
        <v>643</v>
      </c>
      <c r="F40" s="114">
        <v>0</v>
      </c>
      <c r="G40" s="114">
        <v>10000</v>
      </c>
      <c r="H40" s="45" t="s">
        <v>82</v>
      </c>
      <c r="I40" s="45" t="s">
        <v>92</v>
      </c>
      <c r="J40" s="13"/>
      <c r="K40" s="13"/>
      <c r="L40" s="397"/>
      <c r="M40" s="65"/>
      <c r="N40" s="65"/>
    </row>
    <row r="41" spans="1:14" x14ac:dyDescent="0.25">
      <c r="A41" s="606"/>
      <c r="B41" s="622"/>
      <c r="C41" s="592"/>
      <c r="D41" s="46" t="s">
        <v>320</v>
      </c>
      <c r="E41" s="45" t="s">
        <v>643</v>
      </c>
      <c r="F41" s="114">
        <v>0</v>
      </c>
      <c r="G41" s="114">
        <v>1000</v>
      </c>
      <c r="H41" s="45" t="s">
        <v>83</v>
      </c>
      <c r="I41" s="45" t="s">
        <v>92</v>
      </c>
      <c r="J41" s="13"/>
      <c r="K41" s="13"/>
      <c r="L41" s="397"/>
      <c r="M41" s="65"/>
      <c r="N41" s="65"/>
    </row>
    <row r="42" spans="1:14" x14ac:dyDescent="0.25">
      <c r="A42" s="606"/>
      <c r="B42" s="622"/>
      <c r="C42" s="592"/>
      <c r="D42" s="46" t="s">
        <v>595</v>
      </c>
      <c r="E42" s="45" t="s">
        <v>106</v>
      </c>
      <c r="F42" s="114" t="s">
        <v>77</v>
      </c>
      <c r="G42" s="115" t="s">
        <v>77</v>
      </c>
      <c r="H42" s="45" t="s">
        <v>77</v>
      </c>
      <c r="I42" s="45" t="s">
        <v>91</v>
      </c>
      <c r="J42" s="13"/>
      <c r="K42" s="13"/>
      <c r="L42" s="397"/>
      <c r="M42" s="65"/>
      <c r="N42" s="65"/>
    </row>
    <row r="43" spans="1:14" x14ac:dyDescent="0.25">
      <c r="A43" s="606"/>
      <c r="B43" s="622"/>
      <c r="C43" s="592"/>
      <c r="D43" s="46" t="s">
        <v>596</v>
      </c>
      <c r="E43" s="45" t="s">
        <v>643</v>
      </c>
      <c r="F43" s="114">
        <v>0</v>
      </c>
      <c r="G43" s="114">
        <v>1000</v>
      </c>
      <c r="H43" s="45" t="s">
        <v>83</v>
      </c>
      <c r="I43" s="45" t="s">
        <v>92</v>
      </c>
      <c r="J43" s="13"/>
      <c r="K43" s="13"/>
      <c r="L43" s="397"/>
      <c r="M43" s="65"/>
      <c r="N43" s="65"/>
    </row>
    <row r="44" spans="1:14" x14ac:dyDescent="0.25">
      <c r="A44" s="606"/>
      <c r="B44" s="622"/>
      <c r="C44" s="592"/>
      <c r="D44" s="46" t="s">
        <v>597</v>
      </c>
      <c r="E44" s="45" t="s">
        <v>643</v>
      </c>
      <c r="F44" s="114">
        <v>0</v>
      </c>
      <c r="G44" s="114">
        <v>10000</v>
      </c>
      <c r="H44" s="45" t="s">
        <v>82</v>
      </c>
      <c r="I44" s="45" t="s">
        <v>92</v>
      </c>
      <c r="J44" s="13"/>
      <c r="K44" s="13"/>
      <c r="L44" s="397"/>
      <c r="M44" s="65"/>
      <c r="N44" s="65"/>
    </row>
    <row r="45" spans="1:14" x14ac:dyDescent="0.25">
      <c r="A45" s="606"/>
      <c r="B45" s="622"/>
      <c r="C45" s="592"/>
      <c r="D45" s="46" t="s">
        <v>592</v>
      </c>
      <c r="E45" s="45" t="s">
        <v>106</v>
      </c>
      <c r="F45" s="114" t="s">
        <v>77</v>
      </c>
      <c r="G45" s="115" t="s">
        <v>77</v>
      </c>
      <c r="H45" s="45" t="s">
        <v>77</v>
      </c>
      <c r="I45" s="45" t="s">
        <v>91</v>
      </c>
      <c r="J45" s="13"/>
      <c r="K45" s="13"/>
      <c r="L45" s="397"/>
      <c r="M45" s="65"/>
      <c r="N45" s="65"/>
    </row>
    <row r="46" spans="1:14" x14ac:dyDescent="0.25">
      <c r="A46" s="606"/>
      <c r="B46" s="622"/>
      <c r="C46" s="592"/>
      <c r="D46" s="46" t="s">
        <v>593</v>
      </c>
      <c r="E46" s="45" t="s">
        <v>643</v>
      </c>
      <c r="F46" s="114">
        <v>0</v>
      </c>
      <c r="G46" s="114">
        <v>1000</v>
      </c>
      <c r="H46" s="45" t="s">
        <v>83</v>
      </c>
      <c r="I46" s="45" t="s">
        <v>92</v>
      </c>
      <c r="J46" s="13"/>
      <c r="K46" s="13"/>
      <c r="L46" s="397"/>
      <c r="M46" s="65"/>
      <c r="N46" s="65"/>
    </row>
    <row r="47" spans="1:14" x14ac:dyDescent="0.25">
      <c r="A47" s="606"/>
      <c r="B47" s="622"/>
      <c r="C47" s="592"/>
      <c r="D47" s="46" t="s">
        <v>594</v>
      </c>
      <c r="E47" s="45" t="s">
        <v>643</v>
      </c>
      <c r="F47" s="114">
        <v>0</v>
      </c>
      <c r="G47" s="114">
        <v>10000</v>
      </c>
      <c r="H47" s="45" t="s">
        <v>82</v>
      </c>
      <c r="I47" s="45" t="s">
        <v>92</v>
      </c>
      <c r="J47" s="13"/>
      <c r="K47" s="13"/>
      <c r="L47" s="397"/>
      <c r="M47" s="65"/>
      <c r="N47" s="65"/>
    </row>
    <row r="48" spans="1:14" x14ac:dyDescent="0.25">
      <c r="A48" s="606"/>
      <c r="B48" s="622"/>
      <c r="C48" s="592"/>
      <c r="D48" s="46" t="s">
        <v>854</v>
      </c>
      <c r="E48" s="45" t="s">
        <v>106</v>
      </c>
      <c r="F48" s="114" t="s">
        <v>77</v>
      </c>
      <c r="G48" s="115" t="s">
        <v>77</v>
      </c>
      <c r="H48" s="45" t="s">
        <v>77</v>
      </c>
      <c r="I48" s="45" t="s">
        <v>91</v>
      </c>
      <c r="J48" s="13"/>
      <c r="K48" s="610" t="s">
        <v>339</v>
      </c>
      <c r="L48" s="380"/>
      <c r="M48" s="65"/>
      <c r="N48" s="65"/>
    </row>
    <row r="49" spans="1:14" x14ac:dyDescent="0.25">
      <c r="A49" s="606"/>
      <c r="B49" s="622"/>
      <c r="C49" s="592"/>
      <c r="D49" s="46" t="s">
        <v>855</v>
      </c>
      <c r="E49" s="45" t="s">
        <v>643</v>
      </c>
      <c r="F49" s="114">
        <v>0</v>
      </c>
      <c r="G49" s="114">
        <v>10000</v>
      </c>
      <c r="H49" s="45" t="s">
        <v>82</v>
      </c>
      <c r="I49" s="45" t="s">
        <v>92</v>
      </c>
      <c r="J49" s="13"/>
      <c r="K49" s="610"/>
      <c r="L49" s="380"/>
      <c r="M49" s="65"/>
      <c r="N49" s="65"/>
    </row>
    <row r="50" spans="1:14" x14ac:dyDescent="0.25">
      <c r="A50" s="606"/>
      <c r="B50" s="622"/>
      <c r="C50" s="592"/>
      <c r="D50" s="46" t="s">
        <v>856</v>
      </c>
      <c r="E50" s="45" t="s">
        <v>643</v>
      </c>
      <c r="F50" s="114">
        <v>0</v>
      </c>
      <c r="G50" s="114">
        <v>1000</v>
      </c>
      <c r="H50" s="45" t="s">
        <v>83</v>
      </c>
      <c r="I50" s="45" t="s">
        <v>92</v>
      </c>
      <c r="J50" s="13"/>
      <c r="K50" s="610"/>
      <c r="L50" s="380"/>
      <c r="M50" s="65"/>
      <c r="N50" s="65"/>
    </row>
    <row r="51" spans="1:14" x14ac:dyDescent="0.25">
      <c r="A51" s="606"/>
      <c r="B51" s="622"/>
      <c r="C51" s="592"/>
      <c r="D51" s="46" t="s">
        <v>857</v>
      </c>
      <c r="E51" s="45" t="s">
        <v>106</v>
      </c>
      <c r="F51" s="114" t="s">
        <v>77</v>
      </c>
      <c r="G51" s="115" t="s">
        <v>77</v>
      </c>
      <c r="H51" s="45" t="s">
        <v>77</v>
      </c>
      <c r="I51" s="45" t="s">
        <v>91</v>
      </c>
      <c r="J51" s="13"/>
      <c r="K51" s="610"/>
      <c r="L51" s="380"/>
      <c r="M51" s="65"/>
      <c r="N51" s="65"/>
    </row>
    <row r="52" spans="1:14" x14ac:dyDescent="0.25">
      <c r="A52" s="606"/>
      <c r="B52" s="622"/>
      <c r="C52" s="592"/>
      <c r="D52" s="46" t="s">
        <v>858</v>
      </c>
      <c r="E52" s="45" t="s">
        <v>643</v>
      </c>
      <c r="F52" s="114">
        <v>0</v>
      </c>
      <c r="G52" s="114">
        <v>10000</v>
      </c>
      <c r="H52" s="45" t="s">
        <v>82</v>
      </c>
      <c r="I52" s="45" t="s">
        <v>92</v>
      </c>
      <c r="J52" s="13"/>
      <c r="K52" s="610"/>
      <c r="L52" s="380"/>
      <c r="M52" s="65"/>
      <c r="N52" s="65"/>
    </row>
    <row r="53" spans="1:14" ht="15.75" thickBot="1" x14ac:dyDescent="0.3">
      <c r="A53" s="606"/>
      <c r="B53" s="622"/>
      <c r="C53" s="593"/>
      <c r="D53" s="240" t="s">
        <v>859</v>
      </c>
      <c r="E53" s="45" t="s">
        <v>643</v>
      </c>
      <c r="F53" s="114">
        <v>0</v>
      </c>
      <c r="G53" s="114">
        <v>1000</v>
      </c>
      <c r="H53" s="45" t="s">
        <v>83</v>
      </c>
      <c r="I53" s="45" t="s">
        <v>92</v>
      </c>
      <c r="J53" s="13"/>
      <c r="K53" s="611"/>
      <c r="L53" s="386"/>
      <c r="M53" s="65"/>
      <c r="N53" s="65"/>
    </row>
    <row r="54" spans="1:14" x14ac:dyDescent="0.25">
      <c r="A54" s="606"/>
      <c r="B54" s="622"/>
      <c r="C54" s="591" t="s">
        <v>317</v>
      </c>
      <c r="D54" s="42" t="s">
        <v>1</v>
      </c>
      <c r="E54" s="43" t="s">
        <v>643</v>
      </c>
      <c r="F54" s="113">
        <v>0</v>
      </c>
      <c r="G54" s="140">
        <v>10000</v>
      </c>
      <c r="H54" s="43" t="s">
        <v>82</v>
      </c>
      <c r="I54" s="43" t="s">
        <v>92</v>
      </c>
      <c r="J54" s="19"/>
      <c r="K54" s="19"/>
      <c r="L54" s="396"/>
      <c r="M54" s="65"/>
      <c r="N54" s="65"/>
    </row>
    <row r="55" spans="1:14" ht="15.75" thickBot="1" x14ac:dyDescent="0.3">
      <c r="A55" s="606"/>
      <c r="B55" s="622"/>
      <c r="C55" s="592"/>
      <c r="D55" s="44" t="s">
        <v>2</v>
      </c>
      <c r="E55" s="45" t="s">
        <v>643</v>
      </c>
      <c r="F55" s="114">
        <v>0</v>
      </c>
      <c r="G55" s="141">
        <v>10000</v>
      </c>
      <c r="H55" s="139" t="s">
        <v>82</v>
      </c>
      <c r="I55" s="139" t="s">
        <v>92</v>
      </c>
      <c r="J55" s="13"/>
      <c r="K55" s="13"/>
      <c r="L55" s="397"/>
      <c r="M55" s="65"/>
      <c r="N55" s="65"/>
    </row>
    <row r="56" spans="1:14" x14ac:dyDescent="0.25">
      <c r="A56" s="606"/>
      <c r="B56" s="622"/>
      <c r="C56" s="592"/>
      <c r="D56" s="44" t="s">
        <v>647</v>
      </c>
      <c r="E56" s="45" t="s">
        <v>643</v>
      </c>
      <c r="F56" s="96">
        <v>1</v>
      </c>
      <c r="G56" s="142" t="s">
        <v>700</v>
      </c>
      <c r="H56" s="45" t="s">
        <v>77</v>
      </c>
      <c r="I56" s="45" t="s">
        <v>92</v>
      </c>
      <c r="J56" s="13"/>
      <c r="K56" s="13"/>
      <c r="L56" s="397"/>
      <c r="M56" s="65"/>
      <c r="N56" s="65"/>
    </row>
    <row r="57" spans="1:14" x14ac:dyDescent="0.25">
      <c r="A57" s="606"/>
      <c r="B57" s="622"/>
      <c r="C57" s="592"/>
      <c r="D57" s="44" t="s">
        <v>30</v>
      </c>
      <c r="E57" s="45" t="s">
        <v>106</v>
      </c>
      <c r="F57" s="114" t="s">
        <v>77</v>
      </c>
      <c r="G57" s="143" t="s">
        <v>77</v>
      </c>
      <c r="H57" s="45" t="s">
        <v>77</v>
      </c>
      <c r="I57" s="45" t="s">
        <v>91</v>
      </c>
      <c r="J57" s="13"/>
      <c r="K57" s="13"/>
      <c r="L57" s="397"/>
      <c r="M57" s="65"/>
      <c r="N57" s="65"/>
    </row>
    <row r="58" spans="1:14" x14ac:dyDescent="0.25">
      <c r="A58" s="606"/>
      <c r="B58" s="622"/>
      <c r="C58" s="592"/>
      <c r="D58" s="44" t="s">
        <v>706</v>
      </c>
      <c r="E58" s="45" t="s">
        <v>106</v>
      </c>
      <c r="F58" s="114" t="s">
        <v>77</v>
      </c>
      <c r="G58" s="143" t="s">
        <v>77</v>
      </c>
      <c r="H58" s="45" t="s">
        <v>77</v>
      </c>
      <c r="I58" s="45" t="s">
        <v>91</v>
      </c>
      <c r="J58" s="13"/>
      <c r="K58" s="13"/>
      <c r="L58" s="397"/>
      <c r="M58" s="65"/>
      <c r="N58" s="65"/>
    </row>
    <row r="59" spans="1:14" x14ac:dyDescent="0.25">
      <c r="A59" s="606"/>
      <c r="B59" s="622"/>
      <c r="C59" s="592"/>
      <c r="D59" s="44" t="s">
        <v>0</v>
      </c>
      <c r="E59" s="45" t="s">
        <v>643</v>
      </c>
      <c r="F59" s="114">
        <v>0</v>
      </c>
      <c r="G59" s="143">
        <v>1000</v>
      </c>
      <c r="H59" s="45" t="s">
        <v>83</v>
      </c>
      <c r="I59" s="45" t="s">
        <v>91</v>
      </c>
      <c r="J59" s="13"/>
      <c r="K59" s="13"/>
      <c r="L59" s="397"/>
      <c r="M59" s="65"/>
      <c r="N59" s="65"/>
    </row>
    <row r="60" spans="1:14" x14ac:dyDescent="0.25">
      <c r="A60" s="606"/>
      <c r="B60" s="622"/>
      <c r="C60" s="592"/>
      <c r="D60" s="44" t="s">
        <v>782</v>
      </c>
      <c r="E60" s="45" t="s">
        <v>106</v>
      </c>
      <c r="F60" s="114" t="s">
        <v>77</v>
      </c>
      <c r="G60" s="143" t="s">
        <v>77</v>
      </c>
      <c r="H60" s="45" t="s">
        <v>77</v>
      </c>
      <c r="I60" s="45" t="s">
        <v>92</v>
      </c>
      <c r="J60" s="13"/>
      <c r="K60" s="13"/>
      <c r="L60" s="397"/>
      <c r="M60" s="65"/>
      <c r="N60" s="65"/>
    </row>
    <row r="61" spans="1:14" x14ac:dyDescent="0.25">
      <c r="A61" s="606"/>
      <c r="B61" s="622"/>
      <c r="C61" s="592"/>
      <c r="D61" s="44" t="s">
        <v>395</v>
      </c>
      <c r="E61" s="45" t="s">
        <v>106</v>
      </c>
      <c r="F61" s="114" t="s">
        <v>77</v>
      </c>
      <c r="G61" s="114" t="s">
        <v>77</v>
      </c>
      <c r="H61" s="45" t="s">
        <v>77</v>
      </c>
      <c r="I61" s="45" t="s">
        <v>91</v>
      </c>
      <c r="J61" s="13"/>
      <c r="K61" s="13"/>
      <c r="L61" s="397"/>
      <c r="M61" s="65"/>
      <c r="N61" s="65"/>
    </row>
    <row r="62" spans="1:14" x14ac:dyDescent="0.25">
      <c r="A62" s="606"/>
      <c r="B62" s="622"/>
      <c r="C62" s="592"/>
      <c r="D62" s="44" t="s">
        <v>396</v>
      </c>
      <c r="E62" s="45" t="s">
        <v>643</v>
      </c>
      <c r="F62" s="114">
        <v>0</v>
      </c>
      <c r="G62" s="114">
        <v>1000</v>
      </c>
      <c r="H62" s="45" t="s">
        <v>83</v>
      </c>
      <c r="I62" s="45" t="s">
        <v>91</v>
      </c>
      <c r="J62" s="13"/>
      <c r="K62" s="13"/>
      <c r="L62" s="397"/>
      <c r="M62" s="65"/>
      <c r="N62" s="65"/>
    </row>
    <row r="63" spans="1:14" x14ac:dyDescent="0.25">
      <c r="A63" s="606"/>
      <c r="B63" s="622"/>
      <c r="C63" s="592"/>
      <c r="D63" s="44" t="s">
        <v>602</v>
      </c>
      <c r="E63" s="45" t="s">
        <v>106</v>
      </c>
      <c r="F63" s="114" t="s">
        <v>77</v>
      </c>
      <c r="G63" s="115" t="s">
        <v>77</v>
      </c>
      <c r="H63" s="45" t="s">
        <v>77</v>
      </c>
      <c r="I63" s="45" t="s">
        <v>91</v>
      </c>
      <c r="J63" s="13"/>
      <c r="K63" s="13"/>
      <c r="L63" s="397"/>
      <c r="M63" s="65"/>
      <c r="N63" s="65"/>
    </row>
    <row r="64" spans="1:14" x14ac:dyDescent="0.25">
      <c r="A64" s="606"/>
      <c r="B64" s="622"/>
      <c r="C64" s="592"/>
      <c r="D64" s="44" t="s">
        <v>603</v>
      </c>
      <c r="E64" s="45" t="s">
        <v>643</v>
      </c>
      <c r="F64" s="114">
        <v>0</v>
      </c>
      <c r="G64" s="114">
        <v>1000</v>
      </c>
      <c r="H64" s="45" t="s">
        <v>83</v>
      </c>
      <c r="I64" s="45" t="s">
        <v>91</v>
      </c>
      <c r="J64" s="13"/>
      <c r="K64" s="13"/>
      <c r="L64" s="397"/>
      <c r="M64" s="65"/>
      <c r="N64" s="65"/>
    </row>
    <row r="65" spans="1:14" x14ac:dyDescent="0.25">
      <c r="A65" s="606"/>
      <c r="B65" s="622"/>
      <c r="C65" s="592"/>
      <c r="D65" s="44" t="s">
        <v>604</v>
      </c>
      <c r="E65" s="45" t="s">
        <v>106</v>
      </c>
      <c r="F65" s="114" t="s">
        <v>77</v>
      </c>
      <c r="G65" s="114" t="s">
        <v>77</v>
      </c>
      <c r="H65" s="45" t="s">
        <v>77</v>
      </c>
      <c r="I65" s="45" t="s">
        <v>91</v>
      </c>
      <c r="J65" s="13"/>
      <c r="K65" s="13"/>
      <c r="L65" s="397"/>
      <c r="M65" s="65"/>
      <c r="N65" s="65"/>
    </row>
    <row r="66" spans="1:14" x14ac:dyDescent="0.25">
      <c r="A66" s="606"/>
      <c r="B66" s="622"/>
      <c r="C66" s="592"/>
      <c r="D66" s="44" t="s">
        <v>605</v>
      </c>
      <c r="E66" s="45" t="s">
        <v>643</v>
      </c>
      <c r="F66" s="114">
        <v>0</v>
      </c>
      <c r="G66" s="114">
        <v>1000</v>
      </c>
      <c r="H66" s="45" t="s">
        <v>83</v>
      </c>
      <c r="I66" s="45" t="s">
        <v>91</v>
      </c>
      <c r="J66" s="13"/>
      <c r="K66" s="13"/>
      <c r="L66" s="397"/>
      <c r="M66" s="65"/>
      <c r="N66" s="65"/>
    </row>
    <row r="67" spans="1:14" x14ac:dyDescent="0.25">
      <c r="A67" s="606"/>
      <c r="B67" s="622"/>
      <c r="C67" s="592"/>
      <c r="D67" s="44" t="s">
        <v>606</v>
      </c>
      <c r="E67" s="45" t="s">
        <v>106</v>
      </c>
      <c r="F67" s="114" t="s">
        <v>77</v>
      </c>
      <c r="G67" s="114" t="s">
        <v>77</v>
      </c>
      <c r="H67" s="45" t="s">
        <v>77</v>
      </c>
      <c r="I67" s="45" t="s">
        <v>91</v>
      </c>
      <c r="J67" s="13"/>
      <c r="K67" s="13"/>
      <c r="L67" s="397"/>
      <c r="M67" s="65"/>
      <c r="N67" s="65"/>
    </row>
    <row r="68" spans="1:14" x14ac:dyDescent="0.25">
      <c r="A68" s="606"/>
      <c r="B68" s="622"/>
      <c r="C68" s="592"/>
      <c r="D68" s="44" t="s">
        <v>607</v>
      </c>
      <c r="E68" s="45" t="s">
        <v>643</v>
      </c>
      <c r="F68" s="114">
        <v>0</v>
      </c>
      <c r="G68" s="114">
        <v>1000</v>
      </c>
      <c r="H68" s="45" t="s">
        <v>83</v>
      </c>
      <c r="I68" s="45" t="s">
        <v>91</v>
      </c>
      <c r="J68" s="13"/>
      <c r="K68" s="13"/>
      <c r="L68" s="397"/>
      <c r="M68" s="65"/>
      <c r="N68" s="65"/>
    </row>
    <row r="69" spans="1:14" x14ac:dyDescent="0.25">
      <c r="A69" s="606"/>
      <c r="B69" s="622"/>
      <c r="C69" s="592"/>
      <c r="D69" s="44" t="s">
        <v>608</v>
      </c>
      <c r="E69" s="45" t="s">
        <v>106</v>
      </c>
      <c r="F69" s="114" t="s">
        <v>77</v>
      </c>
      <c r="G69" s="114" t="s">
        <v>77</v>
      </c>
      <c r="H69" s="45" t="s">
        <v>77</v>
      </c>
      <c r="I69" s="45" t="s">
        <v>91</v>
      </c>
      <c r="J69" s="13"/>
      <c r="K69" s="13"/>
      <c r="L69" s="397"/>
      <c r="M69" s="65"/>
      <c r="N69" s="65"/>
    </row>
    <row r="70" spans="1:14" x14ac:dyDescent="0.25">
      <c r="A70" s="606"/>
      <c r="B70" s="622"/>
      <c r="C70" s="592"/>
      <c r="D70" s="44" t="s">
        <v>609</v>
      </c>
      <c r="E70" s="45" t="s">
        <v>643</v>
      </c>
      <c r="F70" s="114">
        <v>0</v>
      </c>
      <c r="G70" s="114">
        <v>1000</v>
      </c>
      <c r="H70" s="45" t="s">
        <v>83</v>
      </c>
      <c r="I70" s="45" t="s">
        <v>91</v>
      </c>
      <c r="J70" s="13"/>
      <c r="K70" s="13"/>
      <c r="L70" s="397"/>
      <c r="M70" s="65"/>
      <c r="N70" s="65"/>
    </row>
    <row r="71" spans="1:14" x14ac:dyDescent="0.25">
      <c r="A71" s="606"/>
      <c r="B71" s="622"/>
      <c r="C71" s="592"/>
      <c r="D71" s="44" t="s">
        <v>312</v>
      </c>
      <c r="E71" s="45" t="s">
        <v>106</v>
      </c>
      <c r="F71" s="114" t="s">
        <v>77</v>
      </c>
      <c r="G71" s="115" t="s">
        <v>77</v>
      </c>
      <c r="H71" s="45" t="s">
        <v>77</v>
      </c>
      <c r="I71" s="45" t="s">
        <v>91</v>
      </c>
      <c r="J71" s="13"/>
      <c r="K71" s="13"/>
      <c r="L71" s="397"/>
      <c r="M71" s="65"/>
      <c r="N71" s="65"/>
    </row>
    <row r="72" spans="1:14" x14ac:dyDescent="0.25">
      <c r="A72" s="606"/>
      <c r="B72" s="622"/>
      <c r="C72" s="592"/>
      <c r="D72" s="44" t="s">
        <v>313</v>
      </c>
      <c r="E72" s="45" t="s">
        <v>106</v>
      </c>
      <c r="F72" s="114" t="s">
        <v>77</v>
      </c>
      <c r="G72" s="115" t="s">
        <v>77</v>
      </c>
      <c r="H72" s="45" t="s">
        <v>77</v>
      </c>
      <c r="I72" s="45" t="s">
        <v>91</v>
      </c>
      <c r="J72" s="13"/>
      <c r="K72" s="13"/>
      <c r="L72" s="397"/>
      <c r="M72" s="65"/>
      <c r="N72" s="65"/>
    </row>
    <row r="73" spans="1:14" x14ac:dyDescent="0.25">
      <c r="A73" s="606"/>
      <c r="B73" s="622"/>
      <c r="C73" s="592"/>
      <c r="D73" s="44" t="s">
        <v>610</v>
      </c>
      <c r="E73" s="45" t="s">
        <v>643</v>
      </c>
      <c r="F73" s="114">
        <v>0</v>
      </c>
      <c r="G73" s="114">
        <v>1000</v>
      </c>
      <c r="H73" s="45" t="s">
        <v>83</v>
      </c>
      <c r="I73" s="45" t="s">
        <v>91</v>
      </c>
      <c r="J73" s="13"/>
      <c r="K73" s="13"/>
      <c r="L73" s="397"/>
      <c r="M73" s="65"/>
      <c r="N73" s="65"/>
    </row>
    <row r="74" spans="1:14" x14ac:dyDescent="0.25">
      <c r="A74" s="606"/>
      <c r="B74" s="622"/>
      <c r="C74" s="592"/>
      <c r="D74" s="44" t="s">
        <v>397</v>
      </c>
      <c r="E74" s="45" t="s">
        <v>106</v>
      </c>
      <c r="F74" s="114" t="s">
        <v>77</v>
      </c>
      <c r="G74" s="115" t="s">
        <v>77</v>
      </c>
      <c r="H74" s="45" t="s">
        <v>77</v>
      </c>
      <c r="I74" s="45" t="s">
        <v>91</v>
      </c>
      <c r="J74" s="13"/>
      <c r="K74" s="13"/>
      <c r="L74" s="397"/>
      <c r="M74" s="65"/>
      <c r="N74" s="65"/>
    </row>
    <row r="75" spans="1:14" x14ac:dyDescent="0.25">
      <c r="A75" s="606"/>
      <c r="B75" s="622"/>
      <c r="C75" s="592"/>
      <c r="D75" s="44" t="s">
        <v>314</v>
      </c>
      <c r="E75" s="45" t="s">
        <v>106</v>
      </c>
      <c r="F75" s="114" t="s">
        <v>77</v>
      </c>
      <c r="G75" s="115" t="s">
        <v>77</v>
      </c>
      <c r="H75" s="45" t="s">
        <v>77</v>
      </c>
      <c r="I75" s="45" t="s">
        <v>91</v>
      </c>
      <c r="J75" s="13"/>
      <c r="K75" s="13"/>
      <c r="L75" s="397"/>
      <c r="M75" s="65"/>
      <c r="N75" s="65"/>
    </row>
    <row r="76" spans="1:14" x14ac:dyDescent="0.25">
      <c r="A76" s="606"/>
      <c r="B76" s="622"/>
      <c r="C76" s="592"/>
      <c r="D76" s="44" t="s">
        <v>611</v>
      </c>
      <c r="E76" s="45" t="s">
        <v>643</v>
      </c>
      <c r="F76" s="114">
        <v>0</v>
      </c>
      <c r="G76" s="114">
        <v>1000</v>
      </c>
      <c r="H76" s="45" t="s">
        <v>83</v>
      </c>
      <c r="I76" s="45" t="s">
        <v>91</v>
      </c>
      <c r="J76" s="13"/>
      <c r="K76" s="13"/>
      <c r="L76" s="397"/>
      <c r="M76" s="65"/>
      <c r="N76" s="65"/>
    </row>
    <row r="77" spans="1:14" x14ac:dyDescent="0.25">
      <c r="A77" s="606"/>
      <c r="B77" s="622"/>
      <c r="C77" s="592"/>
      <c r="D77" s="44" t="s">
        <v>490</v>
      </c>
      <c r="E77" s="45" t="s">
        <v>643</v>
      </c>
      <c r="F77" s="114">
        <v>0</v>
      </c>
      <c r="G77" s="115">
        <v>180</v>
      </c>
      <c r="H77" s="45" t="s">
        <v>382</v>
      </c>
      <c r="I77" s="45" t="s">
        <v>92</v>
      </c>
      <c r="J77" s="13"/>
      <c r="K77" s="13"/>
      <c r="L77" s="397"/>
      <c r="M77" s="65"/>
      <c r="N77" s="65"/>
    </row>
    <row r="78" spans="1:14" x14ac:dyDescent="0.25">
      <c r="A78" s="606"/>
      <c r="B78" s="622"/>
      <c r="C78" s="592"/>
      <c r="D78" s="44" t="s">
        <v>600</v>
      </c>
      <c r="E78" s="45" t="s">
        <v>106</v>
      </c>
      <c r="F78" s="114" t="s">
        <v>77</v>
      </c>
      <c r="G78" s="114" t="s">
        <v>77</v>
      </c>
      <c r="H78" s="45" t="s">
        <v>77</v>
      </c>
      <c r="I78" s="45" t="s">
        <v>91</v>
      </c>
      <c r="J78" s="13"/>
      <c r="K78" s="13"/>
      <c r="L78" s="397"/>
      <c r="M78" s="65"/>
      <c r="N78" s="65"/>
    </row>
    <row r="79" spans="1:14" x14ac:dyDescent="0.25">
      <c r="A79" s="606"/>
      <c r="B79" s="622"/>
      <c r="C79" s="592"/>
      <c r="D79" s="44" t="s">
        <v>601</v>
      </c>
      <c r="E79" s="45" t="s">
        <v>643</v>
      </c>
      <c r="F79" s="114">
        <v>0</v>
      </c>
      <c r="G79" s="114">
        <v>1000</v>
      </c>
      <c r="H79" s="45" t="s">
        <v>83</v>
      </c>
      <c r="I79" s="45" t="s">
        <v>91</v>
      </c>
      <c r="J79" s="13"/>
      <c r="K79" s="13"/>
      <c r="L79" s="397"/>
      <c r="M79" s="65"/>
      <c r="N79" s="65"/>
    </row>
    <row r="80" spans="1:14" x14ac:dyDescent="0.25">
      <c r="A80" s="606"/>
      <c r="B80" s="622"/>
      <c r="C80" s="592"/>
      <c r="D80" s="46" t="s">
        <v>315</v>
      </c>
      <c r="E80" s="45" t="s">
        <v>106</v>
      </c>
      <c r="F80" s="114" t="s">
        <v>77</v>
      </c>
      <c r="G80" s="115" t="s">
        <v>77</v>
      </c>
      <c r="H80" s="45" t="s">
        <v>77</v>
      </c>
      <c r="I80" s="45" t="s">
        <v>91</v>
      </c>
      <c r="J80" s="13"/>
      <c r="K80" s="13"/>
      <c r="L80" s="397"/>
      <c r="M80" s="65"/>
      <c r="N80" s="65"/>
    </row>
    <row r="81" spans="1:14" x14ac:dyDescent="0.25">
      <c r="A81" s="606"/>
      <c r="B81" s="622"/>
      <c r="C81" s="592"/>
      <c r="D81" s="46" t="s">
        <v>316</v>
      </c>
      <c r="E81" s="45" t="s">
        <v>643</v>
      </c>
      <c r="F81" s="114">
        <v>0</v>
      </c>
      <c r="G81" s="114">
        <v>1000</v>
      </c>
      <c r="H81" s="45" t="s">
        <v>83</v>
      </c>
      <c r="I81" s="45" t="s">
        <v>91</v>
      </c>
      <c r="J81" s="13"/>
      <c r="K81" s="13"/>
      <c r="L81" s="397"/>
      <c r="M81" s="65"/>
      <c r="N81" s="65"/>
    </row>
    <row r="82" spans="1:14" x14ac:dyDescent="0.25">
      <c r="A82" s="606"/>
      <c r="B82" s="622"/>
      <c r="C82" s="592"/>
      <c r="D82" s="46" t="s">
        <v>598</v>
      </c>
      <c r="E82" s="45" t="s">
        <v>106</v>
      </c>
      <c r="F82" s="114" t="s">
        <v>77</v>
      </c>
      <c r="G82" s="115" t="s">
        <v>77</v>
      </c>
      <c r="H82" s="45" t="s">
        <v>77</v>
      </c>
      <c r="I82" s="45" t="s">
        <v>91</v>
      </c>
      <c r="J82" s="13"/>
      <c r="K82" s="13"/>
      <c r="L82" s="397"/>
      <c r="M82" s="65"/>
      <c r="N82" s="65"/>
    </row>
    <row r="83" spans="1:14" x14ac:dyDescent="0.25">
      <c r="A83" s="606"/>
      <c r="B83" s="622"/>
      <c r="C83" s="592"/>
      <c r="D83" s="46" t="s">
        <v>599</v>
      </c>
      <c r="E83" s="45" t="s">
        <v>643</v>
      </c>
      <c r="F83" s="114">
        <v>0</v>
      </c>
      <c r="G83" s="114">
        <v>1000</v>
      </c>
      <c r="H83" s="45" t="s">
        <v>83</v>
      </c>
      <c r="I83" s="45" t="s">
        <v>92</v>
      </c>
      <c r="J83" s="13"/>
      <c r="K83" s="13"/>
      <c r="L83" s="397"/>
      <c r="M83" s="65"/>
      <c r="N83" s="65"/>
    </row>
    <row r="84" spans="1:14" x14ac:dyDescent="0.25">
      <c r="A84" s="606"/>
      <c r="B84" s="622"/>
      <c r="C84" s="592"/>
      <c r="D84" s="46" t="s">
        <v>701</v>
      </c>
      <c r="E84" s="45" t="s">
        <v>106</v>
      </c>
      <c r="F84" s="114" t="s">
        <v>77</v>
      </c>
      <c r="G84" s="115" t="s">
        <v>77</v>
      </c>
      <c r="H84" s="45" t="s">
        <v>77</v>
      </c>
      <c r="I84" s="45" t="s">
        <v>91</v>
      </c>
      <c r="J84" s="13"/>
      <c r="K84" s="13"/>
      <c r="L84" s="397"/>
      <c r="M84" s="65"/>
      <c r="N84" s="65"/>
    </row>
    <row r="85" spans="1:14" x14ac:dyDescent="0.25">
      <c r="A85" s="606"/>
      <c r="B85" s="622"/>
      <c r="C85" s="592"/>
      <c r="D85" s="46" t="s">
        <v>319</v>
      </c>
      <c r="E85" s="45" t="s">
        <v>643</v>
      </c>
      <c r="F85" s="114">
        <v>0</v>
      </c>
      <c r="G85" s="114">
        <v>10000</v>
      </c>
      <c r="H85" s="45" t="s">
        <v>82</v>
      </c>
      <c r="I85" s="45" t="s">
        <v>92</v>
      </c>
      <c r="J85" s="13"/>
      <c r="K85" s="13"/>
      <c r="L85" s="397"/>
      <c r="M85" s="65"/>
      <c r="N85" s="65"/>
    </row>
    <row r="86" spans="1:14" x14ac:dyDescent="0.25">
      <c r="A86" s="606"/>
      <c r="B86" s="622"/>
      <c r="C86" s="592"/>
      <c r="D86" s="46" t="s">
        <v>320</v>
      </c>
      <c r="E86" s="45" t="s">
        <v>643</v>
      </c>
      <c r="F86" s="114">
        <v>0</v>
      </c>
      <c r="G86" s="114">
        <v>1000</v>
      </c>
      <c r="H86" s="45" t="s">
        <v>83</v>
      </c>
      <c r="I86" s="45" t="s">
        <v>92</v>
      </c>
      <c r="J86" s="13"/>
      <c r="K86" s="13"/>
      <c r="L86" s="397"/>
      <c r="M86" s="65"/>
      <c r="N86" s="65"/>
    </row>
    <row r="87" spans="1:14" x14ac:dyDescent="0.25">
      <c r="A87" s="606"/>
      <c r="B87" s="622"/>
      <c r="C87" s="592"/>
      <c r="D87" s="46" t="s">
        <v>595</v>
      </c>
      <c r="E87" s="45" t="s">
        <v>106</v>
      </c>
      <c r="F87" s="114" t="s">
        <v>77</v>
      </c>
      <c r="G87" s="115" t="s">
        <v>77</v>
      </c>
      <c r="H87" s="45" t="s">
        <v>77</v>
      </c>
      <c r="I87" s="45" t="s">
        <v>91</v>
      </c>
      <c r="J87" s="13"/>
      <c r="K87" s="13"/>
      <c r="L87" s="397"/>
      <c r="M87" s="65"/>
      <c r="N87" s="65"/>
    </row>
    <row r="88" spans="1:14" x14ac:dyDescent="0.25">
      <c r="A88" s="606"/>
      <c r="B88" s="622"/>
      <c r="C88" s="592"/>
      <c r="D88" s="46" t="s">
        <v>596</v>
      </c>
      <c r="E88" s="45" t="s">
        <v>643</v>
      </c>
      <c r="F88" s="114">
        <v>0</v>
      </c>
      <c r="G88" s="114">
        <v>1000</v>
      </c>
      <c r="H88" s="45" t="s">
        <v>83</v>
      </c>
      <c r="I88" s="45" t="s">
        <v>92</v>
      </c>
      <c r="J88" s="13"/>
      <c r="K88" s="13"/>
      <c r="L88" s="397"/>
      <c r="M88" s="65"/>
      <c r="N88" s="65"/>
    </row>
    <row r="89" spans="1:14" x14ac:dyDescent="0.25">
      <c r="A89" s="606"/>
      <c r="B89" s="622"/>
      <c r="C89" s="592"/>
      <c r="D89" s="46" t="s">
        <v>597</v>
      </c>
      <c r="E89" s="45" t="s">
        <v>643</v>
      </c>
      <c r="F89" s="114">
        <v>0</v>
      </c>
      <c r="G89" s="114">
        <v>10000</v>
      </c>
      <c r="H89" s="45" t="s">
        <v>82</v>
      </c>
      <c r="I89" s="45" t="s">
        <v>92</v>
      </c>
      <c r="J89" s="13"/>
      <c r="K89" s="13"/>
      <c r="L89" s="397"/>
      <c r="M89" s="65"/>
      <c r="N89" s="65"/>
    </row>
    <row r="90" spans="1:14" x14ac:dyDescent="0.25">
      <c r="A90" s="606"/>
      <c r="B90" s="622"/>
      <c r="C90" s="592"/>
      <c r="D90" s="46" t="s">
        <v>592</v>
      </c>
      <c r="E90" s="45" t="s">
        <v>106</v>
      </c>
      <c r="F90" s="114" t="s">
        <v>77</v>
      </c>
      <c r="G90" s="115" t="s">
        <v>77</v>
      </c>
      <c r="H90" s="45" t="s">
        <v>77</v>
      </c>
      <c r="I90" s="45" t="s">
        <v>91</v>
      </c>
      <c r="J90" s="13"/>
      <c r="K90" s="13"/>
      <c r="L90" s="397"/>
      <c r="M90" s="65"/>
      <c r="N90" s="65"/>
    </row>
    <row r="91" spans="1:14" x14ac:dyDescent="0.25">
      <c r="A91" s="606"/>
      <c r="B91" s="622"/>
      <c r="C91" s="592"/>
      <c r="D91" s="46" t="s">
        <v>593</v>
      </c>
      <c r="E91" s="45" t="s">
        <v>643</v>
      </c>
      <c r="F91" s="114">
        <v>0</v>
      </c>
      <c r="G91" s="114">
        <v>1000</v>
      </c>
      <c r="H91" s="45" t="s">
        <v>83</v>
      </c>
      <c r="I91" s="45" t="s">
        <v>92</v>
      </c>
      <c r="J91" s="13"/>
      <c r="K91" s="13"/>
      <c r="L91" s="397"/>
      <c r="M91" s="65"/>
      <c r="N91" s="65"/>
    </row>
    <row r="92" spans="1:14" x14ac:dyDescent="0.25">
      <c r="A92" s="606"/>
      <c r="B92" s="622"/>
      <c r="C92" s="592"/>
      <c r="D92" s="46" t="s">
        <v>594</v>
      </c>
      <c r="E92" s="45" t="s">
        <v>643</v>
      </c>
      <c r="F92" s="114">
        <v>0</v>
      </c>
      <c r="G92" s="114">
        <v>10000</v>
      </c>
      <c r="H92" s="45" t="s">
        <v>82</v>
      </c>
      <c r="I92" s="45" t="s">
        <v>92</v>
      </c>
      <c r="J92" s="13"/>
      <c r="K92" s="13"/>
      <c r="L92" s="397"/>
      <c r="M92" s="65"/>
      <c r="N92" s="65"/>
    </row>
    <row r="93" spans="1:14" x14ac:dyDescent="0.25">
      <c r="A93" s="606"/>
      <c r="B93" s="622"/>
      <c r="C93" s="592"/>
      <c r="D93" s="46" t="s">
        <v>854</v>
      </c>
      <c r="E93" s="45" t="s">
        <v>106</v>
      </c>
      <c r="F93" s="114" t="s">
        <v>77</v>
      </c>
      <c r="G93" s="115" t="s">
        <v>77</v>
      </c>
      <c r="H93" s="45" t="s">
        <v>77</v>
      </c>
      <c r="I93" s="45" t="s">
        <v>91</v>
      </c>
      <c r="J93" s="13"/>
      <c r="K93" s="610" t="s">
        <v>339</v>
      </c>
      <c r="L93" s="380"/>
      <c r="M93" s="65"/>
      <c r="N93" s="65"/>
    </row>
    <row r="94" spans="1:14" x14ac:dyDescent="0.25">
      <c r="A94" s="606"/>
      <c r="B94" s="622"/>
      <c r="C94" s="592"/>
      <c r="D94" s="46" t="s">
        <v>855</v>
      </c>
      <c r="E94" s="45" t="s">
        <v>643</v>
      </c>
      <c r="F94" s="114">
        <v>0</v>
      </c>
      <c r="G94" s="114">
        <v>10000</v>
      </c>
      <c r="H94" s="45" t="s">
        <v>82</v>
      </c>
      <c r="I94" s="45" t="s">
        <v>92</v>
      </c>
      <c r="J94" s="13"/>
      <c r="K94" s="610"/>
      <c r="L94" s="380"/>
      <c r="M94" s="65"/>
      <c r="N94" s="65"/>
    </row>
    <row r="95" spans="1:14" x14ac:dyDescent="0.25">
      <c r="A95" s="606"/>
      <c r="B95" s="622"/>
      <c r="C95" s="592"/>
      <c r="D95" s="46" t="s">
        <v>856</v>
      </c>
      <c r="E95" s="45" t="s">
        <v>643</v>
      </c>
      <c r="F95" s="114">
        <v>0</v>
      </c>
      <c r="G95" s="114">
        <v>1000</v>
      </c>
      <c r="H95" s="45" t="s">
        <v>83</v>
      </c>
      <c r="I95" s="45" t="s">
        <v>92</v>
      </c>
      <c r="J95" s="13"/>
      <c r="K95" s="610"/>
      <c r="L95" s="380"/>
      <c r="M95" s="65"/>
      <c r="N95" s="65"/>
    </row>
    <row r="96" spans="1:14" x14ac:dyDescent="0.25">
      <c r="A96" s="606"/>
      <c r="B96" s="622"/>
      <c r="C96" s="592"/>
      <c r="D96" s="46" t="s">
        <v>857</v>
      </c>
      <c r="E96" s="45" t="s">
        <v>106</v>
      </c>
      <c r="F96" s="114" t="s">
        <v>77</v>
      </c>
      <c r="G96" s="115" t="s">
        <v>77</v>
      </c>
      <c r="H96" s="45" t="s">
        <v>77</v>
      </c>
      <c r="I96" s="45" t="s">
        <v>91</v>
      </c>
      <c r="J96" s="13"/>
      <c r="K96" s="610"/>
      <c r="L96" s="380"/>
      <c r="M96" s="65"/>
      <c r="N96" s="65"/>
    </row>
    <row r="97" spans="1:14" x14ac:dyDescent="0.25">
      <c r="A97" s="606"/>
      <c r="B97" s="622"/>
      <c r="C97" s="592"/>
      <c r="D97" s="46" t="s">
        <v>858</v>
      </c>
      <c r="E97" s="45" t="s">
        <v>643</v>
      </c>
      <c r="F97" s="114">
        <v>0</v>
      </c>
      <c r="G97" s="114">
        <v>10000</v>
      </c>
      <c r="H97" s="45" t="s">
        <v>82</v>
      </c>
      <c r="I97" s="45" t="s">
        <v>92</v>
      </c>
      <c r="J97" s="13"/>
      <c r="K97" s="610"/>
      <c r="L97" s="380"/>
      <c r="M97" s="65"/>
      <c r="N97" s="65"/>
    </row>
    <row r="98" spans="1:14" ht="15.75" thickBot="1" x14ac:dyDescent="0.3">
      <c r="A98" s="606"/>
      <c r="B98" s="622"/>
      <c r="C98" s="592"/>
      <c r="D98" s="240" t="s">
        <v>859</v>
      </c>
      <c r="E98" s="45" t="s">
        <v>643</v>
      </c>
      <c r="F98" s="114">
        <v>0</v>
      </c>
      <c r="G98" s="114">
        <v>1000</v>
      </c>
      <c r="H98" s="45" t="s">
        <v>83</v>
      </c>
      <c r="I98" s="45" t="s">
        <v>92</v>
      </c>
      <c r="J98" s="13"/>
      <c r="K98" s="611"/>
      <c r="L98" s="386"/>
      <c r="M98" s="65"/>
      <c r="N98" s="65"/>
    </row>
    <row r="99" spans="1:14" x14ac:dyDescent="0.25">
      <c r="A99" s="606"/>
      <c r="B99" s="622"/>
      <c r="C99" s="614" t="s">
        <v>31</v>
      </c>
      <c r="D99" s="370" t="s">
        <v>3</v>
      </c>
      <c r="E99" s="371" t="s">
        <v>106</v>
      </c>
      <c r="F99" s="372" t="s">
        <v>77</v>
      </c>
      <c r="G99" s="372" t="s">
        <v>77</v>
      </c>
      <c r="H99" s="317" t="s">
        <v>77</v>
      </c>
      <c r="I99" s="373" t="s">
        <v>91</v>
      </c>
      <c r="J99" s="317" t="s">
        <v>371</v>
      </c>
      <c r="K99" s="317"/>
      <c r="L99" s="390"/>
      <c r="M99" s="65"/>
      <c r="N99" s="65"/>
    </row>
    <row r="100" spans="1:14" x14ac:dyDescent="0.25">
      <c r="A100" s="606"/>
      <c r="B100" s="622"/>
      <c r="C100" s="615"/>
      <c r="D100" s="359" t="s">
        <v>4</v>
      </c>
      <c r="E100" s="331" t="s">
        <v>643</v>
      </c>
      <c r="F100" s="332">
        <v>0</v>
      </c>
      <c r="G100" s="332">
        <v>10000</v>
      </c>
      <c r="H100" s="330" t="s">
        <v>82</v>
      </c>
      <c r="I100" s="333" t="s">
        <v>92</v>
      </c>
      <c r="J100" s="330"/>
      <c r="K100" s="330"/>
      <c r="L100" s="394"/>
      <c r="M100" s="65"/>
      <c r="N100" s="65"/>
    </row>
    <row r="101" spans="1:14" x14ac:dyDescent="0.25">
      <c r="A101" s="606"/>
      <c r="B101" s="622"/>
      <c r="C101" s="615"/>
      <c r="D101" s="359" t="s">
        <v>5</v>
      </c>
      <c r="E101" s="331" t="s">
        <v>643</v>
      </c>
      <c r="F101" s="332">
        <v>0</v>
      </c>
      <c r="G101" s="332">
        <v>10000</v>
      </c>
      <c r="H101" s="330" t="s">
        <v>82</v>
      </c>
      <c r="I101" s="333" t="s">
        <v>92</v>
      </c>
      <c r="J101" s="330"/>
      <c r="K101" s="330"/>
      <c r="L101" s="394"/>
      <c r="M101" s="65"/>
      <c r="N101" s="65"/>
    </row>
    <row r="102" spans="1:14" x14ac:dyDescent="0.25">
      <c r="A102" s="606"/>
      <c r="B102" s="622"/>
      <c r="C102" s="615"/>
      <c r="D102" s="2" t="s">
        <v>294</v>
      </c>
      <c r="E102" s="18" t="s">
        <v>643</v>
      </c>
      <c r="F102" s="112">
        <v>0</v>
      </c>
      <c r="G102" s="112">
        <v>1000</v>
      </c>
      <c r="H102" s="13" t="s">
        <v>85</v>
      </c>
      <c r="I102" s="34" t="s">
        <v>92</v>
      </c>
      <c r="J102" s="13"/>
      <c r="K102" s="13"/>
      <c r="L102" s="397"/>
      <c r="M102" s="65"/>
      <c r="N102" s="65"/>
    </row>
    <row r="103" spans="1:14" ht="15" customHeight="1" x14ac:dyDescent="0.25">
      <c r="A103" s="606"/>
      <c r="B103" s="622"/>
      <c r="C103" s="615"/>
      <c r="D103" s="2" t="s">
        <v>206</v>
      </c>
      <c r="E103" s="18" t="s">
        <v>106</v>
      </c>
      <c r="F103" s="112" t="s">
        <v>77</v>
      </c>
      <c r="G103" s="112" t="s">
        <v>77</v>
      </c>
      <c r="H103" s="13" t="s">
        <v>77</v>
      </c>
      <c r="I103" s="34" t="s">
        <v>91</v>
      </c>
      <c r="J103" s="13"/>
      <c r="K103" s="610" t="s">
        <v>339</v>
      </c>
      <c r="L103" s="380"/>
      <c r="M103" s="65"/>
      <c r="N103" s="65"/>
    </row>
    <row r="104" spans="1:14" x14ac:dyDescent="0.25">
      <c r="A104" s="606"/>
      <c r="B104" s="622"/>
      <c r="C104" s="615"/>
      <c r="D104" s="2" t="s">
        <v>261</v>
      </c>
      <c r="E104" s="18" t="s">
        <v>643</v>
      </c>
      <c r="F104" s="112">
        <v>0</v>
      </c>
      <c r="G104" s="112">
        <v>1000</v>
      </c>
      <c r="H104" s="13" t="s">
        <v>85</v>
      </c>
      <c r="I104" s="34" t="s">
        <v>92</v>
      </c>
      <c r="J104" s="13"/>
      <c r="K104" s="610"/>
      <c r="L104" s="380"/>
      <c r="M104" s="65"/>
      <c r="N104" s="65"/>
    </row>
    <row r="105" spans="1:14" x14ac:dyDescent="0.25">
      <c r="A105" s="606"/>
      <c r="B105" s="622"/>
      <c r="C105" s="615"/>
      <c r="D105" s="2" t="s">
        <v>207</v>
      </c>
      <c r="E105" s="18" t="s">
        <v>106</v>
      </c>
      <c r="F105" s="112" t="s">
        <v>77</v>
      </c>
      <c r="G105" s="112" t="s">
        <v>77</v>
      </c>
      <c r="H105" s="13" t="s">
        <v>77</v>
      </c>
      <c r="I105" s="34" t="s">
        <v>91</v>
      </c>
      <c r="J105" s="13"/>
      <c r="K105" s="610"/>
      <c r="L105" s="380"/>
      <c r="M105" s="65"/>
      <c r="N105" s="65"/>
    </row>
    <row r="106" spans="1:14" x14ac:dyDescent="0.25">
      <c r="A106" s="606"/>
      <c r="B106" s="622"/>
      <c r="C106" s="615"/>
      <c r="D106" s="2" t="s">
        <v>262</v>
      </c>
      <c r="E106" s="18" t="s">
        <v>643</v>
      </c>
      <c r="F106" s="112">
        <v>0</v>
      </c>
      <c r="G106" s="112">
        <v>1000</v>
      </c>
      <c r="H106" s="13" t="s">
        <v>85</v>
      </c>
      <c r="I106" s="34" t="s">
        <v>92</v>
      </c>
      <c r="J106" s="13"/>
      <c r="K106" s="610"/>
      <c r="L106" s="380"/>
      <c r="M106" s="65"/>
      <c r="N106" s="65"/>
    </row>
    <row r="107" spans="1:14" x14ac:dyDescent="0.25">
      <c r="A107" s="606"/>
      <c r="B107" s="622"/>
      <c r="C107" s="615"/>
      <c r="D107" s="359" t="s">
        <v>6</v>
      </c>
      <c r="E107" s="331" t="s">
        <v>643</v>
      </c>
      <c r="F107" s="332">
        <v>0.1</v>
      </c>
      <c r="G107" s="332">
        <v>5</v>
      </c>
      <c r="H107" s="330" t="s">
        <v>84</v>
      </c>
      <c r="I107" s="333" t="s">
        <v>92</v>
      </c>
      <c r="J107" s="330" t="s">
        <v>371</v>
      </c>
      <c r="K107" s="330"/>
      <c r="L107" s="394"/>
      <c r="M107" s="65"/>
      <c r="N107" s="65"/>
    </row>
    <row r="108" spans="1:14" x14ac:dyDescent="0.25">
      <c r="A108" s="606"/>
      <c r="B108" s="622"/>
      <c r="C108" s="615"/>
      <c r="D108" s="2" t="s">
        <v>240</v>
      </c>
      <c r="E108" s="18" t="s">
        <v>643</v>
      </c>
      <c r="F108" s="112">
        <v>0</v>
      </c>
      <c r="G108" s="112">
        <v>200</v>
      </c>
      <c r="H108" s="13" t="s">
        <v>78</v>
      </c>
      <c r="I108" s="34" t="s">
        <v>92</v>
      </c>
      <c r="J108" s="13"/>
      <c r="K108" s="13"/>
      <c r="L108" s="397"/>
      <c r="M108" s="65"/>
      <c r="N108" s="65"/>
    </row>
    <row r="109" spans="1:14" x14ac:dyDescent="0.25">
      <c r="A109" s="606"/>
      <c r="B109" s="622"/>
      <c r="C109" s="615"/>
      <c r="D109" s="359" t="s">
        <v>253</v>
      </c>
      <c r="E109" s="331" t="s">
        <v>643</v>
      </c>
      <c r="F109" s="332">
        <v>0</v>
      </c>
      <c r="G109" s="332">
        <v>100</v>
      </c>
      <c r="H109" s="330" t="s">
        <v>158</v>
      </c>
      <c r="I109" s="333" t="s">
        <v>92</v>
      </c>
      <c r="J109" s="330" t="s">
        <v>371</v>
      </c>
      <c r="K109" s="330"/>
      <c r="L109" s="394"/>
      <c r="M109" s="65"/>
      <c r="N109" s="65"/>
    </row>
    <row r="110" spans="1:14" x14ac:dyDescent="0.25">
      <c r="A110" s="606"/>
      <c r="B110" s="622"/>
      <c r="C110" s="615"/>
      <c r="D110" s="359" t="s">
        <v>252</v>
      </c>
      <c r="E110" s="331" t="s">
        <v>643</v>
      </c>
      <c r="F110" s="332">
        <v>0</v>
      </c>
      <c r="G110" s="332">
        <v>100</v>
      </c>
      <c r="H110" s="330" t="s">
        <v>79</v>
      </c>
      <c r="I110" s="333" t="s">
        <v>92</v>
      </c>
      <c r="J110" s="330" t="s">
        <v>371</v>
      </c>
      <c r="K110" s="330"/>
      <c r="L110" s="394"/>
      <c r="M110" s="65"/>
      <c r="N110" s="65"/>
    </row>
    <row r="111" spans="1:14" x14ac:dyDescent="0.25">
      <c r="A111" s="606"/>
      <c r="B111" s="622"/>
      <c r="C111" s="615"/>
      <c r="D111" s="359" t="s">
        <v>257</v>
      </c>
      <c r="E111" s="331" t="s">
        <v>643</v>
      </c>
      <c r="F111" s="332">
        <v>0</v>
      </c>
      <c r="G111" s="332">
        <v>14</v>
      </c>
      <c r="H111" s="330" t="s">
        <v>77</v>
      </c>
      <c r="I111" s="333" t="s">
        <v>92</v>
      </c>
      <c r="J111" s="330"/>
      <c r="K111" s="330"/>
      <c r="L111" s="394"/>
      <c r="M111" s="65"/>
      <c r="N111" s="65"/>
    </row>
    <row r="112" spans="1:14" x14ac:dyDescent="0.25">
      <c r="A112" s="606"/>
      <c r="B112" s="622"/>
      <c r="C112" s="615"/>
      <c r="D112" s="2" t="s">
        <v>7</v>
      </c>
      <c r="E112" s="18" t="s">
        <v>643</v>
      </c>
      <c r="F112" s="112">
        <v>0</v>
      </c>
      <c r="G112" s="112">
        <v>10</v>
      </c>
      <c r="H112" s="13" t="s">
        <v>80</v>
      </c>
      <c r="I112" s="34" t="s">
        <v>92</v>
      </c>
      <c r="J112" s="13"/>
      <c r="K112" s="13"/>
      <c r="L112" s="397"/>
      <c r="M112" s="65"/>
      <c r="N112" s="65"/>
    </row>
    <row r="113" spans="1:14" x14ac:dyDescent="0.25">
      <c r="A113" s="606"/>
      <c r="B113" s="622"/>
      <c r="C113" s="615"/>
      <c r="D113" s="2" t="s">
        <v>745</v>
      </c>
      <c r="E113" s="18" t="s">
        <v>643</v>
      </c>
      <c r="F113" s="112">
        <v>0</v>
      </c>
      <c r="G113" s="112">
        <v>1000</v>
      </c>
      <c r="H113" s="13" t="s">
        <v>750</v>
      </c>
      <c r="I113" s="34" t="s">
        <v>92</v>
      </c>
      <c r="J113" s="13"/>
      <c r="K113" s="13"/>
      <c r="L113" s="397"/>
      <c r="M113" s="65"/>
      <c r="N113" s="65"/>
    </row>
    <row r="114" spans="1:14" x14ac:dyDescent="0.25">
      <c r="A114" s="606"/>
      <c r="B114" s="622"/>
      <c r="C114" s="615"/>
      <c r="D114" s="2" t="s">
        <v>746</v>
      </c>
      <c r="E114" s="18" t="s">
        <v>643</v>
      </c>
      <c r="F114" s="112">
        <v>0</v>
      </c>
      <c r="G114" s="112">
        <v>1000</v>
      </c>
      <c r="H114" s="13" t="s">
        <v>750</v>
      </c>
      <c r="I114" s="34" t="s">
        <v>92</v>
      </c>
      <c r="J114" s="13"/>
      <c r="K114" s="13"/>
      <c r="L114" s="397"/>
      <c r="M114" s="65"/>
      <c r="N114" s="65"/>
    </row>
    <row r="115" spans="1:14" x14ac:dyDescent="0.25">
      <c r="A115" s="606"/>
      <c r="B115" s="622"/>
      <c r="C115" s="615"/>
      <c r="D115" s="2" t="s">
        <v>747</v>
      </c>
      <c r="E115" s="18" t="s">
        <v>643</v>
      </c>
      <c r="F115" s="112">
        <v>0</v>
      </c>
      <c r="G115" s="112">
        <v>180</v>
      </c>
      <c r="H115" s="13" t="s">
        <v>751</v>
      </c>
      <c r="I115" s="34" t="s">
        <v>92</v>
      </c>
      <c r="J115" s="13"/>
      <c r="K115" s="13"/>
      <c r="L115" s="397"/>
      <c r="M115" s="65"/>
      <c r="N115" s="65"/>
    </row>
    <row r="116" spans="1:14" x14ac:dyDescent="0.25">
      <c r="A116" s="606"/>
      <c r="B116" s="622"/>
      <c r="C116" s="615"/>
      <c r="D116" s="2" t="s">
        <v>748</v>
      </c>
      <c r="E116" s="18" t="s">
        <v>643</v>
      </c>
      <c r="F116" s="112">
        <v>0</v>
      </c>
      <c r="G116" s="112">
        <v>10000</v>
      </c>
      <c r="H116" s="13" t="s">
        <v>752</v>
      </c>
      <c r="I116" s="34" t="s">
        <v>92</v>
      </c>
      <c r="J116" s="13"/>
      <c r="K116" s="13"/>
      <c r="L116" s="397"/>
      <c r="M116" s="65"/>
      <c r="N116" s="65"/>
    </row>
    <row r="117" spans="1:14" ht="15.75" thickBot="1" x14ac:dyDescent="0.3">
      <c r="A117" s="606"/>
      <c r="B117" s="622"/>
      <c r="C117" s="615"/>
      <c r="D117" s="355" t="s">
        <v>218</v>
      </c>
      <c r="E117" s="337" t="s">
        <v>643</v>
      </c>
      <c r="F117" s="354">
        <v>0</v>
      </c>
      <c r="G117" s="354">
        <v>100</v>
      </c>
      <c r="H117" s="336" t="s">
        <v>81</v>
      </c>
      <c r="I117" s="338" t="s">
        <v>92</v>
      </c>
      <c r="J117" s="336"/>
      <c r="K117" s="336"/>
      <c r="L117" s="395"/>
      <c r="M117" s="65"/>
      <c r="N117" s="65"/>
    </row>
    <row r="118" spans="1:14" x14ac:dyDescent="0.25">
      <c r="A118" s="606"/>
      <c r="B118" s="622"/>
      <c r="C118" s="615"/>
      <c r="D118" s="370" t="s">
        <v>648</v>
      </c>
      <c r="E118" s="371" t="s">
        <v>643</v>
      </c>
      <c r="F118" s="374">
        <v>1</v>
      </c>
      <c r="G118" s="374" t="s">
        <v>700</v>
      </c>
      <c r="H118" s="317" t="s">
        <v>77</v>
      </c>
      <c r="I118" s="373" t="s">
        <v>92</v>
      </c>
      <c r="J118" s="317"/>
      <c r="K118" s="317"/>
      <c r="L118" s="390"/>
      <c r="M118" s="65"/>
      <c r="N118" s="65"/>
    </row>
    <row r="119" spans="1:14" x14ac:dyDescent="0.25">
      <c r="A119" s="606"/>
      <c r="B119" s="622"/>
      <c r="C119" s="615"/>
      <c r="D119" s="359" t="s">
        <v>8</v>
      </c>
      <c r="E119" s="331" t="s">
        <v>106</v>
      </c>
      <c r="F119" s="332" t="s">
        <v>77</v>
      </c>
      <c r="G119" s="332" t="s">
        <v>77</v>
      </c>
      <c r="H119" s="330" t="s">
        <v>77</v>
      </c>
      <c r="I119" s="333" t="s">
        <v>92</v>
      </c>
      <c r="J119" s="330"/>
      <c r="K119" s="330"/>
      <c r="L119" s="394"/>
      <c r="M119" s="65"/>
      <c r="N119" s="65"/>
    </row>
    <row r="120" spans="1:14" x14ac:dyDescent="0.25">
      <c r="A120" s="606"/>
      <c r="B120" s="622"/>
      <c r="C120" s="615"/>
      <c r="D120" s="2" t="s">
        <v>9</v>
      </c>
      <c r="E120" s="18" t="s">
        <v>643</v>
      </c>
      <c r="F120" s="112">
        <v>0</v>
      </c>
      <c r="G120" s="112">
        <v>1000</v>
      </c>
      <c r="H120" s="13" t="s">
        <v>85</v>
      </c>
      <c r="I120" s="34" t="s">
        <v>92</v>
      </c>
      <c r="J120" s="13"/>
      <c r="K120" s="13"/>
      <c r="L120" s="397"/>
      <c r="M120" s="65"/>
      <c r="N120" s="65"/>
    </row>
    <row r="121" spans="1:14" x14ac:dyDescent="0.25">
      <c r="A121" s="606"/>
      <c r="B121" s="622"/>
      <c r="C121" s="615"/>
      <c r="D121" s="359" t="s">
        <v>10</v>
      </c>
      <c r="E121" s="331" t="s">
        <v>106</v>
      </c>
      <c r="F121" s="332" t="s">
        <v>77</v>
      </c>
      <c r="G121" s="332" t="s">
        <v>77</v>
      </c>
      <c r="H121" s="330" t="s">
        <v>77</v>
      </c>
      <c r="I121" s="333" t="s">
        <v>91</v>
      </c>
      <c r="J121" s="330" t="s">
        <v>371</v>
      </c>
      <c r="K121" s="330"/>
      <c r="L121" s="394"/>
      <c r="M121" s="65"/>
      <c r="N121" s="65"/>
    </row>
    <row r="122" spans="1:14" x14ac:dyDescent="0.25">
      <c r="A122" s="606"/>
      <c r="B122" s="622"/>
      <c r="C122" s="615"/>
      <c r="D122" s="359" t="s">
        <v>11</v>
      </c>
      <c r="E122" s="331" t="s">
        <v>643</v>
      </c>
      <c r="F122" s="332">
        <v>0</v>
      </c>
      <c r="G122" s="332">
        <v>10000</v>
      </c>
      <c r="H122" s="330" t="s">
        <v>82</v>
      </c>
      <c r="I122" s="333" t="s">
        <v>92</v>
      </c>
      <c r="J122" s="330"/>
      <c r="K122" s="330"/>
      <c r="L122" s="394"/>
      <c r="M122" s="65"/>
      <c r="N122" s="65"/>
    </row>
    <row r="123" spans="1:14" x14ac:dyDescent="0.25">
      <c r="A123" s="606"/>
      <c r="B123" s="622"/>
      <c r="C123" s="615"/>
      <c r="D123" s="359" t="s">
        <v>12</v>
      </c>
      <c r="E123" s="331" t="s">
        <v>643</v>
      </c>
      <c r="F123" s="332">
        <v>0</v>
      </c>
      <c r="G123" s="332">
        <v>10000</v>
      </c>
      <c r="H123" s="330" t="s">
        <v>82</v>
      </c>
      <c r="I123" s="333" t="s">
        <v>92</v>
      </c>
      <c r="J123" s="330"/>
      <c r="K123" s="330"/>
      <c r="L123" s="394"/>
      <c r="M123" s="65"/>
      <c r="N123" s="65"/>
    </row>
    <row r="124" spans="1:14" ht="14.45" customHeight="1" x14ac:dyDescent="0.25">
      <c r="A124" s="606"/>
      <c r="B124" s="622"/>
      <c r="C124" s="615"/>
      <c r="D124" s="2" t="s">
        <v>204</v>
      </c>
      <c r="E124" s="18" t="s">
        <v>106</v>
      </c>
      <c r="F124" s="112" t="s">
        <v>77</v>
      </c>
      <c r="G124" s="112" t="s">
        <v>77</v>
      </c>
      <c r="H124" s="13" t="s">
        <v>77</v>
      </c>
      <c r="I124" s="34" t="s">
        <v>91</v>
      </c>
      <c r="J124" s="13"/>
      <c r="K124" s="610" t="s">
        <v>339</v>
      </c>
      <c r="L124" s="380"/>
      <c r="M124" s="65"/>
      <c r="N124" s="65"/>
    </row>
    <row r="125" spans="1:14" x14ac:dyDescent="0.25">
      <c r="A125" s="606"/>
      <c r="B125" s="622"/>
      <c r="C125" s="615"/>
      <c r="D125" s="2" t="s">
        <v>259</v>
      </c>
      <c r="E125" s="18" t="s">
        <v>643</v>
      </c>
      <c r="F125" s="112">
        <v>0</v>
      </c>
      <c r="G125" s="112">
        <v>1000</v>
      </c>
      <c r="H125" s="13" t="s">
        <v>85</v>
      </c>
      <c r="I125" s="34" t="s">
        <v>92</v>
      </c>
      <c r="J125" s="13"/>
      <c r="K125" s="610"/>
      <c r="L125" s="380"/>
      <c r="M125" s="65"/>
      <c r="N125" s="65"/>
    </row>
    <row r="126" spans="1:14" x14ac:dyDescent="0.25">
      <c r="A126" s="606"/>
      <c r="B126" s="622"/>
      <c r="C126" s="615"/>
      <c r="D126" s="2" t="s">
        <v>205</v>
      </c>
      <c r="E126" s="18" t="s">
        <v>106</v>
      </c>
      <c r="F126" s="112" t="s">
        <v>77</v>
      </c>
      <c r="G126" s="112" t="s">
        <v>77</v>
      </c>
      <c r="H126" s="13" t="s">
        <v>77</v>
      </c>
      <c r="I126" s="34" t="s">
        <v>91</v>
      </c>
      <c r="J126" s="13"/>
      <c r="K126" s="610"/>
      <c r="L126" s="380"/>
      <c r="M126" s="65"/>
      <c r="N126" s="65"/>
    </row>
    <row r="127" spans="1:14" x14ac:dyDescent="0.25">
      <c r="A127" s="606"/>
      <c r="B127" s="622"/>
      <c r="C127" s="615"/>
      <c r="D127" s="2" t="s">
        <v>260</v>
      </c>
      <c r="E127" s="18" t="s">
        <v>643</v>
      </c>
      <c r="F127" s="112">
        <v>0</v>
      </c>
      <c r="G127" s="112">
        <v>1000</v>
      </c>
      <c r="H127" s="13" t="s">
        <v>85</v>
      </c>
      <c r="I127" s="34" t="s">
        <v>92</v>
      </c>
      <c r="J127" s="13"/>
      <c r="K127" s="610"/>
      <c r="L127" s="380"/>
      <c r="M127" s="65"/>
      <c r="N127" s="65"/>
    </row>
    <row r="128" spans="1:14" ht="15" customHeight="1" x14ac:dyDescent="0.25">
      <c r="A128" s="606"/>
      <c r="B128" s="622"/>
      <c r="C128" s="615"/>
      <c r="D128" s="359" t="s">
        <v>577</v>
      </c>
      <c r="E128" s="331" t="s">
        <v>643</v>
      </c>
      <c r="F128" s="332">
        <v>0.1</v>
      </c>
      <c r="G128" s="332">
        <v>5</v>
      </c>
      <c r="H128" s="330" t="s">
        <v>84</v>
      </c>
      <c r="I128" s="333" t="s">
        <v>92</v>
      </c>
      <c r="J128" s="330" t="s">
        <v>371</v>
      </c>
      <c r="K128" s="330"/>
      <c r="L128" s="394"/>
      <c r="M128" s="65"/>
      <c r="N128" s="65"/>
    </row>
    <row r="129" spans="1:14" x14ac:dyDescent="0.25">
      <c r="A129" s="606"/>
      <c r="B129" s="622"/>
      <c r="C129" s="615"/>
      <c r="D129" s="2" t="s">
        <v>254</v>
      </c>
      <c r="E129" s="18" t="s">
        <v>643</v>
      </c>
      <c r="F129" s="112">
        <v>0</v>
      </c>
      <c r="G129" s="112">
        <v>200</v>
      </c>
      <c r="H129" s="13" t="s">
        <v>78</v>
      </c>
      <c r="I129" s="34" t="s">
        <v>92</v>
      </c>
      <c r="J129" s="13"/>
      <c r="K129" s="13"/>
      <c r="L129" s="397"/>
      <c r="M129" s="65"/>
      <c r="N129" s="65"/>
    </row>
    <row r="130" spans="1:14" x14ac:dyDescent="0.25">
      <c r="A130" s="606"/>
      <c r="B130" s="622"/>
      <c r="C130" s="615"/>
      <c r="D130" s="359" t="s">
        <v>255</v>
      </c>
      <c r="E130" s="331" t="s">
        <v>643</v>
      </c>
      <c r="F130" s="332">
        <v>0</v>
      </c>
      <c r="G130" s="332">
        <v>100</v>
      </c>
      <c r="H130" s="330" t="s">
        <v>158</v>
      </c>
      <c r="I130" s="333" t="s">
        <v>92</v>
      </c>
      <c r="J130" s="330" t="s">
        <v>371</v>
      </c>
      <c r="K130" s="330"/>
      <c r="L130" s="394"/>
      <c r="M130" s="65"/>
      <c r="N130" s="65"/>
    </row>
    <row r="131" spans="1:14" x14ac:dyDescent="0.25">
      <c r="A131" s="606"/>
      <c r="B131" s="622"/>
      <c r="C131" s="615"/>
      <c r="D131" s="359" t="s">
        <v>256</v>
      </c>
      <c r="E131" s="331" t="s">
        <v>643</v>
      </c>
      <c r="F131" s="332">
        <v>0</v>
      </c>
      <c r="G131" s="332">
        <v>100</v>
      </c>
      <c r="H131" s="330" t="s">
        <v>79</v>
      </c>
      <c r="I131" s="333" t="s">
        <v>92</v>
      </c>
      <c r="J131" s="330" t="s">
        <v>371</v>
      </c>
      <c r="K131" s="330"/>
      <c r="L131" s="394"/>
      <c r="M131" s="65"/>
      <c r="N131" s="65"/>
    </row>
    <row r="132" spans="1:14" x14ac:dyDescent="0.25">
      <c r="A132" s="606"/>
      <c r="B132" s="622"/>
      <c r="C132" s="615"/>
      <c r="D132" s="359" t="s">
        <v>258</v>
      </c>
      <c r="E132" s="331" t="s">
        <v>643</v>
      </c>
      <c r="F132" s="332">
        <v>0</v>
      </c>
      <c r="G132" s="332">
        <v>14</v>
      </c>
      <c r="H132" s="330" t="s">
        <v>77</v>
      </c>
      <c r="I132" s="333" t="s">
        <v>92</v>
      </c>
      <c r="J132" s="330"/>
      <c r="K132" s="330"/>
      <c r="L132" s="394"/>
      <c r="M132" s="65"/>
      <c r="N132" s="65"/>
    </row>
    <row r="133" spans="1:14" x14ac:dyDescent="0.25">
      <c r="A133" s="606"/>
      <c r="B133" s="622"/>
      <c r="C133" s="615"/>
      <c r="D133" s="2" t="s">
        <v>13</v>
      </c>
      <c r="E133" s="18" t="s">
        <v>643</v>
      </c>
      <c r="F133" s="112">
        <v>0</v>
      </c>
      <c r="G133" s="112">
        <v>10</v>
      </c>
      <c r="H133" s="13" t="s">
        <v>80</v>
      </c>
      <c r="I133" s="34" t="s">
        <v>92</v>
      </c>
      <c r="J133" s="13"/>
      <c r="K133" s="13"/>
      <c r="L133" s="397"/>
      <c r="M133" s="65"/>
      <c r="N133" s="65"/>
    </row>
    <row r="134" spans="1:14" x14ac:dyDescent="0.25">
      <c r="A134" s="606"/>
      <c r="B134" s="622"/>
      <c r="C134" s="615"/>
      <c r="D134" s="2" t="s">
        <v>745</v>
      </c>
      <c r="E134" s="18" t="s">
        <v>643</v>
      </c>
      <c r="F134" s="112">
        <v>0</v>
      </c>
      <c r="G134" s="112">
        <v>1000</v>
      </c>
      <c r="H134" s="13" t="s">
        <v>750</v>
      </c>
      <c r="I134" s="34" t="s">
        <v>92</v>
      </c>
      <c r="J134" s="13"/>
      <c r="K134" s="13"/>
      <c r="L134" s="397"/>
      <c r="M134" s="65"/>
      <c r="N134" s="65"/>
    </row>
    <row r="135" spans="1:14" x14ac:dyDescent="0.25">
      <c r="A135" s="606"/>
      <c r="B135" s="622"/>
      <c r="C135" s="615"/>
      <c r="D135" s="2" t="s">
        <v>746</v>
      </c>
      <c r="E135" s="18" t="s">
        <v>643</v>
      </c>
      <c r="F135" s="112">
        <v>0</v>
      </c>
      <c r="G135" s="112">
        <v>1000</v>
      </c>
      <c r="H135" s="13" t="s">
        <v>750</v>
      </c>
      <c r="I135" s="34" t="s">
        <v>92</v>
      </c>
      <c r="J135" s="13"/>
      <c r="K135" s="13"/>
      <c r="L135" s="397"/>
      <c r="M135" s="65"/>
      <c r="N135" s="65"/>
    </row>
    <row r="136" spans="1:14" x14ac:dyDescent="0.25">
      <c r="A136" s="606"/>
      <c r="B136" s="622"/>
      <c r="C136" s="615"/>
      <c r="D136" s="2" t="s">
        <v>747</v>
      </c>
      <c r="E136" s="18" t="s">
        <v>643</v>
      </c>
      <c r="F136" s="112">
        <v>0</v>
      </c>
      <c r="G136" s="112">
        <v>180</v>
      </c>
      <c r="H136" s="13" t="s">
        <v>751</v>
      </c>
      <c r="I136" s="34" t="s">
        <v>92</v>
      </c>
      <c r="J136" s="13"/>
      <c r="K136" s="13"/>
      <c r="L136" s="397"/>
      <c r="M136" s="65"/>
      <c r="N136" s="65"/>
    </row>
    <row r="137" spans="1:14" x14ac:dyDescent="0.25">
      <c r="A137" s="606"/>
      <c r="B137" s="622"/>
      <c r="C137" s="615"/>
      <c r="D137" s="2" t="s">
        <v>748</v>
      </c>
      <c r="E137" s="18" t="s">
        <v>643</v>
      </c>
      <c r="F137" s="112">
        <v>0</v>
      </c>
      <c r="G137" s="112">
        <v>10000</v>
      </c>
      <c r="H137" s="13" t="s">
        <v>752</v>
      </c>
      <c r="I137" s="34" t="s">
        <v>92</v>
      </c>
      <c r="J137" s="13"/>
      <c r="K137" s="13"/>
      <c r="L137" s="397"/>
      <c r="M137" s="65"/>
      <c r="N137" s="65"/>
    </row>
    <row r="138" spans="1:14" ht="15.75" thickBot="1" x14ac:dyDescent="0.3">
      <c r="A138" s="606"/>
      <c r="B138" s="622"/>
      <c r="C138" s="615"/>
      <c r="D138" s="2" t="s">
        <v>219</v>
      </c>
      <c r="E138" s="18" t="s">
        <v>643</v>
      </c>
      <c r="F138" s="112">
        <v>0</v>
      </c>
      <c r="G138" s="112">
        <v>100</v>
      </c>
      <c r="H138" s="13" t="s">
        <v>81</v>
      </c>
      <c r="I138" s="34" t="s">
        <v>92</v>
      </c>
      <c r="J138" s="12"/>
      <c r="K138" s="12"/>
      <c r="L138" s="399"/>
      <c r="M138" s="65"/>
      <c r="N138" s="65"/>
    </row>
    <row r="139" spans="1:14" x14ac:dyDescent="0.25">
      <c r="A139" s="606"/>
      <c r="B139" s="605" t="s">
        <v>268</v>
      </c>
      <c r="C139" s="617" t="s">
        <v>221</v>
      </c>
      <c r="D139" s="52" t="s">
        <v>649</v>
      </c>
      <c r="E139" s="19" t="s">
        <v>643</v>
      </c>
      <c r="F139" s="35">
        <v>1</v>
      </c>
      <c r="G139" s="35" t="s">
        <v>700</v>
      </c>
      <c r="H139" s="19" t="s">
        <v>77</v>
      </c>
      <c r="I139" s="32" t="s">
        <v>92</v>
      </c>
      <c r="J139" s="19"/>
      <c r="K139" s="19"/>
      <c r="L139" s="396"/>
      <c r="M139" s="65"/>
      <c r="N139" s="65"/>
    </row>
    <row r="140" spans="1:14" x14ac:dyDescent="0.25">
      <c r="A140" s="606"/>
      <c r="B140" s="606"/>
      <c r="C140" s="618"/>
      <c r="D140" s="23" t="s">
        <v>99</v>
      </c>
      <c r="E140" s="13" t="s">
        <v>643</v>
      </c>
      <c r="F140" s="112">
        <v>0</v>
      </c>
      <c r="G140" s="112">
        <v>10000</v>
      </c>
      <c r="H140" s="13" t="s">
        <v>82</v>
      </c>
      <c r="I140" s="34" t="s">
        <v>92</v>
      </c>
      <c r="J140" s="13"/>
      <c r="K140" s="13"/>
      <c r="L140" s="397"/>
      <c r="M140" s="65"/>
      <c r="N140" s="65"/>
    </row>
    <row r="141" spans="1:14" x14ac:dyDescent="0.25">
      <c r="A141" s="606"/>
      <c r="B141" s="606"/>
      <c r="C141" s="618"/>
      <c r="D141" s="23" t="s">
        <v>400</v>
      </c>
      <c r="E141" s="13" t="s">
        <v>106</v>
      </c>
      <c r="F141" s="112" t="s">
        <v>77</v>
      </c>
      <c r="G141" s="112" t="s">
        <v>77</v>
      </c>
      <c r="H141" s="13" t="s">
        <v>77</v>
      </c>
      <c r="I141" s="34" t="s">
        <v>91</v>
      </c>
      <c r="J141" s="13"/>
      <c r="K141" s="13"/>
      <c r="L141" s="397"/>
      <c r="M141" s="65"/>
      <c r="N141" s="65"/>
    </row>
    <row r="142" spans="1:14" x14ac:dyDescent="0.25">
      <c r="A142" s="606"/>
      <c r="B142" s="606"/>
      <c r="C142" s="618"/>
      <c r="D142" s="23" t="s">
        <v>614</v>
      </c>
      <c r="E142" s="13" t="s">
        <v>643</v>
      </c>
      <c r="F142" s="112">
        <v>0</v>
      </c>
      <c r="G142" s="112">
        <v>1000</v>
      </c>
      <c r="H142" s="13" t="s">
        <v>741</v>
      </c>
      <c r="I142" s="34" t="s">
        <v>91</v>
      </c>
      <c r="J142" s="13"/>
      <c r="K142" s="13"/>
      <c r="L142" s="397"/>
      <c r="M142" s="65"/>
      <c r="N142" s="65"/>
    </row>
    <row r="143" spans="1:14" x14ac:dyDescent="0.25">
      <c r="A143" s="606"/>
      <c r="B143" s="606"/>
      <c r="C143" s="618"/>
      <c r="D143" s="278" t="s">
        <v>893</v>
      </c>
      <c r="E143" s="271" t="s">
        <v>643</v>
      </c>
      <c r="F143" s="272">
        <v>0</v>
      </c>
      <c r="G143" s="272">
        <v>1000</v>
      </c>
      <c r="H143" s="279" t="s">
        <v>83</v>
      </c>
      <c r="I143" s="273" t="s">
        <v>92</v>
      </c>
      <c r="J143" s="271"/>
      <c r="K143" s="271"/>
      <c r="L143" s="398"/>
      <c r="M143" s="65"/>
      <c r="N143" s="65"/>
    </row>
    <row r="144" spans="1:14" x14ac:dyDescent="0.25">
      <c r="A144" s="606"/>
      <c r="B144" s="606"/>
      <c r="C144" s="618"/>
      <c r="D144" s="278" t="s">
        <v>894</v>
      </c>
      <c r="E144" s="271" t="s">
        <v>643</v>
      </c>
      <c r="F144" s="272">
        <v>0</v>
      </c>
      <c r="G144" s="272">
        <v>1000</v>
      </c>
      <c r="H144" s="279" t="s">
        <v>83</v>
      </c>
      <c r="I144" s="273" t="s">
        <v>92</v>
      </c>
      <c r="J144" s="271"/>
      <c r="K144" s="271"/>
      <c r="L144" s="398"/>
      <c r="M144" s="65"/>
      <c r="N144" s="65"/>
    </row>
    <row r="145" spans="1:14" x14ac:dyDescent="0.25">
      <c r="A145" s="606"/>
      <c r="B145" s="606"/>
      <c r="C145" s="618"/>
      <c r="D145" s="23" t="s">
        <v>650</v>
      </c>
      <c r="E145" s="13" t="s">
        <v>643</v>
      </c>
      <c r="F145" s="33">
        <v>1</v>
      </c>
      <c r="G145" s="33" t="s">
        <v>700</v>
      </c>
      <c r="H145" s="13" t="s">
        <v>77</v>
      </c>
      <c r="I145" s="34" t="s">
        <v>92</v>
      </c>
      <c r="J145" s="13"/>
      <c r="K145" s="13"/>
      <c r="L145" s="397"/>
      <c r="M145" s="65"/>
      <c r="N145" s="65"/>
    </row>
    <row r="146" spans="1:14" ht="15.75" thickBot="1" x14ac:dyDescent="0.3">
      <c r="A146" s="606"/>
      <c r="B146" s="607"/>
      <c r="C146" s="619"/>
      <c r="D146" s="53" t="s">
        <v>220</v>
      </c>
      <c r="E146" s="12" t="s">
        <v>643</v>
      </c>
      <c r="F146" s="117">
        <v>0</v>
      </c>
      <c r="G146" s="117">
        <v>10000</v>
      </c>
      <c r="H146" s="12" t="s">
        <v>82</v>
      </c>
      <c r="I146" s="50" t="s">
        <v>92</v>
      </c>
      <c r="J146" s="12"/>
      <c r="K146" s="12"/>
      <c r="L146" s="399"/>
      <c r="M146" s="65"/>
      <c r="N146" s="65"/>
    </row>
    <row r="147" spans="1:14" x14ac:dyDescent="0.25">
      <c r="A147" s="606"/>
      <c r="B147" s="623" t="s">
        <v>32</v>
      </c>
      <c r="C147" s="134" t="s">
        <v>651</v>
      </c>
      <c r="D147" s="34"/>
      <c r="E147" s="18" t="s">
        <v>643</v>
      </c>
      <c r="F147" s="33">
        <v>1</v>
      </c>
      <c r="G147" s="33" t="s">
        <v>700</v>
      </c>
      <c r="H147" s="13" t="s">
        <v>77</v>
      </c>
      <c r="I147" s="13" t="s">
        <v>92</v>
      </c>
      <c r="J147" s="19"/>
      <c r="K147" s="19"/>
      <c r="L147" s="396"/>
      <c r="M147" s="65"/>
      <c r="N147" s="65"/>
    </row>
    <row r="148" spans="1:14" x14ac:dyDescent="0.25">
      <c r="A148" s="606"/>
      <c r="B148" s="624"/>
      <c r="C148" s="134" t="s">
        <v>652</v>
      </c>
      <c r="D148" s="34"/>
      <c r="E148" s="18" t="s">
        <v>643</v>
      </c>
      <c r="F148" s="33">
        <v>1</v>
      </c>
      <c r="G148" s="33" t="s">
        <v>700</v>
      </c>
      <c r="H148" s="13" t="s">
        <v>77</v>
      </c>
      <c r="I148" s="13" t="s">
        <v>92</v>
      </c>
      <c r="J148" s="13" t="s">
        <v>371</v>
      </c>
      <c r="K148" s="13"/>
      <c r="L148" s="397"/>
      <c r="M148" s="65"/>
      <c r="N148" s="65"/>
    </row>
    <row r="149" spans="1:14" x14ac:dyDescent="0.25">
      <c r="A149" s="606"/>
      <c r="B149" s="624"/>
      <c r="C149" s="134" t="s">
        <v>866</v>
      </c>
      <c r="D149" s="34"/>
      <c r="E149" s="18" t="s">
        <v>643</v>
      </c>
      <c r="F149" s="162">
        <v>0</v>
      </c>
      <c r="G149" s="162">
        <v>100</v>
      </c>
      <c r="H149" s="13" t="s">
        <v>98</v>
      </c>
      <c r="I149" s="13" t="s">
        <v>92</v>
      </c>
      <c r="J149" s="13"/>
      <c r="K149" s="13"/>
      <c r="L149" s="397"/>
      <c r="M149" s="65"/>
      <c r="N149" s="65"/>
    </row>
    <row r="150" spans="1:14" x14ac:dyDescent="0.25">
      <c r="A150" s="606"/>
      <c r="B150" s="624"/>
      <c r="C150" s="350" t="s">
        <v>891</v>
      </c>
      <c r="D150" s="333"/>
      <c r="E150" s="331" t="s">
        <v>643</v>
      </c>
      <c r="F150" s="351" t="s">
        <v>463</v>
      </c>
      <c r="G150" s="351" t="s">
        <v>871</v>
      </c>
      <c r="H150" s="330" t="s">
        <v>82</v>
      </c>
      <c r="I150" s="330" t="s">
        <v>92</v>
      </c>
      <c r="J150" s="330"/>
      <c r="K150" s="378" t="s">
        <v>339</v>
      </c>
      <c r="L150" s="379"/>
      <c r="M150" s="65"/>
      <c r="N150" s="65"/>
    </row>
    <row r="151" spans="1:14" x14ac:dyDescent="0.25">
      <c r="A151" s="606"/>
      <c r="B151" s="624"/>
      <c r="C151" s="134" t="s">
        <v>868</v>
      </c>
      <c r="D151" s="34"/>
      <c r="E151" s="18" t="s">
        <v>643</v>
      </c>
      <c r="F151" s="162" t="s">
        <v>463</v>
      </c>
      <c r="G151" s="162" t="s">
        <v>872</v>
      </c>
      <c r="H151" s="13" t="s">
        <v>873</v>
      </c>
      <c r="I151" s="13" t="s">
        <v>92</v>
      </c>
      <c r="J151" s="13"/>
      <c r="K151" s="376"/>
      <c r="L151" s="380"/>
      <c r="M151" s="65"/>
      <c r="N151" s="65"/>
    </row>
    <row r="152" spans="1:14" x14ac:dyDescent="0.25">
      <c r="A152" s="606"/>
      <c r="B152" s="624"/>
      <c r="C152" s="134" t="s">
        <v>892</v>
      </c>
      <c r="D152" s="34"/>
      <c r="E152" s="18" t="s">
        <v>643</v>
      </c>
      <c r="F152" s="162" t="s">
        <v>463</v>
      </c>
      <c r="G152" s="162" t="s">
        <v>871</v>
      </c>
      <c r="H152" s="13" t="s">
        <v>82</v>
      </c>
      <c r="I152" s="13" t="s">
        <v>92</v>
      </c>
      <c r="J152" s="13"/>
      <c r="K152" s="376"/>
      <c r="L152" s="380"/>
      <c r="M152" s="65"/>
      <c r="N152" s="65"/>
    </row>
    <row r="153" spans="1:14" x14ac:dyDescent="0.25">
      <c r="A153" s="606"/>
      <c r="B153" s="624"/>
      <c r="C153" s="134" t="s">
        <v>869</v>
      </c>
      <c r="D153" s="34"/>
      <c r="E153" s="18" t="s">
        <v>643</v>
      </c>
      <c r="F153" s="162" t="s">
        <v>463</v>
      </c>
      <c r="G153" s="162" t="s">
        <v>872</v>
      </c>
      <c r="H153" s="13" t="s">
        <v>873</v>
      </c>
      <c r="I153" s="13" t="s">
        <v>92</v>
      </c>
      <c r="J153" s="13"/>
      <c r="K153" s="376"/>
      <c r="L153" s="380"/>
      <c r="M153" s="65"/>
      <c r="N153" s="65"/>
    </row>
    <row r="154" spans="1:14" x14ac:dyDescent="0.25">
      <c r="A154" s="606"/>
      <c r="B154" s="624"/>
      <c r="C154" s="134" t="s">
        <v>799</v>
      </c>
      <c r="D154" s="34"/>
      <c r="E154" s="18" t="s">
        <v>643</v>
      </c>
      <c r="F154" s="112">
        <v>0</v>
      </c>
      <c r="G154" s="112">
        <v>10000</v>
      </c>
      <c r="H154" s="13" t="s">
        <v>82</v>
      </c>
      <c r="I154" s="13" t="s">
        <v>92</v>
      </c>
      <c r="J154" s="13" t="s">
        <v>371</v>
      </c>
      <c r="K154" s="13"/>
      <c r="L154" s="397"/>
      <c r="M154" s="65"/>
      <c r="N154" s="65"/>
    </row>
    <row r="155" spans="1:14" x14ac:dyDescent="0.25">
      <c r="A155" s="606"/>
      <c r="B155" s="624"/>
      <c r="C155" s="134" t="s">
        <v>800</v>
      </c>
      <c r="D155" s="34"/>
      <c r="E155" s="18" t="s">
        <v>643</v>
      </c>
      <c r="F155" s="112">
        <v>0</v>
      </c>
      <c r="G155" s="112">
        <v>10000</v>
      </c>
      <c r="H155" s="13" t="s">
        <v>82</v>
      </c>
      <c r="I155" s="13" t="s">
        <v>92</v>
      </c>
      <c r="J155" s="13" t="s">
        <v>371</v>
      </c>
      <c r="K155" s="13"/>
      <c r="L155" s="397"/>
      <c r="M155" s="65"/>
      <c r="N155" s="65"/>
    </row>
    <row r="156" spans="1:14" x14ac:dyDescent="0.25">
      <c r="A156" s="606"/>
      <c r="B156" s="624"/>
      <c r="C156" s="350" t="s">
        <v>801</v>
      </c>
      <c r="D156" s="333"/>
      <c r="E156" s="331" t="s">
        <v>643</v>
      </c>
      <c r="F156" s="332">
        <v>0</v>
      </c>
      <c r="G156" s="332">
        <v>1000</v>
      </c>
      <c r="H156" s="330" t="s">
        <v>83</v>
      </c>
      <c r="I156" s="330" t="s">
        <v>91</v>
      </c>
      <c r="J156" s="330" t="s">
        <v>371</v>
      </c>
      <c r="K156" s="330"/>
      <c r="L156" s="394"/>
      <c r="M156" s="65"/>
      <c r="N156" s="65"/>
    </row>
    <row r="157" spans="1:14" x14ac:dyDescent="0.25">
      <c r="A157" s="606"/>
      <c r="B157" s="624"/>
      <c r="C157" s="134" t="s">
        <v>802</v>
      </c>
      <c r="D157" s="34"/>
      <c r="E157" s="18" t="s">
        <v>106</v>
      </c>
      <c r="F157" s="112" t="s">
        <v>77</v>
      </c>
      <c r="G157" s="112" t="s">
        <v>77</v>
      </c>
      <c r="H157" s="13" t="s">
        <v>77</v>
      </c>
      <c r="I157" s="13" t="s">
        <v>91</v>
      </c>
      <c r="J157" s="13"/>
      <c r="K157" s="13"/>
      <c r="L157" s="397"/>
      <c r="M157" s="65"/>
      <c r="N157" s="65"/>
    </row>
    <row r="158" spans="1:14" x14ac:dyDescent="0.25">
      <c r="A158" s="606"/>
      <c r="B158" s="624"/>
      <c r="C158" s="280" t="s">
        <v>951</v>
      </c>
      <c r="D158" s="273"/>
      <c r="E158" s="281" t="s">
        <v>106</v>
      </c>
      <c r="F158" s="272" t="s">
        <v>77</v>
      </c>
      <c r="G158" s="272" t="s">
        <v>77</v>
      </c>
      <c r="H158" s="271" t="s">
        <v>77</v>
      </c>
      <c r="I158" s="271" t="s">
        <v>91</v>
      </c>
      <c r="J158" s="271"/>
      <c r="K158" s="271"/>
      <c r="L158" s="398"/>
      <c r="M158" s="65"/>
      <c r="N158" s="65"/>
    </row>
    <row r="159" spans="1:14" x14ac:dyDescent="0.25">
      <c r="A159" s="606"/>
      <c r="B159" s="624"/>
      <c r="C159" s="134" t="s">
        <v>803</v>
      </c>
      <c r="D159" s="34"/>
      <c r="E159" s="18" t="s">
        <v>643</v>
      </c>
      <c r="F159" s="112">
        <v>0</v>
      </c>
      <c r="G159" s="112">
        <v>10000</v>
      </c>
      <c r="H159" s="13" t="s">
        <v>82</v>
      </c>
      <c r="I159" s="13" t="s">
        <v>92</v>
      </c>
      <c r="J159" s="13" t="s">
        <v>371</v>
      </c>
      <c r="K159" s="13"/>
      <c r="L159" s="397"/>
      <c r="M159" s="65"/>
      <c r="N159" s="65"/>
    </row>
    <row r="160" spans="1:14" x14ac:dyDescent="0.25">
      <c r="A160" s="606"/>
      <c r="B160" s="624"/>
      <c r="C160" s="134" t="s">
        <v>804</v>
      </c>
      <c r="D160" s="34"/>
      <c r="E160" s="18" t="s">
        <v>643</v>
      </c>
      <c r="F160" s="112">
        <v>0</v>
      </c>
      <c r="G160" s="112">
        <v>10000</v>
      </c>
      <c r="H160" s="13" t="s">
        <v>82</v>
      </c>
      <c r="I160" s="13" t="s">
        <v>92</v>
      </c>
      <c r="J160" s="13" t="s">
        <v>371</v>
      </c>
      <c r="K160" s="13"/>
      <c r="L160" s="397"/>
      <c r="M160" s="65"/>
      <c r="N160" s="65"/>
    </row>
    <row r="161" spans="1:14" x14ac:dyDescent="0.25">
      <c r="A161" s="606"/>
      <c r="B161" s="624"/>
      <c r="C161" s="134" t="s">
        <v>805</v>
      </c>
      <c r="D161" s="34"/>
      <c r="E161" s="18" t="s">
        <v>643</v>
      </c>
      <c r="F161" s="112">
        <v>0</v>
      </c>
      <c r="G161" s="112">
        <v>1000</v>
      </c>
      <c r="H161" s="13" t="s">
        <v>83</v>
      </c>
      <c r="I161" s="13" t="s">
        <v>91</v>
      </c>
      <c r="J161" s="13" t="s">
        <v>371</v>
      </c>
      <c r="K161" s="13"/>
      <c r="L161" s="397"/>
      <c r="M161" s="65"/>
      <c r="N161" s="65"/>
    </row>
    <row r="162" spans="1:14" x14ac:dyDescent="0.25">
      <c r="A162" s="606"/>
      <c r="B162" s="624"/>
      <c r="C162" s="134" t="s">
        <v>806</v>
      </c>
      <c r="D162" s="34"/>
      <c r="E162" s="18" t="s">
        <v>106</v>
      </c>
      <c r="F162" s="112" t="s">
        <v>77</v>
      </c>
      <c r="G162" s="112" t="s">
        <v>77</v>
      </c>
      <c r="H162" s="13" t="s">
        <v>77</v>
      </c>
      <c r="I162" s="13" t="s">
        <v>91</v>
      </c>
      <c r="J162" s="13"/>
      <c r="K162" s="13"/>
      <c r="L162" s="397"/>
      <c r="M162" s="65"/>
      <c r="N162" s="65"/>
    </row>
    <row r="163" spans="1:14" x14ac:dyDescent="0.25">
      <c r="A163" s="606"/>
      <c r="B163" s="624"/>
      <c r="C163" s="280" t="s">
        <v>952</v>
      </c>
      <c r="D163" s="273"/>
      <c r="E163" s="281" t="s">
        <v>106</v>
      </c>
      <c r="F163" s="272" t="s">
        <v>77</v>
      </c>
      <c r="G163" s="272" t="s">
        <v>77</v>
      </c>
      <c r="H163" s="271" t="s">
        <v>77</v>
      </c>
      <c r="I163" s="271" t="s">
        <v>91</v>
      </c>
      <c r="J163" s="271"/>
      <c r="K163" s="271"/>
      <c r="L163" s="398"/>
      <c r="M163" s="65"/>
      <c r="N163" s="65"/>
    </row>
    <row r="164" spans="1:14" ht="15" customHeight="1" x14ac:dyDescent="0.25">
      <c r="A164" s="606"/>
      <c r="B164" s="624"/>
      <c r="C164" s="350" t="s">
        <v>807</v>
      </c>
      <c r="D164" s="333"/>
      <c r="E164" s="331" t="s">
        <v>643</v>
      </c>
      <c r="F164" s="332">
        <v>0</v>
      </c>
      <c r="G164" s="332">
        <v>100</v>
      </c>
      <c r="H164" s="330" t="s">
        <v>83</v>
      </c>
      <c r="I164" s="330" t="s">
        <v>91</v>
      </c>
      <c r="J164" s="330" t="s">
        <v>371</v>
      </c>
      <c r="K164" s="330"/>
      <c r="L164" s="394"/>
      <c r="M164" s="65"/>
      <c r="N164" s="65"/>
    </row>
    <row r="165" spans="1:14" ht="15" customHeight="1" x14ac:dyDescent="0.25">
      <c r="A165" s="606"/>
      <c r="B165" s="624"/>
      <c r="C165" s="134" t="s">
        <v>808</v>
      </c>
      <c r="D165" s="34"/>
      <c r="E165" s="18" t="s">
        <v>643</v>
      </c>
      <c r="F165" s="112">
        <v>0</v>
      </c>
      <c r="G165" s="112">
        <v>100</v>
      </c>
      <c r="H165" s="13" t="s">
        <v>83</v>
      </c>
      <c r="I165" s="13" t="s">
        <v>91</v>
      </c>
      <c r="J165" s="13" t="s">
        <v>371</v>
      </c>
      <c r="K165" s="13"/>
      <c r="L165" s="397"/>
      <c r="M165" s="65"/>
      <c r="N165" s="65"/>
    </row>
    <row r="166" spans="1:14" x14ac:dyDescent="0.25">
      <c r="A166" s="606"/>
      <c r="B166" s="624"/>
      <c r="C166" s="134" t="s">
        <v>171</v>
      </c>
      <c r="D166" s="34"/>
      <c r="E166" s="18" t="s">
        <v>106</v>
      </c>
      <c r="F166" s="112" t="s">
        <v>77</v>
      </c>
      <c r="G166" s="112" t="s">
        <v>77</v>
      </c>
      <c r="H166" s="13" t="s">
        <v>77</v>
      </c>
      <c r="I166" s="13" t="s">
        <v>91</v>
      </c>
      <c r="J166" s="13"/>
      <c r="K166" s="610" t="s">
        <v>339</v>
      </c>
      <c r="L166" s="380"/>
      <c r="M166" s="65"/>
      <c r="N166" s="65"/>
    </row>
    <row r="167" spans="1:14" x14ac:dyDescent="0.25">
      <c r="A167" s="606"/>
      <c r="B167" s="624"/>
      <c r="C167" s="134" t="s">
        <v>296</v>
      </c>
      <c r="D167" s="34"/>
      <c r="E167" s="18" t="s">
        <v>106</v>
      </c>
      <c r="F167" s="112" t="s">
        <v>77</v>
      </c>
      <c r="G167" s="112" t="s">
        <v>77</v>
      </c>
      <c r="H167" s="13" t="s">
        <v>77</v>
      </c>
      <c r="I167" s="13" t="s">
        <v>91</v>
      </c>
      <c r="J167" s="13"/>
      <c r="K167" s="610"/>
      <c r="L167" s="380"/>
      <c r="M167" s="65"/>
      <c r="N167" s="65"/>
    </row>
    <row r="168" spans="1:14" x14ac:dyDescent="0.25">
      <c r="A168" s="606"/>
      <c r="B168" s="624"/>
      <c r="C168" s="134" t="s">
        <v>385</v>
      </c>
      <c r="D168" s="34"/>
      <c r="E168" s="18" t="s">
        <v>106</v>
      </c>
      <c r="F168" s="112" t="s">
        <v>77</v>
      </c>
      <c r="G168" s="112" t="s">
        <v>77</v>
      </c>
      <c r="H168" s="13" t="s">
        <v>77</v>
      </c>
      <c r="I168" s="13" t="s">
        <v>91</v>
      </c>
      <c r="J168" s="13"/>
      <c r="K168" s="610"/>
      <c r="L168" s="380"/>
      <c r="M168" s="65"/>
      <c r="N168" s="65"/>
    </row>
    <row r="169" spans="1:14" x14ac:dyDescent="0.25">
      <c r="A169" s="606"/>
      <c r="B169" s="624"/>
      <c r="C169" s="134" t="s">
        <v>172</v>
      </c>
      <c r="D169" s="34"/>
      <c r="E169" s="18" t="s">
        <v>643</v>
      </c>
      <c r="F169" s="112">
        <v>0</v>
      </c>
      <c r="G169" s="112">
        <v>10000</v>
      </c>
      <c r="H169" s="13" t="s">
        <v>82</v>
      </c>
      <c r="I169" s="13" t="s">
        <v>92</v>
      </c>
      <c r="J169" s="13"/>
      <c r="K169" s="610"/>
      <c r="L169" s="380"/>
      <c r="M169" s="65"/>
      <c r="N169" s="65"/>
    </row>
    <row r="170" spans="1:14" x14ac:dyDescent="0.25">
      <c r="A170" s="606"/>
      <c r="B170" s="624"/>
      <c r="C170" s="134" t="s">
        <v>173</v>
      </c>
      <c r="D170" s="34"/>
      <c r="E170" s="18" t="s">
        <v>643</v>
      </c>
      <c r="F170" s="112">
        <v>0</v>
      </c>
      <c r="G170" s="112">
        <v>10000</v>
      </c>
      <c r="H170" s="13" t="s">
        <v>82</v>
      </c>
      <c r="I170" s="13" t="s">
        <v>92</v>
      </c>
      <c r="J170" s="13"/>
      <c r="K170" s="610"/>
      <c r="L170" s="380"/>
      <c r="M170" s="65"/>
      <c r="N170" s="65"/>
    </row>
    <row r="171" spans="1:14" x14ac:dyDescent="0.25">
      <c r="A171" s="606"/>
      <c r="B171" s="624"/>
      <c r="C171" s="134" t="s">
        <v>174</v>
      </c>
      <c r="D171" s="34"/>
      <c r="E171" s="18" t="s">
        <v>106</v>
      </c>
      <c r="F171" s="112" t="s">
        <v>77</v>
      </c>
      <c r="G171" s="112" t="s">
        <v>77</v>
      </c>
      <c r="H171" s="13" t="s">
        <v>77</v>
      </c>
      <c r="I171" s="13" t="s">
        <v>91</v>
      </c>
      <c r="J171" s="13"/>
      <c r="K171" s="610"/>
      <c r="L171" s="380"/>
      <c r="M171" s="65"/>
      <c r="N171" s="65"/>
    </row>
    <row r="172" spans="1:14" x14ac:dyDescent="0.25">
      <c r="A172" s="606"/>
      <c r="B172" s="624"/>
      <c r="C172" s="134" t="s">
        <v>297</v>
      </c>
      <c r="D172" s="34"/>
      <c r="E172" s="18" t="s">
        <v>106</v>
      </c>
      <c r="F172" s="112" t="s">
        <v>77</v>
      </c>
      <c r="G172" s="112" t="s">
        <v>77</v>
      </c>
      <c r="H172" s="13" t="s">
        <v>77</v>
      </c>
      <c r="I172" s="13" t="s">
        <v>91</v>
      </c>
      <c r="J172" s="13"/>
      <c r="K172" s="610"/>
      <c r="L172" s="380"/>
      <c r="M172" s="65"/>
      <c r="N172" s="65"/>
    </row>
    <row r="173" spans="1:14" x14ac:dyDescent="0.25">
      <c r="A173" s="606"/>
      <c r="B173" s="624"/>
      <c r="C173" s="134" t="s">
        <v>384</v>
      </c>
      <c r="D173" s="34"/>
      <c r="E173" s="18" t="s">
        <v>106</v>
      </c>
      <c r="F173" s="112" t="s">
        <v>77</v>
      </c>
      <c r="G173" s="112" t="s">
        <v>77</v>
      </c>
      <c r="H173" s="13" t="s">
        <v>77</v>
      </c>
      <c r="I173" s="13" t="s">
        <v>91</v>
      </c>
      <c r="J173" s="13"/>
      <c r="K173" s="610"/>
      <c r="L173" s="380"/>
      <c r="M173" s="65"/>
      <c r="N173" s="65"/>
    </row>
    <row r="174" spans="1:14" x14ac:dyDescent="0.25">
      <c r="A174" s="606"/>
      <c r="B174" s="624"/>
      <c r="C174" s="134" t="s">
        <v>175</v>
      </c>
      <c r="D174" s="34"/>
      <c r="E174" s="18" t="s">
        <v>643</v>
      </c>
      <c r="F174" s="112">
        <v>0</v>
      </c>
      <c r="G174" s="112">
        <v>10000</v>
      </c>
      <c r="H174" s="13" t="s">
        <v>82</v>
      </c>
      <c r="I174" s="13" t="s">
        <v>92</v>
      </c>
      <c r="J174" s="13"/>
      <c r="K174" s="610"/>
      <c r="L174" s="380"/>
      <c r="M174" s="65"/>
      <c r="N174" s="65"/>
    </row>
    <row r="175" spans="1:14" x14ac:dyDescent="0.25">
      <c r="A175" s="606"/>
      <c r="B175" s="624"/>
      <c r="C175" s="134" t="s">
        <v>176</v>
      </c>
      <c r="D175" s="34"/>
      <c r="E175" s="18" t="s">
        <v>643</v>
      </c>
      <c r="F175" s="112">
        <v>0</v>
      </c>
      <c r="G175" s="112">
        <v>10000</v>
      </c>
      <c r="H175" s="13" t="s">
        <v>82</v>
      </c>
      <c r="I175" s="13" t="s">
        <v>92</v>
      </c>
      <c r="J175" s="13"/>
      <c r="K175" s="610"/>
      <c r="L175" s="380"/>
      <c r="M175" s="65"/>
      <c r="N175" s="65"/>
    </row>
    <row r="176" spans="1:14" x14ac:dyDescent="0.25">
      <c r="A176" s="606"/>
      <c r="B176" s="624"/>
      <c r="C176" s="134" t="s">
        <v>33</v>
      </c>
      <c r="D176" s="34"/>
      <c r="E176" s="18" t="s">
        <v>643</v>
      </c>
      <c r="F176" s="112">
        <v>0</v>
      </c>
      <c r="G176" s="112">
        <v>1000</v>
      </c>
      <c r="H176" s="13" t="s">
        <v>86</v>
      </c>
      <c r="I176" s="13" t="s">
        <v>92</v>
      </c>
      <c r="J176" s="13"/>
      <c r="K176" s="13"/>
      <c r="L176" s="397"/>
      <c r="M176" s="65"/>
      <c r="N176" s="65"/>
    </row>
    <row r="177" spans="1:14" x14ac:dyDescent="0.25">
      <c r="A177" s="606"/>
      <c r="B177" s="624"/>
      <c r="C177" s="134" t="s">
        <v>309</v>
      </c>
      <c r="D177" s="34"/>
      <c r="E177" s="18" t="s">
        <v>106</v>
      </c>
      <c r="F177" s="112" t="s">
        <v>77</v>
      </c>
      <c r="G177" s="112" t="s">
        <v>77</v>
      </c>
      <c r="H177" s="13" t="s">
        <v>77</v>
      </c>
      <c r="I177" s="13" t="s">
        <v>91</v>
      </c>
      <c r="J177" s="13"/>
      <c r="K177" s="13"/>
      <c r="L177" s="397"/>
      <c r="M177" s="65"/>
      <c r="N177" s="65"/>
    </row>
    <row r="178" spans="1:14" x14ac:dyDescent="0.25">
      <c r="A178" s="606"/>
      <c r="B178" s="624"/>
      <c r="C178" s="134" t="s">
        <v>169</v>
      </c>
      <c r="D178" s="34"/>
      <c r="E178" s="18" t="s">
        <v>106</v>
      </c>
      <c r="F178" s="112" t="s">
        <v>77</v>
      </c>
      <c r="G178" s="112" t="s">
        <v>77</v>
      </c>
      <c r="H178" s="13" t="s">
        <v>77</v>
      </c>
      <c r="I178" s="13" t="s">
        <v>91</v>
      </c>
      <c r="J178" s="13"/>
      <c r="K178" s="13"/>
      <c r="L178" s="397"/>
      <c r="M178" s="65"/>
      <c r="N178" s="65"/>
    </row>
    <row r="179" spans="1:14" x14ac:dyDescent="0.25">
      <c r="A179" s="606"/>
      <c r="B179" s="624"/>
      <c r="C179" s="134" t="s">
        <v>211</v>
      </c>
      <c r="D179" s="34"/>
      <c r="E179" s="18" t="s">
        <v>643</v>
      </c>
      <c r="F179" s="112">
        <v>0</v>
      </c>
      <c r="G179" s="112">
        <v>1000</v>
      </c>
      <c r="H179" s="13" t="s">
        <v>85</v>
      </c>
      <c r="I179" s="13" t="s">
        <v>92</v>
      </c>
      <c r="J179" s="13"/>
      <c r="K179" s="13"/>
      <c r="L179" s="397"/>
      <c r="M179" s="65"/>
      <c r="N179" s="65"/>
    </row>
    <row r="180" spans="1:14" x14ac:dyDescent="0.25">
      <c r="A180" s="606"/>
      <c r="B180" s="624"/>
      <c r="C180" s="134" t="s">
        <v>170</v>
      </c>
      <c r="D180" s="34"/>
      <c r="E180" s="18" t="s">
        <v>643</v>
      </c>
      <c r="F180" s="112">
        <v>0.1</v>
      </c>
      <c r="G180" s="112">
        <v>5</v>
      </c>
      <c r="H180" s="13" t="s">
        <v>84</v>
      </c>
      <c r="I180" s="13" t="s">
        <v>92</v>
      </c>
      <c r="J180" s="13"/>
      <c r="K180" s="13"/>
      <c r="L180" s="397"/>
      <c r="M180" s="65"/>
      <c r="N180" s="65"/>
    </row>
    <row r="181" spans="1:14" x14ac:dyDescent="0.25">
      <c r="A181" s="606"/>
      <c r="B181" s="624"/>
      <c r="C181" s="134" t="s">
        <v>264</v>
      </c>
      <c r="D181" s="34"/>
      <c r="E181" s="18" t="s">
        <v>643</v>
      </c>
      <c r="F181" s="112">
        <v>0</v>
      </c>
      <c r="G181" s="112">
        <v>200</v>
      </c>
      <c r="H181" s="13" t="s">
        <v>78</v>
      </c>
      <c r="I181" s="13" t="s">
        <v>92</v>
      </c>
      <c r="J181" s="13"/>
      <c r="K181" s="13"/>
      <c r="L181" s="397"/>
      <c r="M181" s="65"/>
      <c r="N181" s="65"/>
    </row>
    <row r="182" spans="1:14" x14ac:dyDescent="0.25">
      <c r="A182" s="606"/>
      <c r="B182" s="624"/>
      <c r="C182" s="134" t="s">
        <v>230</v>
      </c>
      <c r="D182" s="34"/>
      <c r="E182" s="18" t="s">
        <v>643</v>
      </c>
      <c r="F182" s="112">
        <v>0</v>
      </c>
      <c r="G182" s="112">
        <v>200</v>
      </c>
      <c r="H182" s="13" t="s">
        <v>158</v>
      </c>
      <c r="I182" s="34" t="s">
        <v>92</v>
      </c>
      <c r="J182" s="13"/>
      <c r="K182" s="13"/>
      <c r="L182" s="397"/>
      <c r="M182" s="65"/>
      <c r="N182" s="65"/>
    </row>
    <row r="183" spans="1:14" x14ac:dyDescent="0.25">
      <c r="A183" s="606"/>
      <c r="B183" s="624"/>
      <c r="C183" s="134" t="s">
        <v>263</v>
      </c>
      <c r="D183" s="34"/>
      <c r="E183" s="18" t="s">
        <v>643</v>
      </c>
      <c r="F183" s="112">
        <v>0</v>
      </c>
      <c r="G183" s="112">
        <v>100</v>
      </c>
      <c r="H183" s="13" t="s">
        <v>79</v>
      </c>
      <c r="I183" s="34" t="s">
        <v>92</v>
      </c>
      <c r="J183" s="13"/>
      <c r="K183" s="13"/>
      <c r="L183" s="397"/>
      <c r="M183" s="65"/>
      <c r="N183" s="65"/>
    </row>
    <row r="184" spans="1:14" ht="15" customHeight="1" x14ac:dyDescent="0.25">
      <c r="A184" s="606"/>
      <c r="B184" s="624"/>
      <c r="C184" s="134" t="s">
        <v>372</v>
      </c>
      <c r="D184" s="34"/>
      <c r="E184" s="18" t="s">
        <v>106</v>
      </c>
      <c r="F184" s="112" t="s">
        <v>77</v>
      </c>
      <c r="G184" s="112" t="s">
        <v>77</v>
      </c>
      <c r="H184" s="13" t="s">
        <v>77</v>
      </c>
      <c r="I184" s="34" t="s">
        <v>91</v>
      </c>
      <c r="J184" s="13"/>
      <c r="K184" s="610" t="s">
        <v>339</v>
      </c>
      <c r="L184" s="380"/>
      <c r="M184" s="65"/>
      <c r="N184" s="65"/>
    </row>
    <row r="185" spans="1:14" x14ac:dyDescent="0.25">
      <c r="A185" s="606"/>
      <c r="B185" s="624"/>
      <c r="C185" s="134" t="s">
        <v>373</v>
      </c>
      <c r="D185" s="34"/>
      <c r="E185" s="18" t="s">
        <v>643</v>
      </c>
      <c r="F185" s="112">
        <v>0</v>
      </c>
      <c r="G185" s="112">
        <v>1000</v>
      </c>
      <c r="H185" s="13" t="s">
        <v>85</v>
      </c>
      <c r="I185" s="34" t="s">
        <v>92</v>
      </c>
      <c r="J185" s="13"/>
      <c r="K185" s="610"/>
      <c r="L185" s="380"/>
      <c r="M185" s="65"/>
      <c r="N185" s="65"/>
    </row>
    <row r="186" spans="1:14" x14ac:dyDescent="0.25">
      <c r="A186" s="606"/>
      <c r="B186" s="624"/>
      <c r="C186" s="134" t="s">
        <v>375</v>
      </c>
      <c r="D186" s="34"/>
      <c r="E186" s="18" t="s">
        <v>106</v>
      </c>
      <c r="F186" s="112" t="s">
        <v>77</v>
      </c>
      <c r="G186" s="112" t="s">
        <v>77</v>
      </c>
      <c r="H186" s="13" t="s">
        <v>77</v>
      </c>
      <c r="I186" s="34" t="s">
        <v>91</v>
      </c>
      <c r="J186" s="13"/>
      <c r="K186" s="610"/>
      <c r="L186" s="380"/>
      <c r="M186" s="65"/>
      <c r="N186" s="65"/>
    </row>
    <row r="187" spans="1:14" ht="15.75" thickBot="1" x14ac:dyDescent="0.3">
      <c r="A187" s="606"/>
      <c r="B187" s="624"/>
      <c r="C187" s="134" t="s">
        <v>374</v>
      </c>
      <c r="D187" s="34"/>
      <c r="E187" s="18" t="s">
        <v>643</v>
      </c>
      <c r="F187" s="112">
        <v>0</v>
      </c>
      <c r="G187" s="112">
        <v>1000</v>
      </c>
      <c r="H187" s="13" t="s">
        <v>85</v>
      </c>
      <c r="I187" s="34" t="s">
        <v>92</v>
      </c>
      <c r="J187" s="12"/>
      <c r="K187" s="611"/>
      <c r="L187" s="386"/>
      <c r="M187" s="65"/>
      <c r="N187" s="65"/>
    </row>
    <row r="188" spans="1:14" x14ac:dyDescent="0.25">
      <c r="A188" s="606"/>
      <c r="B188" s="624"/>
      <c r="C188" s="620" t="s">
        <v>394</v>
      </c>
      <c r="D188" s="32" t="s">
        <v>493</v>
      </c>
      <c r="E188" s="19" t="s">
        <v>106</v>
      </c>
      <c r="F188" s="111" t="s">
        <v>77</v>
      </c>
      <c r="G188" s="111" t="s">
        <v>77</v>
      </c>
      <c r="H188" s="19" t="s">
        <v>77</v>
      </c>
      <c r="I188" s="32" t="s">
        <v>91</v>
      </c>
      <c r="J188" s="19"/>
      <c r="K188" s="256"/>
      <c r="L188" s="385"/>
      <c r="M188" s="65"/>
      <c r="N188" s="65"/>
    </row>
    <row r="189" spans="1:14" x14ac:dyDescent="0.25">
      <c r="A189" s="606"/>
      <c r="B189" s="624"/>
      <c r="C189" s="610"/>
      <c r="D189" s="34" t="s">
        <v>494</v>
      </c>
      <c r="E189" s="13" t="s">
        <v>643</v>
      </c>
      <c r="F189" s="112">
        <v>0</v>
      </c>
      <c r="G189" s="112">
        <v>1000</v>
      </c>
      <c r="H189" s="13" t="s">
        <v>85</v>
      </c>
      <c r="I189" s="34" t="s">
        <v>92</v>
      </c>
      <c r="J189" s="13"/>
      <c r="K189" s="255"/>
      <c r="L189" s="380"/>
      <c r="M189" s="65"/>
      <c r="N189" s="65"/>
    </row>
    <row r="190" spans="1:14" x14ac:dyDescent="0.25">
      <c r="A190" s="606"/>
      <c r="B190" s="624"/>
      <c r="C190" s="610"/>
      <c r="D190" s="34" t="s">
        <v>762</v>
      </c>
      <c r="E190" s="13" t="s">
        <v>643</v>
      </c>
      <c r="F190" s="112">
        <v>0</v>
      </c>
      <c r="G190" s="112">
        <v>100</v>
      </c>
      <c r="H190" s="13" t="s">
        <v>79</v>
      </c>
      <c r="I190" s="34" t="s">
        <v>92</v>
      </c>
      <c r="J190" s="13"/>
      <c r="K190" s="255"/>
      <c r="L190" s="380"/>
      <c r="M190" s="65"/>
      <c r="N190" s="65"/>
    </row>
    <row r="191" spans="1:14" x14ac:dyDescent="0.25">
      <c r="A191" s="606"/>
      <c r="B191" s="624"/>
      <c r="C191" s="610"/>
      <c r="D191" s="34" t="s">
        <v>760</v>
      </c>
      <c r="E191" s="13" t="s">
        <v>643</v>
      </c>
      <c r="F191" s="112">
        <v>0</v>
      </c>
      <c r="G191" s="112">
        <v>100</v>
      </c>
      <c r="H191" s="13" t="s">
        <v>158</v>
      </c>
      <c r="I191" s="34" t="s">
        <v>92</v>
      </c>
      <c r="J191" s="13"/>
      <c r="K191" s="255"/>
      <c r="L191" s="380"/>
      <c r="M191" s="65"/>
      <c r="N191" s="65"/>
    </row>
    <row r="192" spans="1:14" x14ac:dyDescent="0.25">
      <c r="A192" s="606"/>
      <c r="B192" s="624"/>
      <c r="C192" s="610"/>
      <c r="D192" s="34" t="s">
        <v>761</v>
      </c>
      <c r="E192" s="13" t="s">
        <v>643</v>
      </c>
      <c r="F192" s="112">
        <v>0</v>
      </c>
      <c r="G192" s="112">
        <v>1000</v>
      </c>
      <c r="H192" s="13" t="s">
        <v>750</v>
      </c>
      <c r="I192" s="34" t="s">
        <v>92</v>
      </c>
      <c r="J192" s="13"/>
      <c r="K192" s="255"/>
      <c r="L192" s="380"/>
      <c r="M192" s="65"/>
      <c r="N192" s="65"/>
    </row>
    <row r="193" spans="1:14" x14ac:dyDescent="0.25">
      <c r="A193" s="606"/>
      <c r="B193" s="624"/>
      <c r="C193" s="610"/>
      <c r="D193" s="34" t="s">
        <v>495</v>
      </c>
      <c r="E193" s="13" t="s">
        <v>643</v>
      </c>
      <c r="F193" s="112">
        <v>0.1</v>
      </c>
      <c r="G193" s="112">
        <v>5</v>
      </c>
      <c r="H193" s="13" t="s">
        <v>84</v>
      </c>
      <c r="I193" s="34" t="s">
        <v>92</v>
      </c>
      <c r="J193" s="13"/>
      <c r="K193" s="255"/>
      <c r="L193" s="380"/>
      <c r="M193" s="65"/>
      <c r="N193" s="65"/>
    </row>
    <row r="194" spans="1:14" x14ac:dyDescent="0.25">
      <c r="A194" s="606"/>
      <c r="B194" s="624"/>
      <c r="C194" s="610"/>
      <c r="D194" s="34" t="s">
        <v>496</v>
      </c>
      <c r="E194" s="13" t="s">
        <v>106</v>
      </c>
      <c r="F194" s="112" t="s">
        <v>77</v>
      </c>
      <c r="G194" s="112" t="s">
        <v>77</v>
      </c>
      <c r="H194" s="13" t="s">
        <v>77</v>
      </c>
      <c r="I194" s="34" t="s">
        <v>91</v>
      </c>
      <c r="J194" s="13"/>
      <c r="K194" s="610" t="s">
        <v>339</v>
      </c>
      <c r="L194" s="380"/>
      <c r="M194" s="65"/>
      <c r="N194" s="65"/>
    </row>
    <row r="195" spans="1:14" x14ac:dyDescent="0.25">
      <c r="A195" s="606"/>
      <c r="B195" s="624"/>
      <c r="C195" s="610"/>
      <c r="D195" s="34" t="s">
        <v>497</v>
      </c>
      <c r="E195" s="13" t="s">
        <v>643</v>
      </c>
      <c r="F195" s="112">
        <v>0</v>
      </c>
      <c r="G195" s="112">
        <v>1000</v>
      </c>
      <c r="H195" s="13" t="s">
        <v>85</v>
      </c>
      <c r="I195" s="34" t="s">
        <v>92</v>
      </c>
      <c r="J195" s="13"/>
      <c r="K195" s="610"/>
      <c r="L195" s="380"/>
      <c r="M195" s="65"/>
      <c r="N195" s="65"/>
    </row>
    <row r="196" spans="1:14" ht="15" customHeight="1" x14ac:dyDescent="0.25">
      <c r="A196" s="606"/>
      <c r="B196" s="624"/>
      <c r="C196" s="610"/>
      <c r="D196" s="34" t="s">
        <v>498</v>
      </c>
      <c r="E196" s="13" t="s">
        <v>643</v>
      </c>
      <c r="F196" s="112">
        <v>0.1</v>
      </c>
      <c r="G196" s="112">
        <v>5</v>
      </c>
      <c r="H196" s="13" t="s">
        <v>84</v>
      </c>
      <c r="I196" s="34" t="s">
        <v>92</v>
      </c>
      <c r="J196" s="13"/>
      <c r="K196" s="610"/>
      <c r="L196" s="380"/>
      <c r="M196" s="65"/>
      <c r="N196" s="65"/>
    </row>
    <row r="197" spans="1:14" x14ac:dyDescent="0.25">
      <c r="A197" s="606"/>
      <c r="B197" s="624"/>
      <c r="C197" s="610"/>
      <c r="D197" s="34" t="s">
        <v>499</v>
      </c>
      <c r="E197" s="13" t="s">
        <v>106</v>
      </c>
      <c r="F197" s="112" t="s">
        <v>77</v>
      </c>
      <c r="G197" s="112" t="s">
        <v>77</v>
      </c>
      <c r="H197" s="13" t="s">
        <v>77</v>
      </c>
      <c r="I197" s="34" t="s">
        <v>91</v>
      </c>
      <c r="J197" s="13"/>
      <c r="K197" s="610"/>
      <c r="L197" s="380"/>
      <c r="M197" s="65"/>
      <c r="N197" s="65"/>
    </row>
    <row r="198" spans="1:14" x14ac:dyDescent="0.25">
      <c r="A198" s="606"/>
      <c r="B198" s="624"/>
      <c r="C198" s="610"/>
      <c r="D198" s="34" t="s">
        <v>500</v>
      </c>
      <c r="E198" s="13" t="s">
        <v>643</v>
      </c>
      <c r="F198" s="112">
        <v>0</v>
      </c>
      <c r="G198" s="112">
        <v>1000</v>
      </c>
      <c r="H198" s="13" t="s">
        <v>85</v>
      </c>
      <c r="I198" s="34" t="s">
        <v>92</v>
      </c>
      <c r="J198" s="13"/>
      <c r="K198" s="610"/>
      <c r="L198" s="380"/>
      <c r="M198" s="65"/>
      <c r="N198" s="65"/>
    </row>
    <row r="199" spans="1:14" x14ac:dyDescent="0.25">
      <c r="A199" s="606"/>
      <c r="B199" s="624"/>
      <c r="C199" s="610"/>
      <c r="D199" s="34" t="s">
        <v>501</v>
      </c>
      <c r="E199" s="13" t="s">
        <v>643</v>
      </c>
      <c r="F199" s="112">
        <v>0.1</v>
      </c>
      <c r="G199" s="112">
        <v>5</v>
      </c>
      <c r="H199" s="13" t="s">
        <v>84</v>
      </c>
      <c r="I199" s="34" t="s">
        <v>92</v>
      </c>
      <c r="J199" s="13"/>
      <c r="K199" s="610"/>
      <c r="L199" s="380"/>
      <c r="M199" s="65"/>
      <c r="N199" s="65"/>
    </row>
    <row r="200" spans="1:14" x14ac:dyDescent="0.25">
      <c r="A200" s="606"/>
      <c r="B200" s="624"/>
      <c r="C200" s="610"/>
      <c r="D200" s="273" t="s">
        <v>917</v>
      </c>
      <c r="E200" s="271" t="s">
        <v>643</v>
      </c>
      <c r="F200" s="272">
        <v>0</v>
      </c>
      <c r="G200" s="282">
        <v>10000</v>
      </c>
      <c r="H200" s="271" t="s">
        <v>389</v>
      </c>
      <c r="I200" s="273" t="s">
        <v>92</v>
      </c>
      <c r="J200" s="271"/>
      <c r="K200" s="264"/>
      <c r="L200" s="388"/>
      <c r="M200" s="65"/>
      <c r="N200" s="65"/>
    </row>
    <row r="201" spans="1:14" x14ac:dyDescent="0.25">
      <c r="A201" s="606"/>
      <c r="B201" s="624"/>
      <c r="C201" s="610"/>
      <c r="D201" s="273" t="s">
        <v>918</v>
      </c>
      <c r="E201" s="283" t="s">
        <v>643</v>
      </c>
      <c r="F201" s="272">
        <v>0</v>
      </c>
      <c r="G201" s="272">
        <v>1000</v>
      </c>
      <c r="H201" s="271" t="s">
        <v>908</v>
      </c>
      <c r="I201" s="273" t="s">
        <v>92</v>
      </c>
      <c r="J201" s="271"/>
      <c r="K201" s="264"/>
      <c r="L201" s="388"/>
      <c r="M201" s="65"/>
      <c r="N201" s="65"/>
    </row>
    <row r="202" spans="1:14" ht="15.75" thickBot="1" x14ac:dyDescent="0.3">
      <c r="A202" s="606"/>
      <c r="B202" s="624"/>
      <c r="C202" s="611"/>
      <c r="D202" s="50" t="s">
        <v>181</v>
      </c>
      <c r="E202" s="12" t="s">
        <v>643</v>
      </c>
      <c r="F202" s="117">
        <v>0</v>
      </c>
      <c r="G202" s="117">
        <v>500</v>
      </c>
      <c r="H202" s="12" t="s">
        <v>89</v>
      </c>
      <c r="I202" s="50" t="s">
        <v>92</v>
      </c>
      <c r="J202" s="12"/>
      <c r="K202" s="257"/>
      <c r="L202" s="386"/>
      <c r="M202" s="65"/>
      <c r="N202" s="65"/>
    </row>
    <row r="203" spans="1:14" x14ac:dyDescent="0.25">
      <c r="A203" s="606"/>
      <c r="B203" s="624"/>
      <c r="C203" s="608" t="s">
        <v>387</v>
      </c>
      <c r="D203" s="19" t="s">
        <v>491</v>
      </c>
      <c r="E203" s="19" t="s">
        <v>106</v>
      </c>
      <c r="F203" s="111" t="s">
        <v>77</v>
      </c>
      <c r="G203" s="111" t="s">
        <v>77</v>
      </c>
      <c r="H203" s="19" t="s">
        <v>77</v>
      </c>
      <c r="I203" s="19" t="s">
        <v>91</v>
      </c>
      <c r="J203" s="19"/>
      <c r="K203" s="19"/>
      <c r="L203" s="396"/>
      <c r="M203" s="65"/>
      <c r="N203" s="65"/>
    </row>
    <row r="204" spans="1:14" x14ac:dyDescent="0.25">
      <c r="A204" s="606"/>
      <c r="B204" s="624"/>
      <c r="C204" s="609"/>
      <c r="D204" s="13" t="s">
        <v>492</v>
      </c>
      <c r="E204" s="13" t="s">
        <v>643</v>
      </c>
      <c r="F204" s="112">
        <v>0.1</v>
      </c>
      <c r="G204" s="112">
        <v>5</v>
      </c>
      <c r="H204" s="13" t="s">
        <v>84</v>
      </c>
      <c r="I204" s="13" t="s">
        <v>92</v>
      </c>
      <c r="J204" s="13"/>
      <c r="K204" s="13"/>
      <c r="L204" s="397"/>
      <c r="M204" s="65"/>
      <c r="N204" s="65"/>
    </row>
    <row r="205" spans="1:14" ht="15" customHeight="1" x14ac:dyDescent="0.25">
      <c r="A205" s="606"/>
      <c r="B205" s="624"/>
      <c r="C205" s="609"/>
      <c r="D205" s="13" t="s">
        <v>280</v>
      </c>
      <c r="E205" s="13" t="s">
        <v>643</v>
      </c>
      <c r="F205" s="112">
        <v>0</v>
      </c>
      <c r="G205" s="112">
        <v>10000</v>
      </c>
      <c r="H205" s="13" t="s">
        <v>82</v>
      </c>
      <c r="I205" s="13" t="s">
        <v>92</v>
      </c>
      <c r="J205" s="13"/>
      <c r="K205" s="592" t="s">
        <v>339</v>
      </c>
      <c r="L205" s="380"/>
      <c r="M205" s="65"/>
      <c r="N205" s="65"/>
    </row>
    <row r="206" spans="1:14" x14ac:dyDescent="0.25">
      <c r="A206" s="606"/>
      <c r="B206" s="624"/>
      <c r="C206" s="609"/>
      <c r="D206" s="13" t="s">
        <v>303</v>
      </c>
      <c r="E206" s="13" t="s">
        <v>643</v>
      </c>
      <c r="F206" s="112">
        <v>0</v>
      </c>
      <c r="G206" s="112">
        <v>1000</v>
      </c>
      <c r="H206" s="13" t="s">
        <v>85</v>
      </c>
      <c r="I206" s="13" t="s">
        <v>92</v>
      </c>
      <c r="J206" s="13"/>
      <c r="K206" s="592"/>
      <c r="L206" s="380"/>
      <c r="M206" s="65"/>
      <c r="N206" s="65"/>
    </row>
    <row r="207" spans="1:14" x14ac:dyDescent="0.25">
      <c r="A207" s="606"/>
      <c r="B207" s="624"/>
      <c r="C207" s="609"/>
      <c r="D207" s="13" t="s">
        <v>281</v>
      </c>
      <c r="E207" s="13" t="s">
        <v>643</v>
      </c>
      <c r="F207" s="112">
        <v>0</v>
      </c>
      <c r="G207" s="112">
        <v>100</v>
      </c>
      <c r="H207" s="13" t="s">
        <v>86</v>
      </c>
      <c r="I207" s="13" t="s">
        <v>92</v>
      </c>
      <c r="J207" s="13"/>
      <c r="K207" s="592"/>
      <c r="L207" s="380"/>
      <c r="M207" s="65"/>
      <c r="N207" s="65"/>
    </row>
    <row r="208" spans="1:14" x14ac:dyDescent="0.25">
      <c r="A208" s="606"/>
      <c r="B208" s="624"/>
      <c r="C208" s="609"/>
      <c r="D208" s="13" t="s">
        <v>322</v>
      </c>
      <c r="E208" s="13" t="s">
        <v>643</v>
      </c>
      <c r="F208" s="112">
        <v>0</v>
      </c>
      <c r="G208" s="112">
        <v>500</v>
      </c>
      <c r="H208" s="25" t="s">
        <v>89</v>
      </c>
      <c r="I208" s="25" t="s">
        <v>92</v>
      </c>
      <c r="J208" s="13"/>
      <c r="K208" s="592"/>
      <c r="L208" s="380"/>
      <c r="M208" s="65"/>
      <c r="N208" s="65"/>
    </row>
    <row r="209" spans="1:14" x14ac:dyDescent="0.25">
      <c r="A209" s="606"/>
      <c r="B209" s="624"/>
      <c r="C209" s="609"/>
      <c r="D209" s="13" t="s">
        <v>282</v>
      </c>
      <c r="E209" s="13" t="s">
        <v>643</v>
      </c>
      <c r="F209" s="112">
        <v>0</v>
      </c>
      <c r="G209" s="112">
        <v>10000</v>
      </c>
      <c r="H209" s="13" t="s">
        <v>82</v>
      </c>
      <c r="I209" s="13" t="s">
        <v>92</v>
      </c>
      <c r="J209" s="13"/>
      <c r="K209" s="592"/>
      <c r="L209" s="380"/>
      <c r="M209" s="65"/>
      <c r="N209" s="65"/>
    </row>
    <row r="210" spans="1:14" x14ac:dyDescent="0.25">
      <c r="A210" s="606"/>
      <c r="B210" s="624"/>
      <c r="C210" s="609"/>
      <c r="D210" s="13" t="s">
        <v>304</v>
      </c>
      <c r="E210" s="13" t="s">
        <v>643</v>
      </c>
      <c r="F210" s="112">
        <v>0</v>
      </c>
      <c r="G210" s="112">
        <v>1000</v>
      </c>
      <c r="H210" s="13" t="s">
        <v>85</v>
      </c>
      <c r="I210" s="13" t="s">
        <v>92</v>
      </c>
      <c r="J210" s="13"/>
      <c r="K210" s="592"/>
      <c r="L210" s="380"/>
      <c r="M210" s="65"/>
      <c r="N210" s="65"/>
    </row>
    <row r="211" spans="1:14" x14ac:dyDescent="0.25">
      <c r="A211" s="606"/>
      <c r="B211" s="624"/>
      <c r="C211" s="609"/>
      <c r="D211" s="13" t="s">
        <v>283</v>
      </c>
      <c r="E211" s="13" t="s">
        <v>643</v>
      </c>
      <c r="F211" s="112">
        <v>0</v>
      </c>
      <c r="G211" s="112">
        <v>500</v>
      </c>
      <c r="H211" s="25" t="s">
        <v>86</v>
      </c>
      <c r="I211" s="25" t="s">
        <v>92</v>
      </c>
      <c r="J211" s="13"/>
      <c r="K211" s="592"/>
      <c r="L211" s="380"/>
      <c r="M211" s="65"/>
      <c r="N211" s="65"/>
    </row>
    <row r="212" spans="1:14" x14ac:dyDescent="0.25">
      <c r="A212" s="606"/>
      <c r="B212" s="624"/>
      <c r="C212" s="609"/>
      <c r="D212" s="13" t="s">
        <v>323</v>
      </c>
      <c r="E212" s="13" t="s">
        <v>643</v>
      </c>
      <c r="F212" s="112">
        <v>0</v>
      </c>
      <c r="G212" s="112">
        <v>500</v>
      </c>
      <c r="H212" s="25" t="s">
        <v>89</v>
      </c>
      <c r="I212" s="25" t="s">
        <v>92</v>
      </c>
      <c r="J212" s="13"/>
      <c r="K212" s="592"/>
      <c r="L212" s="380"/>
      <c r="M212" s="65"/>
      <c r="N212" s="65"/>
    </row>
    <row r="213" spans="1:14" x14ac:dyDescent="0.25">
      <c r="A213" s="606"/>
      <c r="B213" s="624"/>
      <c r="C213" s="609"/>
      <c r="D213" s="13" t="s">
        <v>468</v>
      </c>
      <c r="E213" s="13" t="s">
        <v>643</v>
      </c>
      <c r="F213" s="112">
        <v>0</v>
      </c>
      <c r="G213" s="112">
        <v>500</v>
      </c>
      <c r="H213" s="25" t="s">
        <v>89</v>
      </c>
      <c r="I213" s="25" t="s">
        <v>92</v>
      </c>
      <c r="J213" s="13"/>
      <c r="K213" s="227"/>
      <c r="L213" s="380"/>
      <c r="M213" s="65"/>
      <c r="N213" s="65"/>
    </row>
    <row r="214" spans="1:14" ht="15.75" thickBot="1" x14ac:dyDescent="0.3">
      <c r="A214" s="606"/>
      <c r="B214" s="624"/>
      <c r="C214" s="609"/>
      <c r="D214" s="12" t="s">
        <v>390</v>
      </c>
      <c r="E214" s="12" t="s">
        <v>106</v>
      </c>
      <c r="F214" s="117" t="s">
        <v>77</v>
      </c>
      <c r="G214" s="117" t="s">
        <v>77</v>
      </c>
      <c r="H214" s="12" t="s">
        <v>77</v>
      </c>
      <c r="I214" s="12" t="s">
        <v>91</v>
      </c>
      <c r="J214" s="12"/>
      <c r="K214" s="81"/>
      <c r="L214" s="386"/>
      <c r="M214" s="65"/>
      <c r="N214" s="65"/>
    </row>
    <row r="215" spans="1:14" x14ac:dyDescent="0.25">
      <c r="A215" s="606"/>
      <c r="B215" s="624"/>
      <c r="C215" s="591" t="s">
        <v>547</v>
      </c>
      <c r="D215" s="19" t="s">
        <v>550</v>
      </c>
      <c r="E215" s="19" t="s">
        <v>106</v>
      </c>
      <c r="F215" s="128" t="s">
        <v>77</v>
      </c>
      <c r="G215" s="128" t="s">
        <v>77</v>
      </c>
      <c r="H215" s="19" t="s">
        <v>77</v>
      </c>
      <c r="I215" s="19" t="s">
        <v>91</v>
      </c>
      <c r="J215" s="19"/>
      <c r="K215" s="226"/>
      <c r="L215" s="385"/>
      <c r="M215" s="65"/>
      <c r="N215" s="65"/>
    </row>
    <row r="216" spans="1:14" x14ac:dyDescent="0.25">
      <c r="A216" s="606"/>
      <c r="B216" s="624"/>
      <c r="C216" s="592"/>
      <c r="D216" s="13" t="s">
        <v>548</v>
      </c>
      <c r="E216" s="13" t="s">
        <v>643</v>
      </c>
      <c r="F216" s="112">
        <v>0</v>
      </c>
      <c r="G216" s="112">
        <v>1000</v>
      </c>
      <c r="H216" s="13" t="s">
        <v>85</v>
      </c>
      <c r="I216" s="13" t="s">
        <v>92</v>
      </c>
      <c r="J216" s="13"/>
      <c r="K216" s="227"/>
      <c r="L216" s="380"/>
      <c r="M216" s="65"/>
      <c r="N216" s="65"/>
    </row>
    <row r="217" spans="1:14" x14ac:dyDescent="0.25">
      <c r="A217" s="606"/>
      <c r="B217" s="624"/>
      <c r="C217" s="592"/>
      <c r="D217" s="13" t="s">
        <v>348</v>
      </c>
      <c r="E217" s="18" t="s">
        <v>106</v>
      </c>
      <c r="F217" s="112" t="s">
        <v>77</v>
      </c>
      <c r="G217" s="112" t="s">
        <v>77</v>
      </c>
      <c r="H217" s="13" t="s">
        <v>77</v>
      </c>
      <c r="I217" s="34" t="s">
        <v>91</v>
      </c>
      <c r="J217" s="13"/>
      <c r="K217" s="592" t="s">
        <v>339</v>
      </c>
      <c r="L217" s="380"/>
      <c r="M217" s="65"/>
      <c r="N217" s="65"/>
    </row>
    <row r="218" spans="1:14" x14ac:dyDescent="0.25">
      <c r="A218" s="606"/>
      <c r="B218" s="624"/>
      <c r="C218" s="592"/>
      <c r="D218" s="13" t="s">
        <v>353</v>
      </c>
      <c r="E218" s="13" t="s">
        <v>643</v>
      </c>
      <c r="F218" s="112">
        <v>0</v>
      </c>
      <c r="G218" s="112">
        <v>1000</v>
      </c>
      <c r="H218" s="13" t="s">
        <v>85</v>
      </c>
      <c r="I218" s="13" t="s">
        <v>92</v>
      </c>
      <c r="J218" s="13"/>
      <c r="K218" s="592"/>
      <c r="L218" s="380"/>
      <c r="M218" s="65"/>
      <c r="N218" s="65"/>
    </row>
    <row r="219" spans="1:14" x14ac:dyDescent="0.25">
      <c r="A219" s="606"/>
      <c r="B219" s="624"/>
      <c r="C219" s="592"/>
      <c r="D219" s="13" t="s">
        <v>356</v>
      </c>
      <c r="E219" s="18" t="s">
        <v>106</v>
      </c>
      <c r="F219" s="112" t="s">
        <v>77</v>
      </c>
      <c r="G219" s="112" t="s">
        <v>77</v>
      </c>
      <c r="H219" s="13" t="s">
        <v>77</v>
      </c>
      <c r="I219" s="34" t="s">
        <v>91</v>
      </c>
      <c r="J219" s="13"/>
      <c r="K219" s="592"/>
      <c r="L219" s="380"/>
      <c r="M219" s="65"/>
      <c r="N219" s="65"/>
    </row>
    <row r="220" spans="1:14" x14ac:dyDescent="0.25">
      <c r="A220" s="606"/>
      <c r="B220" s="624"/>
      <c r="C220" s="592"/>
      <c r="D220" s="13" t="s">
        <v>357</v>
      </c>
      <c r="E220" s="13" t="s">
        <v>643</v>
      </c>
      <c r="F220" s="112">
        <v>0</v>
      </c>
      <c r="G220" s="112">
        <v>1000</v>
      </c>
      <c r="H220" s="13" t="s">
        <v>85</v>
      </c>
      <c r="I220" s="13" t="s">
        <v>92</v>
      </c>
      <c r="J220" s="13"/>
      <c r="K220" s="592"/>
      <c r="L220" s="380"/>
      <c r="M220" s="65"/>
      <c r="N220" s="65"/>
    </row>
    <row r="221" spans="1:14" x14ac:dyDescent="0.25">
      <c r="A221" s="606"/>
      <c r="B221" s="624"/>
      <c r="C221" s="592"/>
      <c r="D221" s="13" t="s">
        <v>551</v>
      </c>
      <c r="E221" s="13" t="s">
        <v>643</v>
      </c>
      <c r="F221" s="127">
        <v>0.1</v>
      </c>
      <c r="G221" s="127">
        <v>5</v>
      </c>
      <c r="H221" s="13" t="s">
        <v>84</v>
      </c>
      <c r="I221" s="13" t="s">
        <v>92</v>
      </c>
      <c r="J221" s="13"/>
      <c r="K221" s="227"/>
      <c r="L221" s="380"/>
      <c r="M221" s="65"/>
      <c r="N221" s="65"/>
    </row>
    <row r="222" spans="1:14" x14ac:dyDescent="0.25">
      <c r="A222" s="606"/>
      <c r="B222" s="624"/>
      <c r="C222" s="592"/>
      <c r="D222" s="13" t="s">
        <v>552</v>
      </c>
      <c r="E222" s="13" t="s">
        <v>643</v>
      </c>
      <c r="F222" s="127">
        <v>0.1</v>
      </c>
      <c r="G222" s="127">
        <v>5</v>
      </c>
      <c r="H222" s="13" t="s">
        <v>84</v>
      </c>
      <c r="I222" s="13" t="s">
        <v>92</v>
      </c>
      <c r="J222" s="13"/>
      <c r="K222" s="227"/>
      <c r="L222" s="380"/>
      <c r="M222" s="65"/>
      <c r="N222" s="65"/>
    </row>
    <row r="223" spans="1:14" x14ac:dyDescent="0.25">
      <c r="A223" s="606"/>
      <c r="B223" s="624"/>
      <c r="C223" s="592"/>
      <c r="D223" s="13" t="s">
        <v>553</v>
      </c>
      <c r="E223" s="13" t="s">
        <v>643</v>
      </c>
      <c r="F223" s="127">
        <v>0</v>
      </c>
      <c r="G223" s="127">
        <v>5000</v>
      </c>
      <c r="H223" s="13" t="s">
        <v>89</v>
      </c>
      <c r="I223" s="13" t="s">
        <v>92</v>
      </c>
      <c r="J223" s="13"/>
      <c r="K223" s="227"/>
      <c r="L223" s="380"/>
      <c r="M223" s="65"/>
      <c r="N223" s="65"/>
    </row>
    <row r="224" spans="1:14" x14ac:dyDescent="0.25">
      <c r="A224" s="606"/>
      <c r="B224" s="624"/>
      <c r="C224" s="592"/>
      <c r="D224" s="13" t="s">
        <v>549</v>
      </c>
      <c r="E224" s="13" t="s">
        <v>643</v>
      </c>
      <c r="F224" s="112">
        <v>0</v>
      </c>
      <c r="G224" s="112">
        <v>100</v>
      </c>
      <c r="H224" s="13" t="s">
        <v>86</v>
      </c>
      <c r="I224" s="13" t="s">
        <v>92</v>
      </c>
      <c r="J224" s="13"/>
      <c r="K224" s="227"/>
      <c r="L224" s="380"/>
      <c r="M224" s="65"/>
      <c r="N224" s="65"/>
    </row>
    <row r="225" spans="1:14" x14ac:dyDescent="0.25">
      <c r="A225" s="606"/>
      <c r="B225" s="624"/>
      <c r="C225" s="592"/>
      <c r="D225" s="13" t="s">
        <v>576</v>
      </c>
      <c r="E225" s="18" t="s">
        <v>643</v>
      </c>
      <c r="F225" s="127">
        <v>0</v>
      </c>
      <c r="G225" s="127">
        <v>10000</v>
      </c>
      <c r="H225" s="13" t="s">
        <v>88</v>
      </c>
      <c r="I225" s="34" t="s">
        <v>92</v>
      </c>
      <c r="J225" s="13"/>
      <c r="K225" s="227"/>
      <c r="L225" s="380"/>
      <c r="M225" s="65"/>
      <c r="N225" s="65"/>
    </row>
    <row r="226" spans="1:14" x14ac:dyDescent="0.25">
      <c r="A226" s="606"/>
      <c r="B226" s="624"/>
      <c r="C226" s="592"/>
      <c r="D226" s="13" t="s">
        <v>575</v>
      </c>
      <c r="E226" s="18" t="s">
        <v>643</v>
      </c>
      <c r="F226" s="127">
        <v>0</v>
      </c>
      <c r="G226" s="127">
        <v>10000</v>
      </c>
      <c r="H226" s="13" t="s">
        <v>88</v>
      </c>
      <c r="I226" s="34" t="s">
        <v>92</v>
      </c>
      <c r="J226" s="13"/>
      <c r="K226" s="227"/>
      <c r="L226" s="380"/>
      <c r="M226" s="65"/>
      <c r="N226" s="65"/>
    </row>
    <row r="227" spans="1:14" x14ac:dyDescent="0.25">
      <c r="A227" s="606"/>
      <c r="B227" s="624"/>
      <c r="C227" s="592"/>
      <c r="D227" s="13" t="s">
        <v>388</v>
      </c>
      <c r="E227" s="13" t="s">
        <v>643</v>
      </c>
      <c r="F227" s="127">
        <v>0</v>
      </c>
      <c r="G227" s="127">
        <v>10000</v>
      </c>
      <c r="H227" s="13" t="s">
        <v>389</v>
      </c>
      <c r="I227" s="13" t="s">
        <v>92</v>
      </c>
      <c r="J227" s="13"/>
      <c r="K227" s="227"/>
      <c r="L227" s="380"/>
      <c r="M227" s="65"/>
      <c r="N227" s="65"/>
    </row>
    <row r="228" spans="1:14" ht="15.75" thickBot="1" x14ac:dyDescent="0.3">
      <c r="A228" s="606"/>
      <c r="B228" s="624"/>
      <c r="C228" s="592"/>
      <c r="D228" s="12" t="s">
        <v>502</v>
      </c>
      <c r="E228" s="12" t="s">
        <v>106</v>
      </c>
      <c r="F228" s="12" t="s">
        <v>77</v>
      </c>
      <c r="G228" s="12" t="s">
        <v>77</v>
      </c>
      <c r="H228" s="12" t="s">
        <v>77</v>
      </c>
      <c r="I228" s="12" t="s">
        <v>91</v>
      </c>
      <c r="J228" s="12"/>
      <c r="K228" s="228"/>
      <c r="L228" s="386"/>
      <c r="M228" s="65"/>
      <c r="N228" s="65"/>
    </row>
    <row r="229" spans="1:14" x14ac:dyDescent="0.25">
      <c r="A229" s="606"/>
      <c r="B229" s="624"/>
      <c r="C229" s="608" t="s">
        <v>450</v>
      </c>
      <c r="D229" s="23" t="s">
        <v>14</v>
      </c>
      <c r="E229" s="13" t="s">
        <v>106</v>
      </c>
      <c r="F229" s="127" t="s">
        <v>77</v>
      </c>
      <c r="G229" s="127" t="s">
        <v>77</v>
      </c>
      <c r="H229" s="13" t="s">
        <v>77</v>
      </c>
      <c r="I229" s="13" t="s">
        <v>91</v>
      </c>
      <c r="J229" s="19"/>
      <c r="K229" s="19"/>
      <c r="L229" s="396"/>
      <c r="M229" s="65"/>
      <c r="N229" s="65"/>
    </row>
    <row r="230" spans="1:14" x14ac:dyDescent="0.25">
      <c r="A230" s="606"/>
      <c r="B230" s="624"/>
      <c r="C230" s="609"/>
      <c r="D230" s="2" t="s">
        <v>285</v>
      </c>
      <c r="E230" s="13" t="s">
        <v>106</v>
      </c>
      <c r="F230" s="127" t="s">
        <v>77</v>
      </c>
      <c r="G230" s="127" t="s">
        <v>77</v>
      </c>
      <c r="H230" s="13" t="s">
        <v>77</v>
      </c>
      <c r="I230" s="13" t="s">
        <v>91</v>
      </c>
      <c r="J230" s="13"/>
      <c r="K230" s="13"/>
      <c r="L230" s="397"/>
      <c r="M230" s="65"/>
      <c r="N230" s="65"/>
    </row>
    <row r="231" spans="1:14" x14ac:dyDescent="0.25">
      <c r="A231" s="606"/>
      <c r="B231" s="624"/>
      <c r="C231" s="609"/>
      <c r="D231" s="70" t="s">
        <v>162</v>
      </c>
      <c r="E231" s="13" t="s">
        <v>643</v>
      </c>
      <c r="F231" s="127">
        <v>0</v>
      </c>
      <c r="G231" s="127">
        <v>10000</v>
      </c>
      <c r="H231" s="13" t="s">
        <v>82</v>
      </c>
      <c r="I231" s="13" t="s">
        <v>92</v>
      </c>
      <c r="J231" s="13"/>
      <c r="K231" s="610" t="s">
        <v>339</v>
      </c>
      <c r="L231" s="380"/>
      <c r="M231" s="65"/>
      <c r="N231" s="65"/>
    </row>
    <row r="232" spans="1:14" ht="15" customHeight="1" x14ac:dyDescent="0.25">
      <c r="A232" s="606"/>
      <c r="B232" s="624"/>
      <c r="C232" s="609"/>
      <c r="D232" s="70" t="s">
        <v>163</v>
      </c>
      <c r="E232" s="13" t="s">
        <v>643</v>
      </c>
      <c r="F232" s="127">
        <v>0</v>
      </c>
      <c r="G232" s="127">
        <v>10000</v>
      </c>
      <c r="H232" s="13" t="s">
        <v>82</v>
      </c>
      <c r="I232" s="13" t="s">
        <v>92</v>
      </c>
      <c r="J232" s="13"/>
      <c r="K232" s="610"/>
      <c r="L232" s="380"/>
      <c r="M232" s="65"/>
      <c r="N232" s="65"/>
    </row>
    <row r="233" spans="1:14" x14ac:dyDescent="0.25">
      <c r="A233" s="606"/>
      <c r="B233" s="624"/>
      <c r="C233" s="609"/>
      <c r="D233" s="70" t="s">
        <v>164</v>
      </c>
      <c r="E233" s="13" t="s">
        <v>643</v>
      </c>
      <c r="F233" s="127">
        <v>0</v>
      </c>
      <c r="G233" s="127">
        <v>10000</v>
      </c>
      <c r="H233" s="13" t="s">
        <v>82</v>
      </c>
      <c r="I233" s="13" t="s">
        <v>92</v>
      </c>
      <c r="J233" s="13"/>
      <c r="K233" s="610"/>
      <c r="L233" s="380"/>
      <c r="M233" s="65"/>
      <c r="N233" s="65"/>
    </row>
    <row r="234" spans="1:14" x14ac:dyDescent="0.25">
      <c r="A234" s="606"/>
      <c r="B234" s="624"/>
      <c r="C234" s="609"/>
      <c r="D234" s="70" t="s">
        <v>165</v>
      </c>
      <c r="E234" s="13" t="s">
        <v>643</v>
      </c>
      <c r="F234" s="127">
        <v>0</v>
      </c>
      <c r="G234" s="127">
        <v>10000</v>
      </c>
      <c r="H234" s="13" t="s">
        <v>82</v>
      </c>
      <c r="I234" s="13" t="s">
        <v>92</v>
      </c>
      <c r="J234" s="13"/>
      <c r="K234" s="610"/>
      <c r="L234" s="380"/>
      <c r="M234" s="65"/>
      <c r="N234" s="65"/>
    </row>
    <row r="235" spans="1:14" ht="15.75" thickBot="1" x14ac:dyDescent="0.3">
      <c r="A235" s="606"/>
      <c r="B235" s="624"/>
      <c r="C235" s="616"/>
      <c r="D235" s="155" t="s">
        <v>470</v>
      </c>
      <c r="E235" s="12" t="s">
        <v>643</v>
      </c>
      <c r="F235" s="179">
        <v>0</v>
      </c>
      <c r="G235" s="179">
        <v>1000</v>
      </c>
      <c r="H235" s="12" t="s">
        <v>86</v>
      </c>
      <c r="I235" s="12" t="s">
        <v>92</v>
      </c>
      <c r="J235" s="12"/>
      <c r="K235" s="182"/>
      <c r="L235" s="386"/>
      <c r="M235" s="65"/>
      <c r="N235" s="65"/>
    </row>
    <row r="236" spans="1:14" x14ac:dyDescent="0.25">
      <c r="A236" s="606"/>
      <c r="B236" s="624"/>
      <c r="C236" s="591" t="s">
        <v>568</v>
      </c>
      <c r="D236" s="19" t="s">
        <v>96</v>
      </c>
      <c r="E236" s="32" t="s">
        <v>643</v>
      </c>
      <c r="F236" s="127">
        <v>0</v>
      </c>
      <c r="G236" s="127">
        <v>10000</v>
      </c>
      <c r="H236" s="19" t="s">
        <v>82</v>
      </c>
      <c r="I236" s="34" t="s">
        <v>92</v>
      </c>
      <c r="J236" s="19" t="s">
        <v>371</v>
      </c>
      <c r="K236" s="19"/>
      <c r="L236" s="396"/>
      <c r="M236" s="65"/>
      <c r="N236" s="65"/>
    </row>
    <row r="237" spans="1:14" x14ac:dyDescent="0.25">
      <c r="A237" s="606"/>
      <c r="B237" s="624"/>
      <c r="C237" s="592"/>
      <c r="D237" s="13" t="s">
        <v>97</v>
      </c>
      <c r="E237" s="34" t="s">
        <v>643</v>
      </c>
      <c r="F237" s="127">
        <v>0</v>
      </c>
      <c r="G237" s="127">
        <v>10000</v>
      </c>
      <c r="H237" s="13" t="s">
        <v>82</v>
      </c>
      <c r="I237" s="34" t="s">
        <v>92</v>
      </c>
      <c r="J237" s="13" t="s">
        <v>371</v>
      </c>
      <c r="K237" s="13"/>
      <c r="L237" s="397"/>
      <c r="M237" s="65"/>
      <c r="N237" s="65"/>
    </row>
    <row r="238" spans="1:14" x14ac:dyDescent="0.25">
      <c r="A238" s="606"/>
      <c r="B238" s="624"/>
      <c r="C238" s="592"/>
      <c r="D238" s="13" t="s">
        <v>722</v>
      </c>
      <c r="E238" s="34" t="s">
        <v>106</v>
      </c>
      <c r="F238" s="127" t="s">
        <v>77</v>
      </c>
      <c r="G238" s="127" t="s">
        <v>77</v>
      </c>
      <c r="H238" s="13" t="s">
        <v>77</v>
      </c>
      <c r="I238" s="34" t="s">
        <v>91</v>
      </c>
      <c r="J238" s="13" t="s">
        <v>371</v>
      </c>
      <c r="K238" s="13"/>
      <c r="L238" s="397"/>
      <c r="M238" s="65"/>
      <c r="N238" s="65"/>
    </row>
    <row r="239" spans="1:14" ht="15" customHeight="1" x14ac:dyDescent="0.25">
      <c r="A239" s="606"/>
      <c r="B239" s="624"/>
      <c r="C239" s="592"/>
      <c r="D239" s="13" t="s">
        <v>615</v>
      </c>
      <c r="E239" s="34" t="s">
        <v>106</v>
      </c>
      <c r="F239" s="127" t="s">
        <v>77</v>
      </c>
      <c r="G239" s="127" t="s">
        <v>77</v>
      </c>
      <c r="H239" s="13" t="s">
        <v>77</v>
      </c>
      <c r="I239" s="34" t="s">
        <v>91</v>
      </c>
      <c r="J239" s="13" t="s">
        <v>371</v>
      </c>
      <c r="K239" s="610" t="s">
        <v>339</v>
      </c>
      <c r="L239" s="380"/>
      <c r="M239" s="65"/>
      <c r="N239" s="65"/>
    </row>
    <row r="240" spans="1:14" x14ac:dyDescent="0.25">
      <c r="A240" s="606"/>
      <c r="B240" s="624"/>
      <c r="C240" s="592"/>
      <c r="D240" s="13" t="s">
        <v>616</v>
      </c>
      <c r="E240" s="18" t="s">
        <v>643</v>
      </c>
      <c r="F240" s="127">
        <v>0</v>
      </c>
      <c r="G240" s="127">
        <v>10000</v>
      </c>
      <c r="H240" s="13" t="s">
        <v>82</v>
      </c>
      <c r="I240" s="34" t="s">
        <v>92</v>
      </c>
      <c r="J240" s="13" t="s">
        <v>371</v>
      </c>
      <c r="K240" s="610"/>
      <c r="L240" s="380"/>
      <c r="M240" s="65"/>
      <c r="N240" s="65"/>
    </row>
    <row r="241" spans="1:14" x14ac:dyDescent="0.25">
      <c r="A241" s="606"/>
      <c r="B241" s="624"/>
      <c r="C241" s="592"/>
      <c r="D241" s="15" t="s">
        <v>617</v>
      </c>
      <c r="E241" s="18" t="s">
        <v>643</v>
      </c>
      <c r="F241" s="127">
        <v>0</v>
      </c>
      <c r="G241" s="127">
        <v>10000</v>
      </c>
      <c r="H241" s="13" t="s">
        <v>82</v>
      </c>
      <c r="I241" s="34" t="s">
        <v>92</v>
      </c>
      <c r="J241" s="13" t="s">
        <v>371</v>
      </c>
      <c r="K241" s="610"/>
      <c r="L241" s="380"/>
      <c r="M241" s="65"/>
      <c r="N241" s="65"/>
    </row>
    <row r="242" spans="1:14" x14ac:dyDescent="0.25">
      <c r="A242" s="606"/>
      <c r="B242" s="624"/>
      <c r="C242" s="592"/>
      <c r="D242" s="15" t="s">
        <v>618</v>
      </c>
      <c r="E242" s="18" t="s">
        <v>643</v>
      </c>
      <c r="F242" s="127">
        <v>0</v>
      </c>
      <c r="G242" s="127">
        <v>10000</v>
      </c>
      <c r="H242" s="13" t="s">
        <v>88</v>
      </c>
      <c r="I242" s="34" t="s">
        <v>92</v>
      </c>
      <c r="J242" s="13"/>
      <c r="K242" s="610"/>
      <c r="L242" s="380"/>
      <c r="M242" s="65"/>
      <c r="N242" s="65"/>
    </row>
    <row r="243" spans="1:14" x14ac:dyDescent="0.25">
      <c r="A243" s="606"/>
      <c r="B243" s="624"/>
      <c r="C243" s="592"/>
      <c r="D243" s="13" t="s">
        <v>619</v>
      </c>
      <c r="E243" s="34" t="s">
        <v>106</v>
      </c>
      <c r="F243" s="127" t="s">
        <v>77</v>
      </c>
      <c r="G243" s="127" t="s">
        <v>77</v>
      </c>
      <c r="H243" s="13" t="s">
        <v>77</v>
      </c>
      <c r="I243" s="34" t="s">
        <v>91</v>
      </c>
      <c r="J243" s="13" t="s">
        <v>371</v>
      </c>
      <c r="K243" s="610"/>
      <c r="L243" s="380"/>
      <c r="M243" s="65"/>
      <c r="N243" s="65"/>
    </row>
    <row r="244" spans="1:14" x14ac:dyDescent="0.25">
      <c r="A244" s="606"/>
      <c r="B244" s="624"/>
      <c r="C244" s="592"/>
      <c r="D244" s="13" t="s">
        <v>622</v>
      </c>
      <c r="E244" s="18" t="s">
        <v>643</v>
      </c>
      <c r="F244" s="127">
        <v>0</v>
      </c>
      <c r="G244" s="127">
        <v>10000</v>
      </c>
      <c r="H244" s="13" t="s">
        <v>82</v>
      </c>
      <c r="I244" s="34" t="s">
        <v>92</v>
      </c>
      <c r="J244" s="13" t="s">
        <v>371</v>
      </c>
      <c r="K244" s="610"/>
      <c r="L244" s="380"/>
      <c r="M244" s="65"/>
      <c r="N244" s="65"/>
    </row>
    <row r="245" spans="1:14" x14ac:dyDescent="0.25">
      <c r="A245" s="606"/>
      <c r="B245" s="624"/>
      <c r="C245" s="592"/>
      <c r="D245" s="15" t="s">
        <v>621</v>
      </c>
      <c r="E245" s="18" t="s">
        <v>643</v>
      </c>
      <c r="F245" s="127">
        <v>0</v>
      </c>
      <c r="G245" s="127">
        <v>10000</v>
      </c>
      <c r="H245" s="13" t="s">
        <v>82</v>
      </c>
      <c r="I245" s="34" t="s">
        <v>92</v>
      </c>
      <c r="J245" s="13" t="s">
        <v>371</v>
      </c>
      <c r="K245" s="610"/>
      <c r="L245" s="380"/>
      <c r="M245" s="65"/>
      <c r="N245" s="65"/>
    </row>
    <row r="246" spans="1:14" x14ac:dyDescent="0.25">
      <c r="A246" s="606"/>
      <c r="B246" s="624"/>
      <c r="C246" s="592"/>
      <c r="D246" s="15" t="s">
        <v>620</v>
      </c>
      <c r="E246" s="18" t="s">
        <v>643</v>
      </c>
      <c r="F246" s="127">
        <v>0</v>
      </c>
      <c r="G246" s="127">
        <v>10000</v>
      </c>
      <c r="H246" s="13" t="s">
        <v>88</v>
      </c>
      <c r="I246" s="34" t="s">
        <v>92</v>
      </c>
      <c r="J246" s="13"/>
      <c r="K246" s="610"/>
      <c r="L246" s="380"/>
      <c r="M246" s="65"/>
      <c r="N246" s="65"/>
    </row>
    <row r="247" spans="1:14" ht="15" customHeight="1" x14ac:dyDescent="0.25">
      <c r="A247" s="606"/>
      <c r="B247" s="624"/>
      <c r="C247" s="592"/>
      <c r="D247" s="15" t="s">
        <v>630</v>
      </c>
      <c r="E247" s="18" t="s">
        <v>643</v>
      </c>
      <c r="F247" s="127">
        <v>0</v>
      </c>
      <c r="G247" s="127">
        <v>10000</v>
      </c>
      <c r="H247" s="13" t="s">
        <v>82</v>
      </c>
      <c r="I247" s="34" t="s">
        <v>92</v>
      </c>
      <c r="J247" s="13"/>
      <c r="K247" s="610" t="s">
        <v>339</v>
      </c>
      <c r="L247" s="380"/>
      <c r="M247" s="65"/>
      <c r="N247" s="65"/>
    </row>
    <row r="248" spans="1:14" x14ac:dyDescent="0.25">
      <c r="A248" s="606"/>
      <c r="B248" s="624"/>
      <c r="C248" s="592"/>
      <c r="D248" s="15" t="s">
        <v>629</v>
      </c>
      <c r="E248" s="18" t="s">
        <v>643</v>
      </c>
      <c r="F248" s="127">
        <v>0</v>
      </c>
      <c r="G248" s="127">
        <v>10000</v>
      </c>
      <c r="H248" s="13" t="s">
        <v>82</v>
      </c>
      <c r="I248" s="34" t="s">
        <v>92</v>
      </c>
      <c r="J248" s="13"/>
      <c r="K248" s="610"/>
      <c r="L248" s="380"/>
      <c r="M248" s="65"/>
      <c r="N248" s="65"/>
    </row>
    <row r="249" spans="1:14" x14ac:dyDescent="0.25">
      <c r="A249" s="606"/>
      <c r="B249" s="624"/>
      <c r="C249" s="592"/>
      <c r="D249" s="15" t="s">
        <v>631</v>
      </c>
      <c r="E249" s="18" t="s">
        <v>106</v>
      </c>
      <c r="F249" s="127" t="s">
        <v>77</v>
      </c>
      <c r="G249" s="127" t="s">
        <v>77</v>
      </c>
      <c r="H249" s="13" t="s">
        <v>77</v>
      </c>
      <c r="I249" s="34" t="s">
        <v>91</v>
      </c>
      <c r="J249" s="13"/>
      <c r="K249" s="610"/>
      <c r="L249" s="380"/>
      <c r="M249" s="65"/>
      <c r="N249" s="65"/>
    </row>
    <row r="250" spans="1:14" x14ac:dyDescent="0.25">
      <c r="A250" s="606"/>
      <c r="B250" s="624"/>
      <c r="C250" s="592"/>
      <c r="D250" s="15" t="s">
        <v>632</v>
      </c>
      <c r="E250" s="18" t="s">
        <v>643</v>
      </c>
      <c r="F250" s="112">
        <v>0</v>
      </c>
      <c r="G250" s="112">
        <v>1000</v>
      </c>
      <c r="H250" s="13" t="s">
        <v>83</v>
      </c>
      <c r="I250" s="13" t="s">
        <v>92</v>
      </c>
      <c r="J250" s="13"/>
      <c r="K250" s="610"/>
      <c r="L250" s="380"/>
      <c r="M250" s="65"/>
      <c r="N250" s="65"/>
    </row>
    <row r="251" spans="1:14" x14ac:dyDescent="0.25">
      <c r="A251" s="606"/>
      <c r="B251" s="624"/>
      <c r="C251" s="592"/>
      <c r="D251" s="15" t="s">
        <v>633</v>
      </c>
      <c r="E251" s="18" t="s">
        <v>106</v>
      </c>
      <c r="F251" s="127" t="s">
        <v>77</v>
      </c>
      <c r="G251" s="127" t="s">
        <v>77</v>
      </c>
      <c r="H251" s="13" t="s">
        <v>77</v>
      </c>
      <c r="I251" s="34" t="s">
        <v>91</v>
      </c>
      <c r="J251" s="13"/>
      <c r="K251" s="610"/>
      <c r="L251" s="380"/>
      <c r="M251" s="65"/>
      <c r="N251" s="65"/>
    </row>
    <row r="252" spans="1:14" x14ac:dyDescent="0.25">
      <c r="A252" s="606"/>
      <c r="B252" s="624"/>
      <c r="C252" s="592"/>
      <c r="D252" s="15" t="s">
        <v>634</v>
      </c>
      <c r="E252" s="18" t="s">
        <v>643</v>
      </c>
      <c r="F252" s="112">
        <v>0</v>
      </c>
      <c r="G252" s="112">
        <v>1000</v>
      </c>
      <c r="H252" s="13" t="s">
        <v>83</v>
      </c>
      <c r="I252" s="13" t="s">
        <v>92</v>
      </c>
      <c r="J252" s="13"/>
      <c r="K252" s="610"/>
      <c r="L252" s="380"/>
      <c r="M252" s="65"/>
      <c r="N252" s="65"/>
    </row>
    <row r="253" spans="1:14" x14ac:dyDescent="0.25">
      <c r="A253" s="606"/>
      <c r="B253" s="624"/>
      <c r="C253" s="592"/>
      <c r="D253" s="15" t="s">
        <v>635</v>
      </c>
      <c r="E253" s="18" t="s">
        <v>106</v>
      </c>
      <c r="F253" s="127" t="s">
        <v>77</v>
      </c>
      <c r="G253" s="127" t="s">
        <v>77</v>
      </c>
      <c r="H253" s="13" t="s">
        <v>77</v>
      </c>
      <c r="I253" s="34" t="s">
        <v>91</v>
      </c>
      <c r="J253" s="13"/>
      <c r="K253" s="610"/>
      <c r="L253" s="380"/>
      <c r="M253" s="65"/>
      <c r="N253" s="65"/>
    </row>
    <row r="254" spans="1:14" x14ac:dyDescent="0.25">
      <c r="A254" s="606"/>
      <c r="B254" s="624"/>
      <c r="C254" s="592"/>
      <c r="D254" s="15" t="s">
        <v>636</v>
      </c>
      <c r="E254" s="18" t="s">
        <v>643</v>
      </c>
      <c r="F254" s="127">
        <v>0</v>
      </c>
      <c r="G254" s="127">
        <v>10000</v>
      </c>
      <c r="H254" s="13" t="s">
        <v>82</v>
      </c>
      <c r="I254" s="34" t="s">
        <v>92</v>
      </c>
      <c r="J254" s="13"/>
      <c r="K254" s="610"/>
      <c r="L254" s="380"/>
      <c r="M254" s="65"/>
      <c r="N254" s="65"/>
    </row>
    <row r="255" spans="1:14" x14ac:dyDescent="0.25">
      <c r="A255" s="606"/>
      <c r="B255" s="624"/>
      <c r="C255" s="592"/>
      <c r="D255" s="15" t="s">
        <v>637</v>
      </c>
      <c r="E255" s="18" t="s">
        <v>643</v>
      </c>
      <c r="F255" s="127">
        <v>0</v>
      </c>
      <c r="G255" s="127">
        <v>10000</v>
      </c>
      <c r="H255" s="13" t="s">
        <v>82</v>
      </c>
      <c r="I255" s="34" t="s">
        <v>92</v>
      </c>
      <c r="J255" s="13"/>
      <c r="K255" s="610"/>
      <c r="L255" s="380"/>
      <c r="M255" s="65"/>
      <c r="N255" s="65"/>
    </row>
    <row r="256" spans="1:14" x14ac:dyDescent="0.25">
      <c r="A256" s="606"/>
      <c r="B256" s="624"/>
      <c r="C256" s="592"/>
      <c r="D256" s="15" t="s">
        <v>638</v>
      </c>
      <c r="E256" s="18" t="s">
        <v>106</v>
      </c>
      <c r="F256" s="127" t="s">
        <v>77</v>
      </c>
      <c r="G256" s="127" t="s">
        <v>77</v>
      </c>
      <c r="H256" s="13" t="s">
        <v>77</v>
      </c>
      <c r="I256" s="34" t="s">
        <v>91</v>
      </c>
      <c r="J256" s="13"/>
      <c r="K256" s="610"/>
      <c r="L256" s="380"/>
      <c r="M256" s="65"/>
      <c r="N256" s="65"/>
    </row>
    <row r="257" spans="1:14" x14ac:dyDescent="0.25">
      <c r="A257" s="606"/>
      <c r="B257" s="624"/>
      <c r="C257" s="592"/>
      <c r="D257" s="15" t="s">
        <v>639</v>
      </c>
      <c r="E257" s="18" t="s">
        <v>643</v>
      </c>
      <c r="F257" s="112">
        <v>0</v>
      </c>
      <c r="G257" s="112">
        <v>1000</v>
      </c>
      <c r="H257" s="13" t="s">
        <v>83</v>
      </c>
      <c r="I257" s="13" t="s">
        <v>92</v>
      </c>
      <c r="J257" s="13"/>
      <c r="K257" s="610"/>
      <c r="L257" s="380"/>
      <c r="M257" s="65"/>
      <c r="N257" s="65"/>
    </row>
    <row r="258" spans="1:14" x14ac:dyDescent="0.25">
      <c r="A258" s="606"/>
      <c r="B258" s="624"/>
      <c r="C258" s="592"/>
      <c r="D258" s="15" t="s">
        <v>640</v>
      </c>
      <c r="E258" s="18" t="s">
        <v>106</v>
      </c>
      <c r="F258" s="127" t="s">
        <v>77</v>
      </c>
      <c r="G258" s="127" t="s">
        <v>77</v>
      </c>
      <c r="H258" s="13" t="s">
        <v>77</v>
      </c>
      <c r="I258" s="34" t="s">
        <v>91</v>
      </c>
      <c r="J258" s="13"/>
      <c r="K258" s="610"/>
      <c r="L258" s="380"/>
      <c r="M258" s="65"/>
      <c r="N258" s="65"/>
    </row>
    <row r="259" spans="1:14" x14ac:dyDescent="0.25">
      <c r="A259" s="606"/>
      <c r="B259" s="624"/>
      <c r="C259" s="592"/>
      <c r="D259" s="15" t="s">
        <v>641</v>
      </c>
      <c r="E259" s="18" t="s">
        <v>643</v>
      </c>
      <c r="F259" s="112">
        <v>0</v>
      </c>
      <c r="G259" s="112">
        <v>1000</v>
      </c>
      <c r="H259" s="13" t="s">
        <v>83</v>
      </c>
      <c r="I259" s="13" t="s">
        <v>92</v>
      </c>
      <c r="J259" s="13"/>
      <c r="K259" s="610"/>
      <c r="L259" s="380"/>
      <c r="M259" s="65"/>
      <c r="N259" s="65"/>
    </row>
    <row r="260" spans="1:14" x14ac:dyDescent="0.25">
      <c r="A260" s="606"/>
      <c r="B260" s="624"/>
      <c r="C260" s="592"/>
      <c r="D260" s="15" t="s">
        <v>642</v>
      </c>
      <c r="E260" s="18" t="s">
        <v>106</v>
      </c>
      <c r="F260" s="127" t="s">
        <v>77</v>
      </c>
      <c r="G260" s="127" t="s">
        <v>77</v>
      </c>
      <c r="H260" s="13" t="s">
        <v>77</v>
      </c>
      <c r="I260" s="34" t="s">
        <v>91</v>
      </c>
      <c r="J260" s="13"/>
      <c r="K260" s="610"/>
      <c r="L260" s="380"/>
      <c r="M260" s="65"/>
      <c r="N260" s="65"/>
    </row>
    <row r="261" spans="1:14" ht="15" customHeight="1" x14ac:dyDescent="0.25">
      <c r="A261" s="606"/>
      <c r="B261" s="624"/>
      <c r="C261" s="592"/>
      <c r="D261" s="15" t="s">
        <v>627</v>
      </c>
      <c r="E261" s="18" t="s">
        <v>106</v>
      </c>
      <c r="F261" s="127" t="s">
        <v>77</v>
      </c>
      <c r="G261" s="127" t="s">
        <v>77</v>
      </c>
      <c r="H261" s="13" t="s">
        <v>77</v>
      </c>
      <c r="I261" s="34" t="s">
        <v>91</v>
      </c>
      <c r="J261" s="13"/>
      <c r="K261" s="610" t="s">
        <v>339</v>
      </c>
      <c r="L261" s="380"/>
      <c r="M261" s="65"/>
      <c r="N261" s="65"/>
    </row>
    <row r="262" spans="1:14" x14ac:dyDescent="0.25">
      <c r="A262" s="606"/>
      <c r="B262" s="624"/>
      <c r="C262" s="592"/>
      <c r="D262" s="15" t="s">
        <v>472</v>
      </c>
      <c r="E262" s="18" t="s">
        <v>643</v>
      </c>
      <c r="F262" s="127">
        <v>0</v>
      </c>
      <c r="G262" s="127">
        <v>10000</v>
      </c>
      <c r="H262" s="13" t="s">
        <v>82</v>
      </c>
      <c r="I262" s="34" t="s">
        <v>92</v>
      </c>
      <c r="J262" s="13"/>
      <c r="K262" s="610"/>
      <c r="L262" s="380"/>
      <c r="M262" s="65"/>
      <c r="N262" s="65"/>
    </row>
    <row r="263" spans="1:14" ht="15" customHeight="1" x14ac:dyDescent="0.25">
      <c r="A263" s="606"/>
      <c r="B263" s="624"/>
      <c r="C263" s="592"/>
      <c r="D263" s="15" t="s">
        <v>473</v>
      </c>
      <c r="E263" s="18" t="s">
        <v>643</v>
      </c>
      <c r="F263" s="127">
        <v>0</v>
      </c>
      <c r="G263" s="127">
        <v>10000</v>
      </c>
      <c r="H263" s="13" t="s">
        <v>82</v>
      </c>
      <c r="I263" s="34" t="s">
        <v>92</v>
      </c>
      <c r="J263" s="13"/>
      <c r="K263" s="610"/>
      <c r="L263" s="380"/>
      <c r="M263" s="65"/>
      <c r="N263" s="65"/>
    </row>
    <row r="264" spans="1:14" x14ac:dyDescent="0.25">
      <c r="A264" s="606"/>
      <c r="B264" s="624"/>
      <c r="C264" s="592"/>
      <c r="D264" s="15" t="s">
        <v>474</v>
      </c>
      <c r="E264" s="18" t="s">
        <v>643</v>
      </c>
      <c r="F264" s="112">
        <v>0</v>
      </c>
      <c r="G264" s="112">
        <v>1000</v>
      </c>
      <c r="H264" s="13" t="s">
        <v>83</v>
      </c>
      <c r="I264" s="13" t="s">
        <v>92</v>
      </c>
      <c r="J264" s="13"/>
      <c r="K264" s="610"/>
      <c r="L264" s="380"/>
      <c r="M264" s="65"/>
      <c r="N264" s="65"/>
    </row>
    <row r="265" spans="1:14" ht="15" customHeight="1" x14ac:dyDescent="0.25">
      <c r="A265" s="606"/>
      <c r="B265" s="624"/>
      <c r="C265" s="592"/>
      <c r="D265" s="15" t="s">
        <v>475</v>
      </c>
      <c r="E265" s="18" t="s">
        <v>643</v>
      </c>
      <c r="F265" s="112">
        <v>0</v>
      </c>
      <c r="G265" s="112">
        <v>100</v>
      </c>
      <c r="H265" s="13" t="s">
        <v>83</v>
      </c>
      <c r="I265" s="13" t="s">
        <v>91</v>
      </c>
      <c r="J265" s="13"/>
      <c r="K265" s="610"/>
      <c r="L265" s="380"/>
      <c r="M265" s="65"/>
      <c r="N265" s="65"/>
    </row>
    <row r="266" spans="1:14" x14ac:dyDescent="0.25">
      <c r="A266" s="606"/>
      <c r="B266" s="624"/>
      <c r="C266" s="592"/>
      <c r="D266" s="15" t="s">
        <v>482</v>
      </c>
      <c r="E266" s="18" t="s">
        <v>106</v>
      </c>
      <c r="F266" s="112" t="s">
        <v>77</v>
      </c>
      <c r="G266" s="112" t="s">
        <v>77</v>
      </c>
      <c r="H266" s="13" t="s">
        <v>77</v>
      </c>
      <c r="I266" s="34" t="s">
        <v>91</v>
      </c>
      <c r="J266" s="13"/>
      <c r="K266" s="610"/>
      <c r="L266" s="380"/>
      <c r="M266" s="65"/>
      <c r="N266" s="65"/>
    </row>
    <row r="267" spans="1:14" x14ac:dyDescent="0.25">
      <c r="A267" s="606"/>
      <c r="B267" s="624"/>
      <c r="C267" s="592"/>
      <c r="D267" s="15" t="s">
        <v>476</v>
      </c>
      <c r="E267" s="18" t="s">
        <v>643</v>
      </c>
      <c r="F267" s="127">
        <v>0</v>
      </c>
      <c r="G267" s="127">
        <v>10000</v>
      </c>
      <c r="H267" s="13" t="s">
        <v>82</v>
      </c>
      <c r="I267" s="34" t="s">
        <v>92</v>
      </c>
      <c r="J267" s="13"/>
      <c r="K267" s="610"/>
      <c r="L267" s="380"/>
      <c r="M267" s="65"/>
      <c r="N267" s="65"/>
    </row>
    <row r="268" spans="1:14" x14ac:dyDescent="0.25">
      <c r="A268" s="606"/>
      <c r="B268" s="624"/>
      <c r="C268" s="592"/>
      <c r="D268" s="15" t="s">
        <v>477</v>
      </c>
      <c r="E268" s="18" t="s">
        <v>643</v>
      </c>
      <c r="F268" s="127">
        <v>0</v>
      </c>
      <c r="G268" s="127">
        <v>10000</v>
      </c>
      <c r="H268" s="13" t="s">
        <v>82</v>
      </c>
      <c r="I268" s="34" t="s">
        <v>92</v>
      </c>
      <c r="J268" s="13"/>
      <c r="K268" s="610"/>
      <c r="L268" s="380"/>
      <c r="M268" s="65"/>
      <c r="N268" s="65"/>
    </row>
    <row r="269" spans="1:14" x14ac:dyDescent="0.25">
      <c r="A269" s="606"/>
      <c r="B269" s="624"/>
      <c r="C269" s="592"/>
      <c r="D269" s="15" t="s">
        <v>478</v>
      </c>
      <c r="E269" s="18" t="s">
        <v>643</v>
      </c>
      <c r="F269" s="127">
        <v>0</v>
      </c>
      <c r="G269" s="127">
        <v>10000</v>
      </c>
      <c r="H269" s="13" t="s">
        <v>82</v>
      </c>
      <c r="I269" s="34" t="s">
        <v>92</v>
      </c>
      <c r="J269" s="13"/>
      <c r="K269" s="610"/>
      <c r="L269" s="380"/>
      <c r="M269" s="65"/>
      <c r="N269" s="65"/>
    </row>
    <row r="270" spans="1:14" x14ac:dyDescent="0.25">
      <c r="A270" s="606"/>
      <c r="B270" s="624"/>
      <c r="C270" s="592"/>
      <c r="D270" s="15" t="s">
        <v>628</v>
      </c>
      <c r="E270" s="18" t="s">
        <v>106</v>
      </c>
      <c r="F270" s="127" t="s">
        <v>77</v>
      </c>
      <c r="G270" s="127" t="s">
        <v>77</v>
      </c>
      <c r="H270" s="13" t="s">
        <v>77</v>
      </c>
      <c r="I270" s="34" t="s">
        <v>91</v>
      </c>
      <c r="J270" s="13"/>
      <c r="K270" s="610"/>
      <c r="L270" s="380"/>
      <c r="M270" s="65"/>
      <c r="N270" s="65"/>
    </row>
    <row r="271" spans="1:14" x14ac:dyDescent="0.25">
      <c r="A271" s="606"/>
      <c r="B271" s="624"/>
      <c r="C271" s="592"/>
      <c r="D271" s="15" t="s">
        <v>479</v>
      </c>
      <c r="E271" s="18" t="s">
        <v>643</v>
      </c>
      <c r="F271" s="112">
        <v>0</v>
      </c>
      <c r="G271" s="112">
        <v>1000</v>
      </c>
      <c r="H271" s="13" t="s">
        <v>83</v>
      </c>
      <c r="I271" s="13" t="s">
        <v>92</v>
      </c>
      <c r="J271" s="13"/>
      <c r="K271" s="610"/>
      <c r="L271" s="380"/>
      <c r="M271" s="65"/>
      <c r="N271" s="65"/>
    </row>
    <row r="272" spans="1:14" x14ac:dyDescent="0.25">
      <c r="A272" s="606"/>
      <c r="B272" s="624"/>
      <c r="C272" s="592"/>
      <c r="D272" s="15" t="s">
        <v>480</v>
      </c>
      <c r="E272" s="18" t="s">
        <v>643</v>
      </c>
      <c r="F272" s="112">
        <v>0</v>
      </c>
      <c r="G272" s="112">
        <v>100</v>
      </c>
      <c r="H272" s="13" t="s">
        <v>83</v>
      </c>
      <c r="I272" s="13" t="s">
        <v>91</v>
      </c>
      <c r="J272" s="13"/>
      <c r="K272" s="610"/>
      <c r="L272" s="380"/>
      <c r="M272" s="65"/>
      <c r="N272" s="65"/>
    </row>
    <row r="273" spans="1:14" x14ac:dyDescent="0.25">
      <c r="A273" s="606"/>
      <c r="B273" s="624"/>
      <c r="C273" s="592"/>
      <c r="D273" s="15" t="s">
        <v>483</v>
      </c>
      <c r="E273" s="18" t="s">
        <v>106</v>
      </c>
      <c r="F273" s="112" t="s">
        <v>77</v>
      </c>
      <c r="G273" s="112" t="s">
        <v>77</v>
      </c>
      <c r="H273" s="13" t="s">
        <v>77</v>
      </c>
      <c r="I273" s="34" t="s">
        <v>91</v>
      </c>
      <c r="J273" s="13"/>
      <c r="K273" s="610"/>
      <c r="L273" s="380"/>
      <c r="M273" s="65"/>
      <c r="N273" s="65"/>
    </row>
    <row r="274" spans="1:14" x14ac:dyDescent="0.25">
      <c r="A274" s="606"/>
      <c r="B274" s="624"/>
      <c r="C274" s="592"/>
      <c r="D274" s="15" t="s">
        <v>481</v>
      </c>
      <c r="E274" s="18" t="s">
        <v>643</v>
      </c>
      <c r="F274" s="127">
        <v>0</v>
      </c>
      <c r="G274" s="127">
        <v>10000</v>
      </c>
      <c r="H274" s="13" t="s">
        <v>82</v>
      </c>
      <c r="I274" s="34" t="s">
        <v>92</v>
      </c>
      <c r="J274" s="13"/>
      <c r="K274" s="610"/>
      <c r="L274" s="380"/>
      <c r="M274" s="65"/>
      <c r="N274" s="65"/>
    </row>
    <row r="275" spans="1:14" x14ac:dyDescent="0.25">
      <c r="A275" s="606"/>
      <c r="B275" s="624"/>
      <c r="C275" s="592"/>
      <c r="D275" s="15" t="s">
        <v>523</v>
      </c>
      <c r="E275" s="18" t="s">
        <v>106</v>
      </c>
      <c r="F275" s="127" t="s">
        <v>77</v>
      </c>
      <c r="G275" s="127" t="s">
        <v>77</v>
      </c>
      <c r="H275" s="13" t="s">
        <v>77</v>
      </c>
      <c r="I275" s="34" t="s">
        <v>91</v>
      </c>
      <c r="J275" s="13"/>
      <c r="K275" s="592" t="s">
        <v>339</v>
      </c>
      <c r="L275" s="380"/>
      <c r="M275" s="65"/>
      <c r="N275" s="65"/>
    </row>
    <row r="276" spans="1:14" x14ac:dyDescent="0.25">
      <c r="A276" s="606"/>
      <c r="B276" s="624"/>
      <c r="C276" s="592"/>
      <c r="D276" s="15" t="s">
        <v>524</v>
      </c>
      <c r="E276" s="18" t="s">
        <v>643</v>
      </c>
      <c r="F276" s="127">
        <v>0</v>
      </c>
      <c r="G276" s="127">
        <v>10000</v>
      </c>
      <c r="H276" s="13" t="s">
        <v>82</v>
      </c>
      <c r="I276" s="34" t="s">
        <v>92</v>
      </c>
      <c r="J276" s="13"/>
      <c r="K276" s="592"/>
      <c r="L276" s="380"/>
      <c r="M276" s="65"/>
      <c r="N276" s="65"/>
    </row>
    <row r="277" spans="1:14" ht="15" customHeight="1" x14ac:dyDescent="0.25">
      <c r="A277" s="606"/>
      <c r="B277" s="624"/>
      <c r="C277" s="592"/>
      <c r="D277" s="15" t="s">
        <v>525</v>
      </c>
      <c r="E277" s="18" t="s">
        <v>643</v>
      </c>
      <c r="F277" s="127">
        <v>0</v>
      </c>
      <c r="G277" s="127">
        <v>10</v>
      </c>
      <c r="H277" s="13" t="s">
        <v>82</v>
      </c>
      <c r="I277" s="34" t="s">
        <v>92</v>
      </c>
      <c r="J277" s="13"/>
      <c r="K277" s="592"/>
      <c r="L277" s="380"/>
      <c r="M277" s="65"/>
      <c r="N277" s="65"/>
    </row>
    <row r="278" spans="1:14" x14ac:dyDescent="0.25">
      <c r="A278" s="606"/>
      <c r="B278" s="624"/>
      <c r="C278" s="592"/>
      <c r="D278" s="15" t="s">
        <v>526</v>
      </c>
      <c r="E278" s="18" t="s">
        <v>106</v>
      </c>
      <c r="F278" s="127" t="s">
        <v>77</v>
      </c>
      <c r="G278" s="127" t="s">
        <v>77</v>
      </c>
      <c r="H278" s="13" t="s">
        <v>77</v>
      </c>
      <c r="I278" s="34" t="s">
        <v>91</v>
      </c>
      <c r="J278" s="13"/>
      <c r="K278" s="592"/>
      <c r="L278" s="380"/>
      <c r="M278" s="65"/>
      <c r="N278" s="65"/>
    </row>
    <row r="279" spans="1:14" x14ac:dyDescent="0.25">
      <c r="A279" s="606"/>
      <c r="B279" s="624"/>
      <c r="C279" s="592"/>
      <c r="D279" s="15" t="s">
        <v>878</v>
      </c>
      <c r="E279" s="18" t="s">
        <v>643</v>
      </c>
      <c r="F279" s="127">
        <v>0</v>
      </c>
      <c r="G279" s="127">
        <v>10000</v>
      </c>
      <c r="H279" s="13" t="s">
        <v>88</v>
      </c>
      <c r="I279" s="34" t="s">
        <v>92</v>
      </c>
      <c r="J279" s="13"/>
      <c r="K279" s="592"/>
      <c r="L279" s="380"/>
      <c r="M279" s="65"/>
      <c r="N279" s="65"/>
    </row>
    <row r="280" spans="1:14" x14ac:dyDescent="0.25">
      <c r="A280" s="606"/>
      <c r="B280" s="624"/>
      <c r="C280" s="592"/>
      <c r="D280" s="15" t="s">
        <v>530</v>
      </c>
      <c r="E280" s="18" t="s">
        <v>106</v>
      </c>
      <c r="F280" s="127" t="s">
        <v>77</v>
      </c>
      <c r="G280" s="127" t="s">
        <v>77</v>
      </c>
      <c r="H280" s="13" t="s">
        <v>77</v>
      </c>
      <c r="I280" s="34" t="s">
        <v>91</v>
      </c>
      <c r="J280" s="13"/>
      <c r="K280" s="592"/>
      <c r="L280" s="380"/>
      <c r="M280" s="65"/>
      <c r="N280" s="65"/>
    </row>
    <row r="281" spans="1:14" x14ac:dyDescent="0.25">
      <c r="A281" s="606"/>
      <c r="B281" s="624"/>
      <c r="C281" s="592"/>
      <c r="D281" s="15" t="s">
        <v>529</v>
      </c>
      <c r="E281" s="18" t="s">
        <v>643</v>
      </c>
      <c r="F281" s="127">
        <v>0</v>
      </c>
      <c r="G281" s="127">
        <v>10000</v>
      </c>
      <c r="H281" s="13" t="s">
        <v>82</v>
      </c>
      <c r="I281" s="34" t="s">
        <v>92</v>
      </c>
      <c r="J281" s="13"/>
      <c r="K281" s="592"/>
      <c r="L281" s="380"/>
      <c r="M281" s="65"/>
      <c r="N281" s="65"/>
    </row>
    <row r="282" spans="1:14" x14ac:dyDescent="0.25">
      <c r="A282" s="606"/>
      <c r="B282" s="624"/>
      <c r="C282" s="592"/>
      <c r="D282" s="15" t="s">
        <v>528</v>
      </c>
      <c r="E282" s="18" t="s">
        <v>643</v>
      </c>
      <c r="F282" s="127">
        <v>0</v>
      </c>
      <c r="G282" s="127">
        <v>10</v>
      </c>
      <c r="H282" s="13" t="s">
        <v>82</v>
      </c>
      <c r="I282" s="34" t="s">
        <v>92</v>
      </c>
      <c r="J282" s="13"/>
      <c r="K282" s="592"/>
      <c r="L282" s="380"/>
      <c r="M282" s="65"/>
      <c r="N282" s="65"/>
    </row>
    <row r="283" spans="1:14" x14ac:dyDescent="0.25">
      <c r="A283" s="606"/>
      <c r="B283" s="624"/>
      <c r="C283" s="592"/>
      <c r="D283" s="15" t="s">
        <v>527</v>
      </c>
      <c r="E283" s="18" t="s">
        <v>106</v>
      </c>
      <c r="F283" s="127" t="s">
        <v>77</v>
      </c>
      <c r="G283" s="127" t="s">
        <v>77</v>
      </c>
      <c r="H283" s="13" t="s">
        <v>77</v>
      </c>
      <c r="I283" s="34" t="s">
        <v>91</v>
      </c>
      <c r="J283" s="13"/>
      <c r="K283" s="592"/>
      <c r="L283" s="380"/>
      <c r="M283" s="65"/>
      <c r="N283" s="65"/>
    </row>
    <row r="284" spans="1:14" x14ac:dyDescent="0.25">
      <c r="A284" s="606"/>
      <c r="B284" s="624"/>
      <c r="C284" s="592"/>
      <c r="D284" s="15" t="s">
        <v>879</v>
      </c>
      <c r="E284" s="18" t="s">
        <v>643</v>
      </c>
      <c r="F284" s="127">
        <v>0</v>
      </c>
      <c r="G284" s="127">
        <v>10000</v>
      </c>
      <c r="H284" s="13" t="s">
        <v>88</v>
      </c>
      <c r="I284" s="34" t="s">
        <v>92</v>
      </c>
      <c r="J284" s="13"/>
      <c r="K284" s="227"/>
      <c r="L284" s="380"/>
      <c r="M284" s="65"/>
      <c r="N284" s="65"/>
    </row>
    <row r="285" spans="1:14" x14ac:dyDescent="0.25">
      <c r="A285" s="606"/>
      <c r="B285" s="624"/>
      <c r="C285" s="592"/>
      <c r="D285" s="2" t="s">
        <v>295</v>
      </c>
      <c r="E285" s="18" t="s">
        <v>106</v>
      </c>
      <c r="F285" s="127" t="s">
        <v>77</v>
      </c>
      <c r="G285" s="127" t="s">
        <v>77</v>
      </c>
      <c r="H285" s="13" t="s">
        <v>77</v>
      </c>
      <c r="I285" s="34" t="s">
        <v>91</v>
      </c>
      <c r="J285" s="13"/>
      <c r="K285" s="13"/>
      <c r="L285" s="397"/>
      <c r="M285" s="65"/>
      <c r="N285" s="65"/>
    </row>
    <row r="286" spans="1:14" x14ac:dyDescent="0.25">
      <c r="A286" s="606"/>
      <c r="B286" s="624"/>
      <c r="C286" s="592"/>
      <c r="D286" s="2" t="s">
        <v>67</v>
      </c>
      <c r="E286" s="18" t="s">
        <v>643</v>
      </c>
      <c r="F286" s="127">
        <v>0</v>
      </c>
      <c r="G286" s="127">
        <v>10000</v>
      </c>
      <c r="H286" s="13" t="s">
        <v>82</v>
      </c>
      <c r="I286" s="13" t="s">
        <v>92</v>
      </c>
      <c r="J286" s="13" t="s">
        <v>371</v>
      </c>
      <c r="K286" s="13"/>
      <c r="L286" s="397"/>
      <c r="M286" s="65"/>
      <c r="N286" s="65"/>
    </row>
    <row r="287" spans="1:14" x14ac:dyDescent="0.25">
      <c r="A287" s="606"/>
      <c r="B287" s="624"/>
      <c r="C287" s="592"/>
      <c r="D287" s="2" t="s">
        <v>471</v>
      </c>
      <c r="E287" s="18" t="s">
        <v>643</v>
      </c>
      <c r="F287" s="127">
        <v>0</v>
      </c>
      <c r="G287" s="127">
        <v>10</v>
      </c>
      <c r="H287" s="13" t="s">
        <v>82</v>
      </c>
      <c r="I287" s="34" t="s">
        <v>92</v>
      </c>
      <c r="J287" s="13"/>
      <c r="K287" s="13"/>
      <c r="L287" s="397"/>
      <c r="M287" s="65"/>
      <c r="N287" s="65"/>
    </row>
    <row r="288" spans="1:14" x14ac:dyDescent="0.25">
      <c r="A288" s="606"/>
      <c r="B288" s="624"/>
      <c r="C288" s="592"/>
      <c r="D288" s="2" t="s">
        <v>755</v>
      </c>
      <c r="E288" s="18" t="s">
        <v>643</v>
      </c>
      <c r="F288" s="127">
        <v>0</v>
      </c>
      <c r="G288" s="127">
        <v>10000</v>
      </c>
      <c r="H288" s="13" t="s">
        <v>82</v>
      </c>
      <c r="I288" s="34" t="s">
        <v>92</v>
      </c>
      <c r="J288" s="13"/>
      <c r="K288" s="13"/>
      <c r="L288" s="397"/>
      <c r="M288" s="65"/>
      <c r="N288" s="65"/>
    </row>
    <row r="289" spans="1:14" x14ac:dyDescent="0.25">
      <c r="A289" s="606"/>
      <c r="B289" s="624"/>
      <c r="C289" s="592"/>
      <c r="D289" s="2" t="s">
        <v>756</v>
      </c>
      <c r="E289" s="18" t="s">
        <v>643</v>
      </c>
      <c r="F289" s="112">
        <v>0</v>
      </c>
      <c r="G289" s="112">
        <v>1000</v>
      </c>
      <c r="H289" s="13" t="s">
        <v>83</v>
      </c>
      <c r="I289" s="13" t="s">
        <v>92</v>
      </c>
      <c r="J289" s="13"/>
      <c r="K289" s="13"/>
      <c r="L289" s="397"/>
      <c r="M289" s="65"/>
      <c r="N289" s="65"/>
    </row>
    <row r="290" spans="1:14" x14ac:dyDescent="0.25">
      <c r="A290" s="606"/>
      <c r="B290" s="624"/>
      <c r="C290" s="592"/>
      <c r="D290" s="15" t="s">
        <v>159</v>
      </c>
      <c r="E290" s="18" t="s">
        <v>643</v>
      </c>
      <c r="F290" s="127">
        <v>0</v>
      </c>
      <c r="G290" s="127">
        <v>10000</v>
      </c>
      <c r="H290" s="13" t="s">
        <v>82</v>
      </c>
      <c r="I290" s="34" t="s">
        <v>92</v>
      </c>
      <c r="J290" s="13"/>
      <c r="K290" s="13"/>
      <c r="L290" s="397"/>
      <c r="M290" s="65"/>
      <c r="N290" s="65"/>
    </row>
    <row r="291" spans="1:14" x14ac:dyDescent="0.25">
      <c r="A291" s="606"/>
      <c r="B291" s="624"/>
      <c r="C291" s="592"/>
      <c r="D291" s="15" t="s">
        <v>160</v>
      </c>
      <c r="E291" s="18" t="s">
        <v>643</v>
      </c>
      <c r="F291" s="127">
        <v>0</v>
      </c>
      <c r="G291" s="127">
        <v>10000</v>
      </c>
      <c r="H291" s="13" t="s">
        <v>82</v>
      </c>
      <c r="I291" s="34" t="s">
        <v>92</v>
      </c>
      <c r="J291" s="13"/>
      <c r="K291" s="13"/>
      <c r="L291" s="397"/>
      <c r="M291" s="65"/>
      <c r="N291" s="65"/>
    </row>
    <row r="292" spans="1:14" x14ac:dyDescent="0.25">
      <c r="A292" s="606"/>
      <c r="B292" s="624"/>
      <c r="C292" s="592"/>
      <c r="D292" s="15" t="s">
        <v>810</v>
      </c>
      <c r="E292" s="18" t="s">
        <v>811</v>
      </c>
      <c r="F292" s="112" t="s">
        <v>77</v>
      </c>
      <c r="G292" s="112" t="s">
        <v>77</v>
      </c>
      <c r="H292" s="13" t="s">
        <v>77</v>
      </c>
      <c r="I292" s="34" t="s">
        <v>91</v>
      </c>
      <c r="J292" s="13"/>
      <c r="K292" s="13"/>
      <c r="L292" s="397"/>
      <c r="M292" s="65"/>
      <c r="N292" s="65"/>
    </row>
    <row r="293" spans="1:14" x14ac:dyDescent="0.25">
      <c r="A293" s="606"/>
      <c r="B293" s="624"/>
      <c r="C293" s="592"/>
      <c r="D293" s="15" t="s">
        <v>161</v>
      </c>
      <c r="E293" s="18" t="s">
        <v>643</v>
      </c>
      <c r="F293" s="127">
        <v>0</v>
      </c>
      <c r="G293" s="127">
        <v>10000</v>
      </c>
      <c r="H293" s="13" t="s">
        <v>82</v>
      </c>
      <c r="I293" s="34" t="s">
        <v>92</v>
      </c>
      <c r="J293" s="13"/>
      <c r="K293" s="13"/>
      <c r="L293" s="397"/>
      <c r="M293" s="65"/>
      <c r="N293" s="65"/>
    </row>
    <row r="294" spans="1:14" x14ac:dyDescent="0.25">
      <c r="A294" s="606"/>
      <c r="B294" s="624"/>
      <c r="C294" s="592"/>
      <c r="D294" s="15" t="s">
        <v>305</v>
      </c>
      <c r="E294" s="18" t="s">
        <v>643</v>
      </c>
      <c r="F294" s="127">
        <v>0</v>
      </c>
      <c r="G294" s="127">
        <v>10000</v>
      </c>
      <c r="H294" s="13" t="s">
        <v>88</v>
      </c>
      <c r="I294" s="34" t="s">
        <v>92</v>
      </c>
      <c r="J294" s="13"/>
      <c r="K294" s="13"/>
      <c r="L294" s="397"/>
      <c r="M294" s="65"/>
      <c r="N294" s="65"/>
    </row>
    <row r="295" spans="1:14" x14ac:dyDescent="0.25">
      <c r="A295" s="606"/>
      <c r="B295" s="624"/>
      <c r="C295" s="592"/>
      <c r="D295" s="15" t="s">
        <v>880</v>
      </c>
      <c r="E295" s="18" t="s">
        <v>643</v>
      </c>
      <c r="F295" s="127">
        <v>0</v>
      </c>
      <c r="G295" s="127">
        <v>10000</v>
      </c>
      <c r="H295" s="13" t="s">
        <v>88</v>
      </c>
      <c r="I295" s="34" t="s">
        <v>92</v>
      </c>
      <c r="J295" s="13"/>
      <c r="K295" s="13"/>
      <c r="L295" s="397"/>
      <c r="M295" s="65"/>
      <c r="N295" s="65"/>
    </row>
    <row r="296" spans="1:14" x14ac:dyDescent="0.25">
      <c r="A296" s="606"/>
      <c r="B296" s="624"/>
      <c r="C296" s="592"/>
      <c r="D296" s="15" t="s">
        <v>203</v>
      </c>
      <c r="E296" s="18" t="s">
        <v>106</v>
      </c>
      <c r="F296" s="127" t="s">
        <v>77</v>
      </c>
      <c r="G296" s="127" t="s">
        <v>77</v>
      </c>
      <c r="H296" s="13" t="s">
        <v>77</v>
      </c>
      <c r="I296" s="34" t="s">
        <v>91</v>
      </c>
      <c r="J296" s="13"/>
      <c r="K296" s="13"/>
      <c r="L296" s="397"/>
      <c r="M296" s="65"/>
      <c r="N296" s="65"/>
    </row>
    <row r="297" spans="1:14" x14ac:dyDescent="0.25">
      <c r="A297" s="606"/>
      <c r="B297" s="624"/>
      <c r="C297" s="592"/>
      <c r="D297" s="15" t="s">
        <v>133</v>
      </c>
      <c r="E297" s="18" t="s">
        <v>643</v>
      </c>
      <c r="F297" s="127">
        <v>0</v>
      </c>
      <c r="G297" s="127">
        <v>10</v>
      </c>
      <c r="H297" s="13" t="s">
        <v>82</v>
      </c>
      <c r="I297" s="34" t="s">
        <v>92</v>
      </c>
      <c r="J297" s="13"/>
      <c r="K297" s="13"/>
      <c r="L297" s="397"/>
      <c r="M297" s="65"/>
      <c r="N297" s="65"/>
    </row>
    <row r="298" spans="1:14" x14ac:dyDescent="0.25">
      <c r="A298" s="606"/>
      <c r="B298" s="624"/>
      <c r="C298" s="592"/>
      <c r="D298" s="15" t="s">
        <v>132</v>
      </c>
      <c r="E298" s="18" t="s">
        <v>643</v>
      </c>
      <c r="F298" s="127">
        <v>0</v>
      </c>
      <c r="G298" s="127">
        <v>10000</v>
      </c>
      <c r="H298" s="13" t="s">
        <v>82</v>
      </c>
      <c r="I298" s="34" t="s">
        <v>92</v>
      </c>
      <c r="J298" s="13"/>
      <c r="K298" s="13"/>
      <c r="L298" s="397"/>
      <c r="M298" s="65"/>
      <c r="N298" s="65"/>
    </row>
    <row r="299" spans="1:14" x14ac:dyDescent="0.25">
      <c r="A299" s="606"/>
      <c r="B299" s="624"/>
      <c r="C299" s="592"/>
      <c r="D299" s="15" t="s">
        <v>489</v>
      </c>
      <c r="E299" s="18" t="s">
        <v>643</v>
      </c>
      <c r="F299" s="127">
        <v>0</v>
      </c>
      <c r="G299" s="127">
        <v>10000</v>
      </c>
      <c r="H299" s="13" t="s">
        <v>82</v>
      </c>
      <c r="I299" s="34" t="s">
        <v>92</v>
      </c>
      <c r="J299" s="13"/>
      <c r="K299" s="13"/>
      <c r="L299" s="397"/>
      <c r="M299" s="65"/>
      <c r="N299" s="65"/>
    </row>
    <row r="300" spans="1:14" ht="15" customHeight="1" x14ac:dyDescent="0.25">
      <c r="A300" s="606"/>
      <c r="B300" s="624"/>
      <c r="C300" s="592"/>
      <c r="D300" s="15" t="s">
        <v>554</v>
      </c>
      <c r="E300" s="18" t="s">
        <v>106</v>
      </c>
      <c r="F300" s="127" t="s">
        <v>77</v>
      </c>
      <c r="G300" s="127" t="s">
        <v>77</v>
      </c>
      <c r="H300" s="13" t="s">
        <v>77</v>
      </c>
      <c r="I300" s="34" t="s">
        <v>91</v>
      </c>
      <c r="J300" s="13"/>
      <c r="K300" s="592" t="s">
        <v>339</v>
      </c>
      <c r="L300" s="380"/>
      <c r="M300" s="65"/>
      <c r="N300" s="65"/>
    </row>
    <row r="301" spans="1:14" x14ac:dyDescent="0.25">
      <c r="A301" s="606"/>
      <c r="B301" s="624"/>
      <c r="C301" s="592"/>
      <c r="D301" s="15" t="s">
        <v>555</v>
      </c>
      <c r="E301" s="18" t="s">
        <v>643</v>
      </c>
      <c r="F301" s="127">
        <v>0</v>
      </c>
      <c r="G301" s="127">
        <v>10000</v>
      </c>
      <c r="H301" s="13" t="s">
        <v>82</v>
      </c>
      <c r="I301" s="34" t="s">
        <v>92</v>
      </c>
      <c r="J301" s="13"/>
      <c r="K301" s="592"/>
      <c r="L301" s="380"/>
      <c r="M301" s="65"/>
      <c r="N301" s="65"/>
    </row>
    <row r="302" spans="1:14" x14ac:dyDescent="0.25">
      <c r="A302" s="606"/>
      <c r="B302" s="624"/>
      <c r="C302" s="592"/>
      <c r="D302" s="15" t="s">
        <v>556</v>
      </c>
      <c r="E302" s="18" t="s">
        <v>106</v>
      </c>
      <c r="F302" s="127" t="s">
        <v>77</v>
      </c>
      <c r="G302" s="127" t="s">
        <v>77</v>
      </c>
      <c r="H302" s="13" t="s">
        <v>77</v>
      </c>
      <c r="I302" s="34" t="s">
        <v>91</v>
      </c>
      <c r="J302" s="13"/>
      <c r="K302" s="592"/>
      <c r="L302" s="380"/>
      <c r="M302" s="65"/>
      <c r="N302" s="65"/>
    </row>
    <row r="303" spans="1:14" ht="15.75" thickBot="1" x14ac:dyDescent="0.3">
      <c r="A303" s="606"/>
      <c r="B303" s="624"/>
      <c r="C303" s="593"/>
      <c r="D303" s="16" t="s">
        <v>557</v>
      </c>
      <c r="E303" s="18" t="s">
        <v>643</v>
      </c>
      <c r="F303" s="127">
        <v>0</v>
      </c>
      <c r="G303" s="127">
        <v>10000</v>
      </c>
      <c r="H303" s="13" t="s">
        <v>82</v>
      </c>
      <c r="I303" s="34" t="s">
        <v>92</v>
      </c>
      <c r="J303" s="12"/>
      <c r="K303" s="593"/>
      <c r="L303" s="386"/>
      <c r="M303" s="65"/>
      <c r="N303" s="65"/>
    </row>
    <row r="304" spans="1:14" x14ac:dyDescent="0.25">
      <c r="A304" s="606"/>
      <c r="B304" s="605" t="s">
        <v>34</v>
      </c>
      <c r="C304" s="133" t="s">
        <v>653</v>
      </c>
      <c r="D304" s="19"/>
      <c r="E304" s="19" t="s">
        <v>643</v>
      </c>
      <c r="F304" s="35">
        <v>1</v>
      </c>
      <c r="G304" s="35" t="s">
        <v>700</v>
      </c>
      <c r="H304" s="19" t="s">
        <v>77</v>
      </c>
      <c r="I304" s="32" t="s">
        <v>92</v>
      </c>
      <c r="J304" s="19"/>
      <c r="K304" s="19"/>
      <c r="L304" s="396"/>
      <c r="M304" s="65"/>
      <c r="N304" s="65"/>
    </row>
    <row r="305" spans="1:14" x14ac:dyDescent="0.25">
      <c r="A305" s="606"/>
      <c r="B305" s="606"/>
      <c r="C305" s="134" t="s">
        <v>166</v>
      </c>
      <c r="D305" s="13"/>
      <c r="E305" s="13" t="s">
        <v>106</v>
      </c>
      <c r="F305" s="112" t="s">
        <v>77</v>
      </c>
      <c r="G305" s="112" t="s">
        <v>77</v>
      </c>
      <c r="H305" s="13" t="s">
        <v>77</v>
      </c>
      <c r="I305" s="34" t="s">
        <v>91</v>
      </c>
      <c r="J305" s="13"/>
      <c r="K305" s="13"/>
      <c r="L305" s="397"/>
      <c r="M305" s="65"/>
      <c r="N305" s="65"/>
    </row>
    <row r="306" spans="1:14" x14ac:dyDescent="0.25">
      <c r="A306" s="606"/>
      <c r="B306" s="606"/>
      <c r="C306" s="350" t="s">
        <v>909</v>
      </c>
      <c r="D306" s="330"/>
      <c r="E306" s="330" t="s">
        <v>643</v>
      </c>
      <c r="F306" s="345">
        <v>0</v>
      </c>
      <c r="G306" s="332">
        <v>1</v>
      </c>
      <c r="H306" s="330" t="s">
        <v>77</v>
      </c>
      <c r="I306" s="333" t="s">
        <v>92</v>
      </c>
      <c r="J306" s="330"/>
      <c r="K306" s="330"/>
      <c r="L306" s="394"/>
      <c r="M306" s="65"/>
      <c r="N306" s="65"/>
    </row>
    <row r="307" spans="1:14" ht="15.75" thickBot="1" x14ac:dyDescent="0.3">
      <c r="A307" s="606"/>
      <c r="B307" s="606"/>
      <c r="C307" s="352" t="s">
        <v>27</v>
      </c>
      <c r="D307" s="336"/>
      <c r="E307" s="336" t="s">
        <v>643</v>
      </c>
      <c r="F307" s="354">
        <v>0</v>
      </c>
      <c r="G307" s="354">
        <v>10000</v>
      </c>
      <c r="H307" s="336" t="s">
        <v>82</v>
      </c>
      <c r="I307" s="338" t="s">
        <v>92</v>
      </c>
      <c r="J307" s="336" t="s">
        <v>371</v>
      </c>
      <c r="K307" s="336"/>
      <c r="L307" s="395"/>
      <c r="M307" s="65"/>
      <c r="N307" s="65"/>
    </row>
    <row r="308" spans="1:14" x14ac:dyDescent="0.25">
      <c r="A308" s="606"/>
      <c r="B308" s="606"/>
      <c r="C308" s="608" t="s">
        <v>225</v>
      </c>
      <c r="D308" s="67" t="s">
        <v>16</v>
      </c>
      <c r="E308" s="68" t="s">
        <v>106</v>
      </c>
      <c r="F308" s="129" t="s">
        <v>77</v>
      </c>
      <c r="G308" s="129" t="s">
        <v>77</v>
      </c>
      <c r="H308" s="68" t="s">
        <v>77</v>
      </c>
      <c r="I308" s="69" t="s">
        <v>91</v>
      </c>
      <c r="J308" s="19"/>
      <c r="K308" s="19"/>
      <c r="L308" s="396"/>
      <c r="M308" s="65"/>
      <c r="N308" s="65"/>
    </row>
    <row r="309" spans="1:14" x14ac:dyDescent="0.25">
      <c r="A309" s="606"/>
      <c r="B309" s="606"/>
      <c r="C309" s="609"/>
      <c r="D309" s="55" t="s">
        <v>310</v>
      </c>
      <c r="E309" s="56" t="s">
        <v>106</v>
      </c>
      <c r="F309" s="120" t="s">
        <v>77</v>
      </c>
      <c r="G309" s="120" t="s">
        <v>77</v>
      </c>
      <c r="H309" s="56" t="s">
        <v>77</v>
      </c>
      <c r="I309" s="58" t="s">
        <v>91</v>
      </c>
      <c r="J309" s="13"/>
      <c r="K309" s="13"/>
      <c r="L309" s="397"/>
      <c r="M309" s="65"/>
      <c r="N309" s="65"/>
    </row>
    <row r="310" spans="1:14" x14ac:dyDescent="0.25">
      <c r="A310" s="606"/>
      <c r="B310" s="606"/>
      <c r="C310" s="609"/>
      <c r="D310" s="55" t="s">
        <v>522</v>
      </c>
      <c r="E310" s="56" t="s">
        <v>643</v>
      </c>
      <c r="F310" s="120">
        <v>0</v>
      </c>
      <c r="G310" s="120">
        <v>500</v>
      </c>
      <c r="H310" s="56" t="s">
        <v>87</v>
      </c>
      <c r="I310" s="58" t="s">
        <v>92</v>
      </c>
      <c r="J310" s="13"/>
      <c r="K310" s="13"/>
      <c r="L310" s="397"/>
      <c r="M310" s="65"/>
      <c r="N310" s="65"/>
    </row>
    <row r="311" spans="1:14" x14ac:dyDescent="0.25">
      <c r="A311" s="606"/>
      <c r="B311" s="606"/>
      <c r="C311" s="609"/>
      <c r="D311" s="55" t="s">
        <v>578</v>
      </c>
      <c r="E311" s="56" t="s">
        <v>643</v>
      </c>
      <c r="F311" s="120">
        <v>0.1</v>
      </c>
      <c r="G311" s="120">
        <v>10</v>
      </c>
      <c r="H311" s="56" t="s">
        <v>84</v>
      </c>
      <c r="I311" s="58" t="s">
        <v>92</v>
      </c>
      <c r="J311" s="13"/>
      <c r="K311" s="13"/>
      <c r="L311" s="397"/>
      <c r="M311" s="65"/>
      <c r="N311" s="65"/>
    </row>
    <row r="312" spans="1:14" x14ac:dyDescent="0.25">
      <c r="A312" s="606"/>
      <c r="B312" s="606"/>
      <c r="C312" s="609"/>
      <c r="D312" s="55" t="s">
        <v>772</v>
      </c>
      <c r="E312" s="56" t="s">
        <v>106</v>
      </c>
      <c r="F312" s="120" t="s">
        <v>77</v>
      </c>
      <c r="G312" s="120" t="s">
        <v>77</v>
      </c>
      <c r="H312" s="56" t="s">
        <v>77</v>
      </c>
      <c r="I312" s="58" t="s">
        <v>91</v>
      </c>
      <c r="J312" s="13"/>
      <c r="K312" s="13"/>
      <c r="L312" s="397"/>
      <c r="M312" s="65"/>
      <c r="N312" s="65"/>
    </row>
    <row r="313" spans="1:14" ht="15" customHeight="1" x14ac:dyDescent="0.25">
      <c r="A313" s="606"/>
      <c r="B313" s="606"/>
      <c r="C313" s="609"/>
      <c r="D313" s="55" t="s">
        <v>773</v>
      </c>
      <c r="E313" s="56" t="s">
        <v>643</v>
      </c>
      <c r="F313" s="120">
        <v>0</v>
      </c>
      <c r="G313" s="120">
        <v>500</v>
      </c>
      <c r="H313" s="56" t="s">
        <v>87</v>
      </c>
      <c r="I313" s="58" t="s">
        <v>92</v>
      </c>
      <c r="J313" s="13"/>
      <c r="K313" s="13"/>
      <c r="L313" s="397"/>
      <c r="M313" s="65"/>
      <c r="N313" s="65"/>
    </row>
    <row r="314" spans="1:14" ht="15" customHeight="1" x14ac:dyDescent="0.25">
      <c r="A314" s="606"/>
      <c r="B314" s="606"/>
      <c r="C314" s="609"/>
      <c r="D314" s="55" t="s">
        <v>774</v>
      </c>
      <c r="E314" s="56" t="s">
        <v>643</v>
      </c>
      <c r="F314" s="120">
        <v>0.1</v>
      </c>
      <c r="G314" s="120">
        <v>10</v>
      </c>
      <c r="H314" s="56" t="s">
        <v>84</v>
      </c>
      <c r="I314" s="58" t="s">
        <v>92</v>
      </c>
      <c r="J314" s="13"/>
      <c r="K314" s="13"/>
      <c r="L314" s="397"/>
      <c r="M314" s="65"/>
      <c r="N314" s="65"/>
    </row>
    <row r="315" spans="1:14" ht="15" customHeight="1" x14ac:dyDescent="0.25">
      <c r="A315" s="606"/>
      <c r="B315" s="606"/>
      <c r="C315" s="609"/>
      <c r="D315" s="55" t="s">
        <v>269</v>
      </c>
      <c r="E315" s="56" t="s">
        <v>643</v>
      </c>
      <c r="F315" s="120">
        <v>0</v>
      </c>
      <c r="G315" s="120">
        <v>500</v>
      </c>
      <c r="H315" s="56" t="s">
        <v>87</v>
      </c>
      <c r="I315" s="58" t="s">
        <v>92</v>
      </c>
      <c r="J315" s="13" t="s">
        <v>371</v>
      </c>
      <c r="K315" s="13"/>
      <c r="L315" s="397"/>
      <c r="M315" s="65"/>
      <c r="N315" s="65"/>
    </row>
    <row r="316" spans="1:14" x14ac:dyDescent="0.25">
      <c r="A316" s="606"/>
      <c r="B316" s="606"/>
      <c r="C316" s="609"/>
      <c r="D316" s="55" t="s">
        <v>275</v>
      </c>
      <c r="E316" s="56" t="s">
        <v>643</v>
      </c>
      <c r="F316" s="120">
        <v>0.1</v>
      </c>
      <c r="G316" s="120">
        <v>10</v>
      </c>
      <c r="H316" s="56" t="s">
        <v>84</v>
      </c>
      <c r="I316" s="58" t="s">
        <v>92</v>
      </c>
      <c r="J316" s="13"/>
      <c r="K316" s="13"/>
      <c r="L316" s="397"/>
      <c r="M316" s="65"/>
      <c r="N316" s="65"/>
    </row>
    <row r="317" spans="1:14" x14ac:dyDescent="0.25">
      <c r="A317" s="606"/>
      <c r="B317" s="606"/>
      <c r="C317" s="609"/>
      <c r="D317" s="55" t="s">
        <v>241</v>
      </c>
      <c r="E317" s="56" t="s">
        <v>643</v>
      </c>
      <c r="F317" s="120">
        <v>0</v>
      </c>
      <c r="G317" s="120">
        <v>100</v>
      </c>
      <c r="H317" s="56" t="s">
        <v>158</v>
      </c>
      <c r="I317" s="58" t="s">
        <v>92</v>
      </c>
      <c r="J317" s="13"/>
      <c r="K317" s="13"/>
      <c r="L317" s="397"/>
      <c r="M317" s="65"/>
      <c r="N317" s="65"/>
    </row>
    <row r="318" spans="1:14" ht="15" customHeight="1" x14ac:dyDescent="0.25">
      <c r="A318" s="606"/>
      <c r="B318" s="606"/>
      <c r="C318" s="609"/>
      <c r="D318" s="55" t="s">
        <v>270</v>
      </c>
      <c r="E318" s="56" t="s">
        <v>106</v>
      </c>
      <c r="F318" s="120" t="s">
        <v>77</v>
      </c>
      <c r="G318" s="120" t="s">
        <v>77</v>
      </c>
      <c r="H318" s="56" t="s">
        <v>77</v>
      </c>
      <c r="I318" s="58" t="s">
        <v>91</v>
      </c>
      <c r="J318" s="13"/>
      <c r="K318" s="592" t="s">
        <v>339</v>
      </c>
      <c r="L318" s="380"/>
      <c r="M318" s="65"/>
      <c r="N318" s="65"/>
    </row>
    <row r="319" spans="1:14" x14ac:dyDescent="0.25">
      <c r="A319" s="606"/>
      <c r="B319" s="606"/>
      <c r="C319" s="609"/>
      <c r="D319" s="55" t="s">
        <v>271</v>
      </c>
      <c r="E319" s="56" t="s">
        <v>643</v>
      </c>
      <c r="F319" s="120">
        <v>0</v>
      </c>
      <c r="G319" s="120">
        <v>500</v>
      </c>
      <c r="H319" s="56" t="s">
        <v>809</v>
      </c>
      <c r="I319" s="58" t="s">
        <v>92</v>
      </c>
      <c r="J319" s="13"/>
      <c r="K319" s="592"/>
      <c r="L319" s="380"/>
      <c r="M319" s="65"/>
      <c r="N319" s="65"/>
    </row>
    <row r="320" spans="1:14" x14ac:dyDescent="0.25">
      <c r="A320" s="606"/>
      <c r="B320" s="606"/>
      <c r="C320" s="609"/>
      <c r="D320" s="55" t="s">
        <v>272</v>
      </c>
      <c r="E320" s="56" t="s">
        <v>106</v>
      </c>
      <c r="F320" s="120" t="s">
        <v>77</v>
      </c>
      <c r="G320" s="120" t="s">
        <v>77</v>
      </c>
      <c r="H320" s="56" t="s">
        <v>77</v>
      </c>
      <c r="I320" s="58" t="s">
        <v>91</v>
      </c>
      <c r="J320" s="13"/>
      <c r="K320" s="592"/>
      <c r="L320" s="380"/>
      <c r="M320" s="65"/>
      <c r="N320" s="65"/>
    </row>
    <row r="321" spans="1:14" x14ac:dyDescent="0.25">
      <c r="A321" s="606"/>
      <c r="B321" s="606"/>
      <c r="C321" s="609"/>
      <c r="D321" s="55" t="s">
        <v>273</v>
      </c>
      <c r="E321" s="56" t="s">
        <v>643</v>
      </c>
      <c r="F321" s="120">
        <v>0</v>
      </c>
      <c r="G321" s="120">
        <v>500</v>
      </c>
      <c r="H321" s="56" t="s">
        <v>809</v>
      </c>
      <c r="I321" s="58" t="s">
        <v>92</v>
      </c>
      <c r="J321" s="13"/>
      <c r="K321" s="592"/>
      <c r="L321" s="380"/>
      <c r="M321" s="65"/>
      <c r="N321" s="65"/>
    </row>
    <row r="322" spans="1:14" x14ac:dyDescent="0.25">
      <c r="A322" s="606"/>
      <c r="B322" s="606"/>
      <c r="C322" s="609"/>
      <c r="D322" s="59" t="s">
        <v>16</v>
      </c>
      <c r="E322" s="60" t="s">
        <v>106</v>
      </c>
      <c r="F322" s="121" t="s">
        <v>77</v>
      </c>
      <c r="G322" s="121" t="s">
        <v>77</v>
      </c>
      <c r="H322" s="60" t="s">
        <v>77</v>
      </c>
      <c r="I322" s="61" t="s">
        <v>91</v>
      </c>
      <c r="J322" s="13"/>
      <c r="K322" s="13"/>
      <c r="L322" s="397"/>
      <c r="M322" s="65"/>
      <c r="N322" s="65"/>
    </row>
    <row r="323" spans="1:14" x14ac:dyDescent="0.25">
      <c r="A323" s="606"/>
      <c r="B323" s="606"/>
      <c r="C323" s="609"/>
      <c r="D323" s="55" t="s">
        <v>310</v>
      </c>
      <c r="E323" s="56" t="s">
        <v>106</v>
      </c>
      <c r="F323" s="120" t="s">
        <v>77</v>
      </c>
      <c r="G323" s="120" t="s">
        <v>77</v>
      </c>
      <c r="H323" s="56" t="s">
        <v>77</v>
      </c>
      <c r="I323" s="58" t="s">
        <v>91</v>
      </c>
      <c r="J323" s="13"/>
      <c r="K323" s="13"/>
      <c r="L323" s="397"/>
      <c r="M323" s="65"/>
      <c r="N323" s="65"/>
    </row>
    <row r="324" spans="1:14" ht="15" customHeight="1" x14ac:dyDescent="0.25">
      <c r="A324" s="606"/>
      <c r="B324" s="606"/>
      <c r="C324" s="609"/>
      <c r="D324" s="55" t="s">
        <v>522</v>
      </c>
      <c r="E324" s="56" t="s">
        <v>643</v>
      </c>
      <c r="F324" s="120">
        <v>0</v>
      </c>
      <c r="G324" s="120">
        <v>500</v>
      </c>
      <c r="H324" s="56" t="s">
        <v>87</v>
      </c>
      <c r="I324" s="58" t="s">
        <v>92</v>
      </c>
      <c r="J324" s="13"/>
      <c r="K324" s="13"/>
      <c r="L324" s="397"/>
      <c r="M324" s="65"/>
      <c r="N324" s="65"/>
    </row>
    <row r="325" spans="1:14" x14ac:dyDescent="0.25">
      <c r="A325" s="606"/>
      <c r="B325" s="606"/>
      <c r="C325" s="609"/>
      <c r="D325" s="55" t="s">
        <v>578</v>
      </c>
      <c r="E325" s="56" t="s">
        <v>643</v>
      </c>
      <c r="F325" s="120">
        <v>0.1</v>
      </c>
      <c r="G325" s="120">
        <v>10</v>
      </c>
      <c r="H325" s="56" t="s">
        <v>84</v>
      </c>
      <c r="I325" s="58" t="s">
        <v>92</v>
      </c>
      <c r="J325" s="13"/>
      <c r="K325" s="13"/>
      <c r="L325" s="397"/>
      <c r="M325" s="65"/>
      <c r="N325" s="65"/>
    </row>
    <row r="326" spans="1:14" x14ac:dyDescent="0.25">
      <c r="A326" s="606"/>
      <c r="B326" s="606"/>
      <c r="C326" s="609"/>
      <c r="D326" s="55" t="s">
        <v>772</v>
      </c>
      <c r="E326" s="56" t="s">
        <v>106</v>
      </c>
      <c r="F326" s="120" t="s">
        <v>77</v>
      </c>
      <c r="G326" s="120" t="s">
        <v>77</v>
      </c>
      <c r="H326" s="56" t="s">
        <v>77</v>
      </c>
      <c r="I326" s="58" t="s">
        <v>91</v>
      </c>
      <c r="J326" s="13"/>
      <c r="K326" s="13"/>
      <c r="L326" s="397"/>
      <c r="M326" s="65"/>
      <c r="N326" s="65"/>
    </row>
    <row r="327" spans="1:14" x14ac:dyDescent="0.25">
      <c r="A327" s="606"/>
      <c r="B327" s="606"/>
      <c r="C327" s="609"/>
      <c r="D327" s="55" t="s">
        <v>773</v>
      </c>
      <c r="E327" s="56" t="s">
        <v>643</v>
      </c>
      <c r="F327" s="120">
        <v>0</v>
      </c>
      <c r="G327" s="120">
        <v>500</v>
      </c>
      <c r="H327" s="56" t="s">
        <v>87</v>
      </c>
      <c r="I327" s="58" t="s">
        <v>92</v>
      </c>
      <c r="J327" s="13"/>
      <c r="K327" s="13"/>
      <c r="L327" s="397"/>
      <c r="M327" s="65"/>
      <c r="N327" s="65"/>
    </row>
    <row r="328" spans="1:14" x14ac:dyDescent="0.25">
      <c r="A328" s="606"/>
      <c r="B328" s="606"/>
      <c r="C328" s="609"/>
      <c r="D328" s="55" t="s">
        <v>774</v>
      </c>
      <c r="E328" s="56" t="s">
        <v>643</v>
      </c>
      <c r="F328" s="120">
        <v>0.1</v>
      </c>
      <c r="G328" s="120">
        <v>10</v>
      </c>
      <c r="H328" s="56" t="s">
        <v>84</v>
      </c>
      <c r="I328" s="58" t="s">
        <v>92</v>
      </c>
      <c r="J328" s="13"/>
      <c r="K328" s="13"/>
      <c r="L328" s="397"/>
      <c r="M328" s="65"/>
      <c r="N328" s="65"/>
    </row>
    <row r="329" spans="1:14" x14ac:dyDescent="0.25">
      <c r="A329" s="606"/>
      <c r="B329" s="606"/>
      <c r="C329" s="609"/>
      <c r="D329" s="55" t="s">
        <v>269</v>
      </c>
      <c r="E329" s="56" t="s">
        <v>643</v>
      </c>
      <c r="F329" s="120">
        <v>0</v>
      </c>
      <c r="G329" s="120">
        <v>500</v>
      </c>
      <c r="H329" s="56" t="s">
        <v>87</v>
      </c>
      <c r="I329" s="58" t="s">
        <v>92</v>
      </c>
      <c r="J329" s="13" t="s">
        <v>371</v>
      </c>
      <c r="K329" s="13"/>
      <c r="L329" s="397"/>
      <c r="M329" s="65"/>
      <c r="N329" s="65"/>
    </row>
    <row r="330" spans="1:14" x14ac:dyDescent="0.25">
      <c r="A330" s="606"/>
      <c r="B330" s="606"/>
      <c r="C330" s="609"/>
      <c r="D330" s="55" t="s">
        <v>275</v>
      </c>
      <c r="E330" s="56" t="s">
        <v>643</v>
      </c>
      <c r="F330" s="120">
        <v>0.1</v>
      </c>
      <c r="G330" s="120">
        <v>10</v>
      </c>
      <c r="H330" s="56" t="s">
        <v>84</v>
      </c>
      <c r="I330" s="58" t="s">
        <v>92</v>
      </c>
      <c r="J330" s="13"/>
      <c r="K330" s="13"/>
      <c r="L330" s="397"/>
      <c r="M330" s="65"/>
      <c r="N330" s="65"/>
    </row>
    <row r="331" spans="1:14" x14ac:dyDescent="0.25">
      <c r="A331" s="606"/>
      <c r="B331" s="606"/>
      <c r="C331" s="609"/>
      <c r="D331" s="55" t="s">
        <v>241</v>
      </c>
      <c r="E331" s="56" t="s">
        <v>643</v>
      </c>
      <c r="F331" s="120">
        <v>0</v>
      </c>
      <c r="G331" s="120">
        <v>100</v>
      </c>
      <c r="H331" s="56" t="s">
        <v>158</v>
      </c>
      <c r="I331" s="58" t="s">
        <v>92</v>
      </c>
      <c r="J331" s="13"/>
      <c r="K331" s="13"/>
      <c r="L331" s="397"/>
      <c r="M331" s="65"/>
      <c r="N331" s="65"/>
    </row>
    <row r="332" spans="1:14" ht="15" customHeight="1" x14ac:dyDescent="0.25">
      <c r="A332" s="606"/>
      <c r="B332" s="606"/>
      <c r="C332" s="609"/>
      <c r="D332" s="55" t="s">
        <v>270</v>
      </c>
      <c r="E332" s="56" t="s">
        <v>106</v>
      </c>
      <c r="F332" s="120" t="s">
        <v>77</v>
      </c>
      <c r="G332" s="120" t="s">
        <v>77</v>
      </c>
      <c r="H332" s="56" t="s">
        <v>77</v>
      </c>
      <c r="I332" s="58" t="s">
        <v>91</v>
      </c>
      <c r="J332" s="13"/>
      <c r="K332" s="592" t="s">
        <v>339</v>
      </c>
      <c r="L332" s="380"/>
      <c r="M332" s="65"/>
      <c r="N332" s="65"/>
    </row>
    <row r="333" spans="1:14" x14ac:dyDescent="0.25">
      <c r="A333" s="606"/>
      <c r="B333" s="606"/>
      <c r="C333" s="609"/>
      <c r="D333" s="55" t="s">
        <v>271</v>
      </c>
      <c r="E333" s="56" t="s">
        <v>643</v>
      </c>
      <c r="F333" s="120">
        <v>0</v>
      </c>
      <c r="G333" s="120">
        <v>500</v>
      </c>
      <c r="H333" s="56" t="s">
        <v>809</v>
      </c>
      <c r="I333" s="58" t="s">
        <v>92</v>
      </c>
      <c r="J333" s="13"/>
      <c r="K333" s="592"/>
      <c r="L333" s="380"/>
      <c r="M333" s="65"/>
      <c r="N333" s="65"/>
    </row>
    <row r="334" spans="1:14" x14ac:dyDescent="0.25">
      <c r="A334" s="606"/>
      <c r="B334" s="606"/>
      <c r="C334" s="609"/>
      <c r="D334" s="55" t="s">
        <v>272</v>
      </c>
      <c r="E334" s="56" t="s">
        <v>106</v>
      </c>
      <c r="F334" s="120" t="s">
        <v>77</v>
      </c>
      <c r="G334" s="120" t="s">
        <v>77</v>
      </c>
      <c r="H334" s="56" t="s">
        <v>77</v>
      </c>
      <c r="I334" s="58" t="s">
        <v>91</v>
      </c>
      <c r="J334" s="13"/>
      <c r="K334" s="592"/>
      <c r="L334" s="380"/>
      <c r="M334" s="65"/>
      <c r="N334" s="65"/>
    </row>
    <row r="335" spans="1:14" x14ac:dyDescent="0.25">
      <c r="A335" s="606"/>
      <c r="B335" s="606"/>
      <c r="C335" s="609"/>
      <c r="D335" s="147" t="s">
        <v>273</v>
      </c>
      <c r="E335" s="145" t="s">
        <v>643</v>
      </c>
      <c r="F335" s="146">
        <v>0</v>
      </c>
      <c r="G335" s="146">
        <v>500</v>
      </c>
      <c r="H335" s="145" t="s">
        <v>809</v>
      </c>
      <c r="I335" s="148" t="s">
        <v>92</v>
      </c>
      <c r="J335" s="13"/>
      <c r="K335" s="592"/>
      <c r="L335" s="380"/>
      <c r="M335" s="65"/>
      <c r="N335" s="65"/>
    </row>
    <row r="336" spans="1:14" x14ac:dyDescent="0.25">
      <c r="A336" s="606"/>
      <c r="B336" s="606"/>
      <c r="C336" s="609"/>
      <c r="D336" s="46" t="s">
        <v>299</v>
      </c>
      <c r="E336" s="60" t="s">
        <v>643</v>
      </c>
      <c r="F336" s="121">
        <v>0</v>
      </c>
      <c r="G336" s="121">
        <v>10000</v>
      </c>
      <c r="H336" s="60" t="s">
        <v>82</v>
      </c>
      <c r="I336" s="62" t="s">
        <v>92</v>
      </c>
      <c r="J336" s="13"/>
      <c r="K336" s="13"/>
      <c r="L336" s="397"/>
      <c r="M336" s="65"/>
      <c r="N336" s="65"/>
    </row>
    <row r="337" spans="1:14" x14ac:dyDescent="0.25">
      <c r="A337" s="606"/>
      <c r="B337" s="606"/>
      <c r="C337" s="609"/>
      <c r="D337" s="23" t="s">
        <v>300</v>
      </c>
      <c r="E337" s="56" t="s">
        <v>643</v>
      </c>
      <c r="F337" s="120">
        <v>0</v>
      </c>
      <c r="G337" s="120">
        <v>10000</v>
      </c>
      <c r="H337" s="56" t="s">
        <v>82</v>
      </c>
      <c r="I337" s="34" t="s">
        <v>92</v>
      </c>
      <c r="J337" s="13"/>
      <c r="K337" s="13"/>
      <c r="L337" s="397"/>
      <c r="M337" s="65"/>
      <c r="N337" s="65"/>
    </row>
    <row r="338" spans="1:14" x14ac:dyDescent="0.25">
      <c r="A338" s="606"/>
      <c r="B338" s="606"/>
      <c r="C338" s="609"/>
      <c r="D338" s="23" t="s">
        <v>301</v>
      </c>
      <c r="E338" s="56" t="s">
        <v>643</v>
      </c>
      <c r="F338" s="120">
        <v>0</v>
      </c>
      <c r="G338" s="120">
        <v>10000</v>
      </c>
      <c r="H338" s="56" t="s">
        <v>86</v>
      </c>
      <c r="I338" s="34" t="s">
        <v>92</v>
      </c>
      <c r="J338" s="13"/>
      <c r="K338" s="13"/>
      <c r="L338" s="397"/>
      <c r="M338" s="65"/>
      <c r="N338" s="65"/>
    </row>
    <row r="339" spans="1:14" x14ac:dyDescent="0.25">
      <c r="A339" s="606"/>
      <c r="B339" s="606"/>
      <c r="C339" s="609"/>
      <c r="D339" s="23" t="s">
        <v>302</v>
      </c>
      <c r="E339" s="56" t="s">
        <v>643</v>
      </c>
      <c r="F339" s="120">
        <v>0</v>
      </c>
      <c r="G339" s="120">
        <v>1000</v>
      </c>
      <c r="H339" s="56" t="s">
        <v>83</v>
      </c>
      <c r="I339" s="34" t="s">
        <v>92</v>
      </c>
      <c r="J339" s="13"/>
      <c r="K339" s="13"/>
      <c r="L339" s="397"/>
      <c r="M339" s="65"/>
      <c r="N339" s="65"/>
    </row>
    <row r="340" spans="1:14" x14ac:dyDescent="0.25">
      <c r="A340" s="606"/>
      <c r="B340" s="606"/>
      <c r="C340" s="609"/>
      <c r="D340" s="23" t="s">
        <v>265</v>
      </c>
      <c r="E340" s="56" t="s">
        <v>106</v>
      </c>
      <c r="F340" s="120" t="s">
        <v>77</v>
      </c>
      <c r="G340" s="120" t="s">
        <v>77</v>
      </c>
      <c r="H340" s="56" t="s">
        <v>77</v>
      </c>
      <c r="I340" s="34" t="s">
        <v>91</v>
      </c>
      <c r="J340" s="13"/>
      <c r="K340" s="13"/>
      <c r="L340" s="397"/>
      <c r="M340" s="65"/>
      <c r="N340" s="65"/>
    </row>
    <row r="341" spans="1:14" x14ac:dyDescent="0.25">
      <c r="A341" s="606"/>
      <c r="B341" s="606"/>
      <c r="C341" s="609"/>
      <c r="D341" s="23" t="s">
        <v>274</v>
      </c>
      <c r="E341" s="56" t="s">
        <v>643</v>
      </c>
      <c r="F341" s="120">
        <v>0</v>
      </c>
      <c r="G341" s="120">
        <v>500</v>
      </c>
      <c r="H341" s="56" t="s">
        <v>87</v>
      </c>
      <c r="I341" s="34" t="s">
        <v>92</v>
      </c>
      <c r="J341" s="13"/>
      <c r="K341" s="13"/>
      <c r="L341" s="397"/>
      <c r="M341" s="65"/>
      <c r="N341" s="65"/>
    </row>
    <row r="342" spans="1:14" ht="15" customHeight="1" x14ac:dyDescent="0.25">
      <c r="A342" s="606"/>
      <c r="B342" s="606"/>
      <c r="C342" s="609"/>
      <c r="D342" s="23" t="s">
        <v>862</v>
      </c>
      <c r="E342" s="56" t="s">
        <v>106</v>
      </c>
      <c r="F342" s="120" t="s">
        <v>77</v>
      </c>
      <c r="G342" s="120" t="s">
        <v>77</v>
      </c>
      <c r="H342" s="56" t="s">
        <v>77</v>
      </c>
      <c r="I342" s="34" t="s">
        <v>91</v>
      </c>
      <c r="J342" s="13"/>
      <c r="K342" s="610" t="s">
        <v>339</v>
      </c>
      <c r="L342" s="380"/>
      <c r="M342" s="65"/>
      <c r="N342" s="65"/>
    </row>
    <row r="343" spans="1:14" x14ac:dyDescent="0.25">
      <c r="A343" s="606"/>
      <c r="B343" s="606"/>
      <c r="C343" s="609"/>
      <c r="D343" s="23" t="s">
        <v>860</v>
      </c>
      <c r="E343" s="56" t="s">
        <v>643</v>
      </c>
      <c r="F343" s="120">
        <v>0</v>
      </c>
      <c r="G343" s="120">
        <v>500</v>
      </c>
      <c r="H343" s="56" t="s">
        <v>809</v>
      </c>
      <c r="I343" s="34" t="s">
        <v>92</v>
      </c>
      <c r="J343" s="13"/>
      <c r="K343" s="610"/>
      <c r="L343" s="380"/>
      <c r="M343" s="65"/>
      <c r="N343" s="65"/>
    </row>
    <row r="344" spans="1:14" x14ac:dyDescent="0.25">
      <c r="A344" s="606"/>
      <c r="B344" s="606"/>
      <c r="C344" s="609"/>
      <c r="D344" s="23" t="s">
        <v>863</v>
      </c>
      <c r="E344" s="56" t="s">
        <v>106</v>
      </c>
      <c r="F344" s="120" t="s">
        <v>77</v>
      </c>
      <c r="G344" s="120" t="s">
        <v>77</v>
      </c>
      <c r="H344" s="56" t="s">
        <v>77</v>
      </c>
      <c r="I344" s="34" t="s">
        <v>91</v>
      </c>
      <c r="J344" s="13"/>
      <c r="K344" s="610"/>
      <c r="L344" s="380"/>
      <c r="M344" s="65"/>
      <c r="N344" s="65"/>
    </row>
    <row r="345" spans="1:14" x14ac:dyDescent="0.25">
      <c r="A345" s="606"/>
      <c r="B345" s="606"/>
      <c r="C345" s="609"/>
      <c r="D345" s="23" t="s">
        <v>864</v>
      </c>
      <c r="E345" s="56" t="s">
        <v>643</v>
      </c>
      <c r="F345" s="120">
        <v>0</v>
      </c>
      <c r="G345" s="120">
        <v>500</v>
      </c>
      <c r="H345" s="56" t="s">
        <v>809</v>
      </c>
      <c r="I345" s="34" t="s">
        <v>92</v>
      </c>
      <c r="J345" s="13"/>
      <c r="K345" s="610"/>
      <c r="L345" s="380"/>
      <c r="M345" s="65"/>
      <c r="N345" s="65"/>
    </row>
    <row r="346" spans="1:14" x14ac:dyDescent="0.25">
      <c r="A346" s="606"/>
      <c r="B346" s="606"/>
      <c r="C346" s="609"/>
      <c r="D346" s="23" t="s">
        <v>861</v>
      </c>
      <c r="E346" s="57" t="s">
        <v>643</v>
      </c>
      <c r="F346" s="120">
        <v>0.1</v>
      </c>
      <c r="G346" s="120">
        <v>10</v>
      </c>
      <c r="H346" s="56" t="s">
        <v>84</v>
      </c>
      <c r="I346" s="34" t="s">
        <v>92</v>
      </c>
      <c r="J346" s="13"/>
      <c r="K346" s="13"/>
      <c r="L346" s="397"/>
      <c r="M346" s="65"/>
      <c r="N346" s="65"/>
    </row>
    <row r="347" spans="1:14" x14ac:dyDescent="0.25">
      <c r="A347" s="606"/>
      <c r="B347" s="606"/>
      <c r="C347" s="609"/>
      <c r="D347" s="278" t="s">
        <v>906</v>
      </c>
      <c r="E347" s="285" t="s">
        <v>643</v>
      </c>
      <c r="F347" s="286">
        <v>0</v>
      </c>
      <c r="G347" s="286">
        <v>1000</v>
      </c>
      <c r="H347" s="287" t="s">
        <v>908</v>
      </c>
      <c r="I347" s="273" t="s">
        <v>92</v>
      </c>
      <c r="J347" s="271"/>
      <c r="K347" s="271"/>
      <c r="L347" s="398"/>
      <c r="M347" s="65"/>
      <c r="N347" s="65"/>
    </row>
    <row r="348" spans="1:14" x14ac:dyDescent="0.25">
      <c r="A348" s="606"/>
      <c r="B348" s="606"/>
      <c r="C348" s="609"/>
      <c r="D348" s="278" t="s">
        <v>907</v>
      </c>
      <c r="E348" s="285" t="s">
        <v>643</v>
      </c>
      <c r="F348" s="286">
        <v>0</v>
      </c>
      <c r="G348" s="286">
        <v>1000</v>
      </c>
      <c r="H348" s="287" t="s">
        <v>521</v>
      </c>
      <c r="I348" s="273" t="s">
        <v>92</v>
      </c>
      <c r="J348" s="271"/>
      <c r="K348" s="271"/>
      <c r="L348" s="398"/>
      <c r="M348" s="65"/>
      <c r="N348" s="65"/>
    </row>
    <row r="349" spans="1:14" x14ac:dyDescent="0.25">
      <c r="A349" s="606"/>
      <c r="B349" s="606"/>
      <c r="C349" s="609"/>
      <c r="D349" s="23" t="s">
        <v>518</v>
      </c>
      <c r="E349" s="56" t="s">
        <v>643</v>
      </c>
      <c r="F349" s="180">
        <v>0</v>
      </c>
      <c r="G349" s="180">
        <v>10000</v>
      </c>
      <c r="H349" s="56" t="s">
        <v>389</v>
      </c>
      <c r="I349" s="34" t="s">
        <v>92</v>
      </c>
      <c r="J349" s="13"/>
      <c r="K349" s="13"/>
      <c r="L349" s="397"/>
      <c r="M349" s="65"/>
      <c r="N349" s="65"/>
    </row>
    <row r="350" spans="1:14" x14ac:dyDescent="0.25">
      <c r="A350" s="606"/>
      <c r="B350" s="606"/>
      <c r="C350" s="609"/>
      <c r="D350" s="23" t="s">
        <v>224</v>
      </c>
      <c r="E350" s="56" t="s">
        <v>643</v>
      </c>
      <c r="F350" s="120">
        <v>0</v>
      </c>
      <c r="G350" s="120">
        <v>500</v>
      </c>
      <c r="H350" s="56" t="s">
        <v>87</v>
      </c>
      <c r="I350" s="34" t="s">
        <v>92</v>
      </c>
      <c r="J350" s="13"/>
      <c r="K350" s="13"/>
      <c r="L350" s="397"/>
      <c r="M350" s="65"/>
      <c r="N350" s="65"/>
    </row>
    <row r="351" spans="1:14" x14ac:dyDescent="0.25">
      <c r="A351" s="606"/>
      <c r="B351" s="606"/>
      <c r="C351" s="609"/>
      <c r="D351" s="23" t="s">
        <v>562</v>
      </c>
      <c r="E351" s="56" t="s">
        <v>643</v>
      </c>
      <c r="F351" s="120">
        <v>0</v>
      </c>
      <c r="G351" s="120">
        <v>500</v>
      </c>
      <c r="H351" s="56" t="s">
        <v>88</v>
      </c>
      <c r="I351" s="34" t="s">
        <v>92</v>
      </c>
      <c r="J351" s="13"/>
      <c r="K351" s="13"/>
      <c r="L351" s="397"/>
      <c r="M351" s="65"/>
      <c r="N351" s="65"/>
    </row>
    <row r="352" spans="1:14" x14ac:dyDescent="0.25">
      <c r="A352" s="606"/>
      <c r="B352" s="606"/>
      <c r="C352" s="609"/>
      <c r="D352" s="23" t="s">
        <v>563</v>
      </c>
      <c r="E352" s="56" t="s">
        <v>643</v>
      </c>
      <c r="F352" s="120">
        <v>0</v>
      </c>
      <c r="G352" s="120">
        <v>500</v>
      </c>
      <c r="H352" s="56" t="s">
        <v>88</v>
      </c>
      <c r="I352" s="34" t="s">
        <v>92</v>
      </c>
      <c r="J352" s="13"/>
      <c r="K352" s="13"/>
      <c r="L352" s="397"/>
      <c r="M352" s="65"/>
      <c r="N352" s="65"/>
    </row>
    <row r="353" spans="1:14" x14ac:dyDescent="0.25">
      <c r="A353" s="606"/>
      <c r="B353" s="606"/>
      <c r="C353" s="609"/>
      <c r="D353" s="23" t="s">
        <v>286</v>
      </c>
      <c r="E353" s="57" t="s">
        <v>643</v>
      </c>
      <c r="F353" s="120">
        <v>0</v>
      </c>
      <c r="G353" s="120">
        <v>10000</v>
      </c>
      <c r="H353" s="56" t="s">
        <v>82</v>
      </c>
      <c r="I353" s="34" t="s">
        <v>92</v>
      </c>
      <c r="J353" s="13"/>
      <c r="K353" s="13"/>
      <c r="L353" s="397"/>
      <c r="M353" s="65"/>
      <c r="N353" s="65"/>
    </row>
    <row r="354" spans="1:14" x14ac:dyDescent="0.25">
      <c r="A354" s="606"/>
      <c r="B354" s="606"/>
      <c r="C354" s="609"/>
      <c r="D354" s="23" t="s">
        <v>17</v>
      </c>
      <c r="E354" s="56" t="s">
        <v>643</v>
      </c>
      <c r="F354" s="120">
        <v>0</v>
      </c>
      <c r="G354" s="120">
        <v>500</v>
      </c>
      <c r="H354" s="56" t="s">
        <v>88</v>
      </c>
      <c r="I354" s="34" t="s">
        <v>92</v>
      </c>
      <c r="J354" s="13"/>
      <c r="K354" s="13"/>
      <c r="L354" s="397"/>
      <c r="M354" s="65"/>
      <c r="N354" s="65"/>
    </row>
    <row r="355" spans="1:14" x14ac:dyDescent="0.25">
      <c r="A355" s="606"/>
      <c r="B355" s="606"/>
      <c r="C355" s="609"/>
      <c r="D355" s="23" t="s">
        <v>18</v>
      </c>
      <c r="E355" s="56" t="s">
        <v>643</v>
      </c>
      <c r="F355" s="120">
        <v>0</v>
      </c>
      <c r="G355" s="120">
        <v>500</v>
      </c>
      <c r="H355" s="56" t="s">
        <v>88</v>
      </c>
      <c r="I355" s="34" t="s">
        <v>92</v>
      </c>
      <c r="J355" s="13"/>
      <c r="K355" s="13"/>
      <c r="L355" s="397"/>
      <c r="M355" s="65"/>
      <c r="N355" s="65"/>
    </row>
    <row r="356" spans="1:14" x14ac:dyDescent="0.25">
      <c r="A356" s="606"/>
      <c r="B356" s="606"/>
      <c r="C356" s="609"/>
      <c r="D356" s="23" t="s">
        <v>583</v>
      </c>
      <c r="E356" s="56" t="s">
        <v>106</v>
      </c>
      <c r="F356" s="120" t="s">
        <v>77</v>
      </c>
      <c r="G356" s="120" t="s">
        <v>77</v>
      </c>
      <c r="H356" s="56" t="s">
        <v>77</v>
      </c>
      <c r="I356" s="34" t="s">
        <v>91</v>
      </c>
      <c r="J356" s="13"/>
      <c r="K356" s="13"/>
      <c r="L356" s="397"/>
      <c r="M356" s="65"/>
      <c r="N356" s="65"/>
    </row>
    <row r="357" spans="1:14" x14ac:dyDescent="0.25">
      <c r="A357" s="606"/>
      <c r="B357" s="606"/>
      <c r="C357" s="609"/>
      <c r="D357" s="23" t="s">
        <v>517</v>
      </c>
      <c r="E357" s="56" t="s">
        <v>643</v>
      </c>
      <c r="F357" s="180">
        <v>0</v>
      </c>
      <c r="G357" s="180">
        <v>10000</v>
      </c>
      <c r="H357" s="56" t="s">
        <v>389</v>
      </c>
      <c r="I357" s="34" t="s">
        <v>92</v>
      </c>
      <c r="J357" s="13"/>
      <c r="K357" s="80"/>
      <c r="L357" s="380"/>
      <c r="M357" s="65"/>
      <c r="N357" s="65"/>
    </row>
    <row r="358" spans="1:14" x14ac:dyDescent="0.25">
      <c r="A358" s="606"/>
      <c r="B358" s="606"/>
      <c r="C358" s="609"/>
      <c r="D358" s="23" t="s">
        <v>570</v>
      </c>
      <c r="E358" s="57" t="s">
        <v>643</v>
      </c>
      <c r="F358" s="120">
        <v>0</v>
      </c>
      <c r="G358" s="120">
        <v>1000</v>
      </c>
      <c r="H358" s="56" t="s">
        <v>89</v>
      </c>
      <c r="I358" s="34" t="s">
        <v>92</v>
      </c>
      <c r="J358" s="13"/>
      <c r="K358" s="80"/>
      <c r="L358" s="380"/>
      <c r="M358" s="65"/>
      <c r="N358" s="65"/>
    </row>
    <row r="359" spans="1:14" ht="15" customHeight="1" x14ac:dyDescent="0.25">
      <c r="A359" s="606"/>
      <c r="B359" s="606"/>
      <c r="C359" s="609"/>
      <c r="D359" s="23" t="s">
        <v>276</v>
      </c>
      <c r="E359" s="56" t="s">
        <v>106</v>
      </c>
      <c r="F359" s="120" t="s">
        <v>77</v>
      </c>
      <c r="G359" s="120" t="s">
        <v>77</v>
      </c>
      <c r="H359" s="56" t="s">
        <v>77</v>
      </c>
      <c r="I359" s="34" t="s">
        <v>91</v>
      </c>
      <c r="J359" s="13"/>
      <c r="K359" s="610" t="s">
        <v>339</v>
      </c>
      <c r="L359" s="380"/>
      <c r="M359" s="65"/>
      <c r="N359" s="65"/>
    </row>
    <row r="360" spans="1:14" x14ac:dyDescent="0.25">
      <c r="A360" s="606"/>
      <c r="B360" s="606"/>
      <c r="C360" s="609"/>
      <c r="D360" s="23" t="s">
        <v>277</v>
      </c>
      <c r="E360" s="56" t="s">
        <v>643</v>
      </c>
      <c r="F360" s="120">
        <v>0</v>
      </c>
      <c r="G360" s="120">
        <v>500</v>
      </c>
      <c r="H360" s="56" t="s">
        <v>87</v>
      </c>
      <c r="I360" s="34" t="s">
        <v>92</v>
      </c>
      <c r="J360" s="13"/>
      <c r="K360" s="610"/>
      <c r="L360" s="380"/>
      <c r="M360" s="65"/>
      <c r="N360" s="65"/>
    </row>
    <row r="361" spans="1:14" x14ac:dyDescent="0.25">
      <c r="A361" s="606"/>
      <c r="B361" s="606"/>
      <c r="C361" s="609"/>
      <c r="D361" s="23" t="s">
        <v>329</v>
      </c>
      <c r="E361" s="57" t="s">
        <v>643</v>
      </c>
      <c r="F361" s="120">
        <v>0.1</v>
      </c>
      <c r="G361" s="120">
        <v>10</v>
      </c>
      <c r="H361" s="56" t="s">
        <v>84</v>
      </c>
      <c r="I361" s="34" t="s">
        <v>92</v>
      </c>
      <c r="J361" s="13"/>
      <c r="K361" s="610"/>
      <c r="L361" s="380"/>
      <c r="M361" s="65"/>
      <c r="N361" s="65"/>
    </row>
    <row r="362" spans="1:14" x14ac:dyDescent="0.25">
      <c r="A362" s="606"/>
      <c r="B362" s="606"/>
      <c r="C362" s="609"/>
      <c r="D362" s="23" t="s">
        <v>364</v>
      </c>
      <c r="E362" s="56" t="s">
        <v>106</v>
      </c>
      <c r="F362" s="120" t="s">
        <v>77</v>
      </c>
      <c r="G362" s="120" t="s">
        <v>77</v>
      </c>
      <c r="H362" s="56" t="s">
        <v>77</v>
      </c>
      <c r="I362" s="34" t="s">
        <v>91</v>
      </c>
      <c r="J362" s="13"/>
      <c r="K362" s="610"/>
      <c r="L362" s="380"/>
      <c r="M362" s="65"/>
      <c r="N362" s="65"/>
    </row>
    <row r="363" spans="1:14" x14ac:dyDescent="0.25">
      <c r="A363" s="606"/>
      <c r="B363" s="606"/>
      <c r="C363" s="609"/>
      <c r="D363" s="23" t="s">
        <v>391</v>
      </c>
      <c r="E363" s="56" t="s">
        <v>643</v>
      </c>
      <c r="F363" s="120">
        <v>0</v>
      </c>
      <c r="G363" s="120">
        <v>500</v>
      </c>
      <c r="H363" s="56" t="s">
        <v>809</v>
      </c>
      <c r="I363" s="34" t="s">
        <v>92</v>
      </c>
      <c r="J363" s="13"/>
      <c r="K363" s="610"/>
      <c r="L363" s="380"/>
      <c r="M363" s="65"/>
      <c r="N363" s="65"/>
    </row>
    <row r="364" spans="1:14" x14ac:dyDescent="0.25">
      <c r="A364" s="606"/>
      <c r="B364" s="606"/>
      <c r="C364" s="609"/>
      <c r="D364" s="23" t="s">
        <v>367</v>
      </c>
      <c r="E364" s="56" t="s">
        <v>106</v>
      </c>
      <c r="F364" s="120" t="s">
        <v>77</v>
      </c>
      <c r="G364" s="120" t="s">
        <v>77</v>
      </c>
      <c r="H364" s="56" t="s">
        <v>77</v>
      </c>
      <c r="I364" s="34" t="s">
        <v>91</v>
      </c>
      <c r="J364" s="13"/>
      <c r="K364" s="610"/>
      <c r="L364" s="380"/>
      <c r="M364" s="65"/>
      <c r="N364" s="65"/>
    </row>
    <row r="365" spans="1:14" x14ac:dyDescent="0.25">
      <c r="A365" s="606"/>
      <c r="B365" s="606"/>
      <c r="C365" s="609"/>
      <c r="D365" s="23" t="s">
        <v>392</v>
      </c>
      <c r="E365" s="56" t="s">
        <v>643</v>
      </c>
      <c r="F365" s="120">
        <v>0</v>
      </c>
      <c r="G365" s="120">
        <v>500</v>
      </c>
      <c r="H365" s="56" t="s">
        <v>809</v>
      </c>
      <c r="I365" s="34" t="s">
        <v>92</v>
      </c>
      <c r="J365" s="13"/>
      <c r="K365" s="610"/>
      <c r="L365" s="380"/>
      <c r="M365" s="65"/>
      <c r="N365" s="65"/>
    </row>
    <row r="366" spans="1:14" x14ac:dyDescent="0.25">
      <c r="A366" s="606"/>
      <c r="B366" s="606"/>
      <c r="C366" s="609"/>
      <c r="D366" s="23" t="s">
        <v>278</v>
      </c>
      <c r="E366" s="56" t="s">
        <v>106</v>
      </c>
      <c r="F366" s="120" t="s">
        <v>77</v>
      </c>
      <c r="G366" s="120" t="s">
        <v>77</v>
      </c>
      <c r="H366" s="56" t="s">
        <v>77</v>
      </c>
      <c r="I366" s="34" t="s">
        <v>91</v>
      </c>
      <c r="J366" s="13"/>
      <c r="K366" s="610"/>
      <c r="L366" s="380"/>
      <c r="M366" s="65"/>
      <c r="N366" s="65"/>
    </row>
    <row r="367" spans="1:14" x14ac:dyDescent="0.25">
      <c r="A367" s="606"/>
      <c r="B367" s="606"/>
      <c r="C367" s="609"/>
      <c r="D367" s="23" t="s">
        <v>279</v>
      </c>
      <c r="E367" s="56" t="s">
        <v>643</v>
      </c>
      <c r="F367" s="120">
        <v>0</v>
      </c>
      <c r="G367" s="120">
        <v>500</v>
      </c>
      <c r="H367" s="56" t="s">
        <v>87</v>
      </c>
      <c r="I367" s="34" t="s">
        <v>92</v>
      </c>
      <c r="J367" s="13"/>
      <c r="K367" s="610"/>
      <c r="L367" s="380"/>
      <c r="M367" s="65"/>
      <c r="N367" s="65"/>
    </row>
    <row r="368" spans="1:14" x14ac:dyDescent="0.25">
      <c r="A368" s="606"/>
      <c r="B368" s="606"/>
      <c r="C368" s="609"/>
      <c r="D368" s="23" t="s">
        <v>330</v>
      </c>
      <c r="E368" s="57" t="s">
        <v>643</v>
      </c>
      <c r="F368" s="120">
        <v>0.1</v>
      </c>
      <c r="G368" s="120">
        <v>10</v>
      </c>
      <c r="H368" s="56" t="s">
        <v>84</v>
      </c>
      <c r="I368" s="34" t="s">
        <v>92</v>
      </c>
      <c r="J368" s="13"/>
      <c r="K368" s="610"/>
      <c r="L368" s="380"/>
      <c r="M368" s="65"/>
      <c r="N368" s="65"/>
    </row>
    <row r="369" spans="1:14" x14ac:dyDescent="0.25">
      <c r="A369" s="606"/>
      <c r="B369" s="606"/>
      <c r="C369" s="609"/>
      <c r="D369" s="23" t="s">
        <v>364</v>
      </c>
      <c r="E369" s="56" t="s">
        <v>106</v>
      </c>
      <c r="F369" s="120" t="s">
        <v>77</v>
      </c>
      <c r="G369" s="120" t="s">
        <v>77</v>
      </c>
      <c r="H369" s="56" t="s">
        <v>77</v>
      </c>
      <c r="I369" s="34" t="s">
        <v>91</v>
      </c>
      <c r="J369" s="13"/>
      <c r="K369" s="610"/>
      <c r="L369" s="380"/>
      <c r="M369" s="65"/>
      <c r="N369" s="65"/>
    </row>
    <row r="370" spans="1:14" x14ac:dyDescent="0.25">
      <c r="A370" s="606"/>
      <c r="B370" s="606"/>
      <c r="C370" s="609"/>
      <c r="D370" s="23" t="s">
        <v>391</v>
      </c>
      <c r="E370" s="56" t="s">
        <v>643</v>
      </c>
      <c r="F370" s="120">
        <v>0</v>
      </c>
      <c r="G370" s="120">
        <v>500</v>
      </c>
      <c r="H370" s="56" t="s">
        <v>809</v>
      </c>
      <c r="I370" s="34" t="s">
        <v>92</v>
      </c>
      <c r="J370" s="13"/>
      <c r="K370" s="610"/>
      <c r="L370" s="380"/>
      <c r="M370" s="65"/>
      <c r="N370" s="65"/>
    </row>
    <row r="371" spans="1:14" x14ac:dyDescent="0.25">
      <c r="A371" s="606"/>
      <c r="B371" s="606"/>
      <c r="C371" s="609"/>
      <c r="D371" s="23" t="s">
        <v>367</v>
      </c>
      <c r="E371" s="56" t="s">
        <v>106</v>
      </c>
      <c r="F371" s="120" t="s">
        <v>77</v>
      </c>
      <c r="G371" s="120" t="s">
        <v>77</v>
      </c>
      <c r="H371" s="56" t="s">
        <v>77</v>
      </c>
      <c r="I371" s="34" t="s">
        <v>91</v>
      </c>
      <c r="J371" s="13"/>
      <c r="K371" s="610"/>
      <c r="L371" s="380"/>
      <c r="M371" s="65"/>
      <c r="N371" s="65"/>
    </row>
    <row r="372" spans="1:14" x14ac:dyDescent="0.25">
      <c r="A372" s="606"/>
      <c r="B372" s="606"/>
      <c r="C372" s="609"/>
      <c r="D372" s="23" t="s">
        <v>392</v>
      </c>
      <c r="E372" s="56" t="s">
        <v>643</v>
      </c>
      <c r="F372" s="120">
        <v>0</v>
      </c>
      <c r="G372" s="120">
        <v>500</v>
      </c>
      <c r="H372" s="56" t="s">
        <v>809</v>
      </c>
      <c r="I372" s="34" t="s">
        <v>92</v>
      </c>
      <c r="J372" s="13"/>
      <c r="K372" s="610"/>
      <c r="L372" s="380"/>
      <c r="M372" s="65"/>
      <c r="N372" s="65"/>
    </row>
    <row r="373" spans="1:14" x14ac:dyDescent="0.25">
      <c r="A373" s="606"/>
      <c r="B373" s="606"/>
      <c r="C373" s="609"/>
      <c r="D373" s="23" t="s">
        <v>386</v>
      </c>
      <c r="E373" s="57" t="s">
        <v>643</v>
      </c>
      <c r="F373" s="120">
        <v>0.1</v>
      </c>
      <c r="G373" s="120">
        <v>10</v>
      </c>
      <c r="H373" s="56" t="s">
        <v>84</v>
      </c>
      <c r="I373" s="34" t="s">
        <v>92</v>
      </c>
      <c r="J373" s="13"/>
      <c r="K373" s="80"/>
      <c r="L373" s="380"/>
      <c r="M373" s="65"/>
      <c r="N373" s="65"/>
    </row>
    <row r="374" spans="1:14" ht="15" customHeight="1" x14ac:dyDescent="0.25">
      <c r="A374" s="606"/>
      <c r="B374" s="606"/>
      <c r="C374" s="609"/>
      <c r="D374" s="23" t="s">
        <v>457</v>
      </c>
      <c r="E374" s="56" t="s">
        <v>643</v>
      </c>
      <c r="F374" s="120">
        <v>0</v>
      </c>
      <c r="G374" s="120">
        <v>500</v>
      </c>
      <c r="H374" s="56" t="s">
        <v>88</v>
      </c>
      <c r="I374" s="34" t="s">
        <v>92</v>
      </c>
      <c r="J374" s="13"/>
      <c r="K374" s="80"/>
      <c r="L374" s="380"/>
      <c r="M374" s="65"/>
      <c r="N374" s="65"/>
    </row>
    <row r="375" spans="1:14" x14ac:dyDescent="0.25">
      <c r="A375" s="606"/>
      <c r="B375" s="606"/>
      <c r="C375" s="609"/>
      <c r="D375" s="23" t="s">
        <v>458</v>
      </c>
      <c r="E375" s="56" t="s">
        <v>643</v>
      </c>
      <c r="F375" s="120">
        <v>0</v>
      </c>
      <c r="G375" s="120">
        <v>500</v>
      </c>
      <c r="H375" s="56" t="s">
        <v>88</v>
      </c>
      <c r="I375" s="34" t="s">
        <v>92</v>
      </c>
      <c r="J375" s="13"/>
      <c r="K375" s="80"/>
      <c r="L375" s="380"/>
      <c r="M375" s="65"/>
      <c r="N375" s="65"/>
    </row>
    <row r="376" spans="1:14" x14ac:dyDescent="0.25">
      <c r="A376" s="606"/>
      <c r="B376" s="606"/>
      <c r="C376" s="609"/>
      <c r="D376" s="23" t="s">
        <v>582</v>
      </c>
      <c r="E376" s="56" t="s">
        <v>106</v>
      </c>
      <c r="F376" s="120" t="s">
        <v>77</v>
      </c>
      <c r="G376" s="120" t="s">
        <v>77</v>
      </c>
      <c r="H376" s="56" t="s">
        <v>77</v>
      </c>
      <c r="I376" s="34" t="s">
        <v>91</v>
      </c>
      <c r="J376" s="13"/>
      <c r="K376" s="80"/>
      <c r="L376" s="380"/>
      <c r="M376" s="65"/>
      <c r="N376" s="65"/>
    </row>
    <row r="377" spans="1:14" x14ac:dyDescent="0.25">
      <c r="A377" s="606"/>
      <c r="B377" s="606"/>
      <c r="C377" s="609"/>
      <c r="D377" s="23" t="s">
        <v>520</v>
      </c>
      <c r="E377" s="57" t="s">
        <v>643</v>
      </c>
      <c r="F377" s="120">
        <v>0</v>
      </c>
      <c r="G377" s="120">
        <v>1000</v>
      </c>
      <c r="H377" s="56" t="s">
        <v>521</v>
      </c>
      <c r="I377" s="34" t="s">
        <v>92</v>
      </c>
      <c r="J377" s="13"/>
      <c r="K377" s="13"/>
      <c r="L377" s="397"/>
      <c r="M377" s="65"/>
      <c r="N377" s="65"/>
    </row>
    <row r="378" spans="1:14" x14ac:dyDescent="0.25">
      <c r="A378" s="606"/>
      <c r="B378" s="606"/>
      <c r="C378" s="609"/>
      <c r="D378" s="23" t="s">
        <v>519</v>
      </c>
      <c r="E378" s="56" t="s">
        <v>643</v>
      </c>
      <c r="F378" s="180">
        <v>0</v>
      </c>
      <c r="G378" s="180">
        <v>10000</v>
      </c>
      <c r="H378" s="56" t="s">
        <v>389</v>
      </c>
      <c r="I378" s="34" t="s">
        <v>92</v>
      </c>
      <c r="J378" s="13"/>
      <c r="K378" s="13"/>
      <c r="L378" s="397"/>
      <c r="M378" s="65"/>
      <c r="N378" s="65"/>
    </row>
    <row r="379" spans="1:14" x14ac:dyDescent="0.25">
      <c r="A379" s="606"/>
      <c r="B379" s="606"/>
      <c r="C379" s="609"/>
      <c r="D379" s="23" t="s">
        <v>19</v>
      </c>
      <c r="E379" s="56" t="s">
        <v>643</v>
      </c>
      <c r="F379" s="120">
        <v>0</v>
      </c>
      <c r="G379" s="120">
        <v>500</v>
      </c>
      <c r="H379" s="56" t="s">
        <v>88</v>
      </c>
      <c r="I379" s="34" t="s">
        <v>92</v>
      </c>
      <c r="J379" s="13"/>
      <c r="K379" s="13"/>
      <c r="L379" s="397"/>
      <c r="M379" s="65"/>
      <c r="N379" s="65"/>
    </row>
    <row r="380" spans="1:14" x14ac:dyDescent="0.25">
      <c r="A380" s="606"/>
      <c r="B380" s="606"/>
      <c r="C380" s="609"/>
      <c r="D380" s="23" t="s">
        <v>721</v>
      </c>
      <c r="E380" s="56" t="s">
        <v>106</v>
      </c>
      <c r="F380" s="120" t="s">
        <v>77</v>
      </c>
      <c r="G380" s="120" t="s">
        <v>77</v>
      </c>
      <c r="H380" s="56" t="s">
        <v>77</v>
      </c>
      <c r="I380" s="34" t="s">
        <v>91</v>
      </c>
      <c r="J380" s="13"/>
      <c r="K380" s="13"/>
      <c r="L380" s="397"/>
      <c r="M380" s="65"/>
      <c r="N380" s="65"/>
    </row>
    <row r="381" spans="1:14" x14ac:dyDescent="0.25">
      <c r="A381" s="606"/>
      <c r="B381" s="606"/>
      <c r="C381" s="609"/>
      <c r="D381" s="23" t="s">
        <v>327</v>
      </c>
      <c r="E381" s="57" t="s">
        <v>643</v>
      </c>
      <c r="F381" s="120">
        <v>0</v>
      </c>
      <c r="G381" s="120">
        <v>1000</v>
      </c>
      <c r="H381" s="56" t="s">
        <v>89</v>
      </c>
      <c r="I381" s="34" t="s">
        <v>92</v>
      </c>
      <c r="J381" s="13"/>
      <c r="K381" s="13"/>
      <c r="L381" s="397"/>
      <c r="M381" s="65"/>
      <c r="N381" s="65"/>
    </row>
    <row r="382" spans="1:14" x14ac:dyDescent="0.25">
      <c r="A382" s="606"/>
      <c r="B382" s="606"/>
      <c r="C382" s="609"/>
      <c r="D382" s="23" t="s">
        <v>287</v>
      </c>
      <c r="E382" s="56" t="s">
        <v>106</v>
      </c>
      <c r="F382" s="120" t="s">
        <v>77</v>
      </c>
      <c r="G382" s="120" t="s">
        <v>77</v>
      </c>
      <c r="H382" s="56" t="s">
        <v>77</v>
      </c>
      <c r="I382" s="34" t="s">
        <v>91</v>
      </c>
      <c r="J382" s="13"/>
      <c r="K382" s="13"/>
      <c r="L382" s="397"/>
      <c r="M382" s="65"/>
      <c r="N382" s="65"/>
    </row>
    <row r="383" spans="1:14" x14ac:dyDescent="0.25">
      <c r="A383" s="606"/>
      <c r="B383" s="606"/>
      <c r="C383" s="609"/>
      <c r="D383" s="23" t="s">
        <v>293</v>
      </c>
      <c r="E383" s="56" t="s">
        <v>643</v>
      </c>
      <c r="F383" s="120">
        <v>0</v>
      </c>
      <c r="G383" s="120">
        <v>500</v>
      </c>
      <c r="H383" s="56" t="s">
        <v>87</v>
      </c>
      <c r="I383" s="34" t="s">
        <v>92</v>
      </c>
      <c r="J383" s="13"/>
      <c r="K383" s="13"/>
      <c r="L383" s="397"/>
      <c r="M383" s="65"/>
      <c r="N383" s="65"/>
    </row>
    <row r="384" spans="1:14" x14ac:dyDescent="0.25">
      <c r="A384" s="606"/>
      <c r="B384" s="606"/>
      <c r="C384" s="609"/>
      <c r="D384" s="23" t="s">
        <v>567</v>
      </c>
      <c r="E384" s="57" t="s">
        <v>643</v>
      </c>
      <c r="F384" s="120">
        <v>0.1</v>
      </c>
      <c r="G384" s="120">
        <v>10</v>
      </c>
      <c r="H384" s="56" t="s">
        <v>84</v>
      </c>
      <c r="I384" s="34" t="s">
        <v>92</v>
      </c>
      <c r="J384" s="13"/>
      <c r="K384" s="13"/>
      <c r="L384" s="397"/>
      <c r="M384" s="65"/>
      <c r="N384" s="65"/>
    </row>
    <row r="385" spans="1:14" ht="15.75" thickBot="1" x14ac:dyDescent="0.3">
      <c r="A385" s="606"/>
      <c r="B385" s="606"/>
      <c r="C385" s="616"/>
      <c r="D385" s="53" t="s">
        <v>26</v>
      </c>
      <c r="E385" s="63" t="s">
        <v>643</v>
      </c>
      <c r="F385" s="122">
        <v>0</v>
      </c>
      <c r="G385" s="122">
        <v>500</v>
      </c>
      <c r="H385" s="63" t="s">
        <v>98</v>
      </c>
      <c r="I385" s="50" t="s">
        <v>92</v>
      </c>
      <c r="J385" s="12"/>
      <c r="K385" s="12"/>
      <c r="L385" s="399"/>
      <c r="M385" s="65"/>
      <c r="N385" s="65"/>
    </row>
    <row r="386" spans="1:14" x14ac:dyDescent="0.25">
      <c r="A386" s="606"/>
      <c r="B386" s="606"/>
      <c r="C386" s="608" t="s">
        <v>226</v>
      </c>
      <c r="D386" s="67" t="s">
        <v>16</v>
      </c>
      <c r="E386" s="68" t="s">
        <v>106</v>
      </c>
      <c r="F386" s="129" t="s">
        <v>77</v>
      </c>
      <c r="G386" s="129" t="s">
        <v>77</v>
      </c>
      <c r="H386" s="68" t="s">
        <v>77</v>
      </c>
      <c r="I386" s="69" t="s">
        <v>91</v>
      </c>
      <c r="J386" s="19"/>
      <c r="K386" s="19"/>
      <c r="L386" s="396"/>
      <c r="M386" s="65"/>
      <c r="N386" s="65"/>
    </row>
    <row r="387" spans="1:14" x14ac:dyDescent="0.25">
      <c r="A387" s="606"/>
      <c r="B387" s="606"/>
      <c r="C387" s="609"/>
      <c r="D387" s="55" t="s">
        <v>310</v>
      </c>
      <c r="E387" s="56" t="s">
        <v>106</v>
      </c>
      <c r="F387" s="120" t="s">
        <v>77</v>
      </c>
      <c r="G387" s="120" t="s">
        <v>77</v>
      </c>
      <c r="H387" s="56" t="s">
        <v>77</v>
      </c>
      <c r="I387" s="58" t="s">
        <v>91</v>
      </c>
      <c r="J387" s="13"/>
      <c r="K387" s="13"/>
      <c r="L387" s="397"/>
      <c r="M387" s="65"/>
      <c r="N387" s="65"/>
    </row>
    <row r="388" spans="1:14" x14ac:dyDescent="0.25">
      <c r="A388" s="606"/>
      <c r="B388" s="606"/>
      <c r="C388" s="609"/>
      <c r="D388" s="55" t="s">
        <v>522</v>
      </c>
      <c r="E388" s="56" t="s">
        <v>643</v>
      </c>
      <c r="F388" s="120">
        <v>0</v>
      </c>
      <c r="G388" s="120">
        <v>500</v>
      </c>
      <c r="H388" s="56" t="s">
        <v>87</v>
      </c>
      <c r="I388" s="58" t="s">
        <v>92</v>
      </c>
      <c r="J388" s="13"/>
      <c r="K388" s="13"/>
      <c r="L388" s="397"/>
      <c r="M388" s="65"/>
      <c r="N388" s="65"/>
    </row>
    <row r="389" spans="1:14" x14ac:dyDescent="0.25">
      <c r="A389" s="606"/>
      <c r="B389" s="606"/>
      <c r="C389" s="609"/>
      <c r="D389" s="55" t="s">
        <v>578</v>
      </c>
      <c r="E389" s="56" t="s">
        <v>643</v>
      </c>
      <c r="F389" s="120">
        <v>0.1</v>
      </c>
      <c r="G389" s="120">
        <v>10</v>
      </c>
      <c r="H389" s="56" t="s">
        <v>84</v>
      </c>
      <c r="I389" s="58" t="s">
        <v>92</v>
      </c>
      <c r="J389" s="13"/>
      <c r="K389" s="13"/>
      <c r="L389" s="397"/>
      <c r="M389" s="65"/>
      <c r="N389" s="65"/>
    </row>
    <row r="390" spans="1:14" x14ac:dyDescent="0.25">
      <c r="A390" s="606"/>
      <c r="B390" s="606"/>
      <c r="C390" s="609"/>
      <c r="D390" s="55" t="s">
        <v>772</v>
      </c>
      <c r="E390" s="56" t="s">
        <v>106</v>
      </c>
      <c r="F390" s="120" t="s">
        <v>77</v>
      </c>
      <c r="G390" s="120" t="s">
        <v>77</v>
      </c>
      <c r="H390" s="56" t="s">
        <v>77</v>
      </c>
      <c r="I390" s="58" t="s">
        <v>91</v>
      </c>
      <c r="J390" s="13"/>
      <c r="K390" s="13"/>
      <c r="L390" s="397"/>
      <c r="M390" s="65"/>
      <c r="N390" s="65"/>
    </row>
    <row r="391" spans="1:14" ht="15" customHeight="1" x14ac:dyDescent="0.25">
      <c r="A391" s="606"/>
      <c r="B391" s="606"/>
      <c r="C391" s="609"/>
      <c r="D391" s="55" t="s">
        <v>773</v>
      </c>
      <c r="E391" s="56" t="s">
        <v>643</v>
      </c>
      <c r="F391" s="120">
        <v>0</v>
      </c>
      <c r="G391" s="120">
        <v>500</v>
      </c>
      <c r="H391" s="56" t="s">
        <v>87</v>
      </c>
      <c r="I391" s="58" t="s">
        <v>92</v>
      </c>
      <c r="J391" s="13"/>
      <c r="K391" s="13"/>
      <c r="L391" s="397"/>
      <c r="M391" s="65"/>
      <c r="N391" s="65"/>
    </row>
    <row r="392" spans="1:14" ht="15" customHeight="1" x14ac:dyDescent="0.25">
      <c r="A392" s="606"/>
      <c r="B392" s="606"/>
      <c r="C392" s="609"/>
      <c r="D392" s="55" t="s">
        <v>774</v>
      </c>
      <c r="E392" s="56" t="s">
        <v>643</v>
      </c>
      <c r="F392" s="120">
        <v>0.1</v>
      </c>
      <c r="G392" s="120">
        <v>10</v>
      </c>
      <c r="H392" s="56" t="s">
        <v>84</v>
      </c>
      <c r="I392" s="58" t="s">
        <v>92</v>
      </c>
      <c r="J392" s="13"/>
      <c r="K392" s="13"/>
      <c r="L392" s="397"/>
      <c r="M392" s="65"/>
      <c r="N392" s="65"/>
    </row>
    <row r="393" spans="1:14" ht="15" customHeight="1" x14ac:dyDescent="0.25">
      <c r="A393" s="606"/>
      <c r="B393" s="606"/>
      <c r="C393" s="609"/>
      <c r="D393" s="55" t="s">
        <v>269</v>
      </c>
      <c r="E393" s="56" t="s">
        <v>643</v>
      </c>
      <c r="F393" s="120">
        <v>0</v>
      </c>
      <c r="G393" s="120">
        <v>500</v>
      </c>
      <c r="H393" s="56" t="s">
        <v>87</v>
      </c>
      <c r="I393" s="58" t="s">
        <v>92</v>
      </c>
      <c r="J393" s="13" t="s">
        <v>371</v>
      </c>
      <c r="K393" s="13"/>
      <c r="L393" s="397"/>
      <c r="M393" s="65"/>
      <c r="N393" s="65"/>
    </row>
    <row r="394" spans="1:14" x14ac:dyDescent="0.25">
      <c r="A394" s="606"/>
      <c r="B394" s="606"/>
      <c r="C394" s="609"/>
      <c r="D394" s="55" t="s">
        <v>275</v>
      </c>
      <c r="E394" s="56" t="s">
        <v>643</v>
      </c>
      <c r="F394" s="120">
        <v>0.1</v>
      </c>
      <c r="G394" s="120">
        <v>10</v>
      </c>
      <c r="H394" s="56" t="s">
        <v>84</v>
      </c>
      <c r="I394" s="58" t="s">
        <v>92</v>
      </c>
      <c r="J394" s="13"/>
      <c r="K394" s="13"/>
      <c r="L394" s="397"/>
      <c r="M394" s="65"/>
      <c r="N394" s="65"/>
    </row>
    <row r="395" spans="1:14" x14ac:dyDescent="0.25">
      <c r="A395" s="606"/>
      <c r="B395" s="606"/>
      <c r="C395" s="609"/>
      <c r="D395" s="55" t="s">
        <v>241</v>
      </c>
      <c r="E395" s="56" t="s">
        <v>643</v>
      </c>
      <c r="F395" s="120">
        <v>0</v>
      </c>
      <c r="G395" s="120">
        <v>100</v>
      </c>
      <c r="H395" s="56" t="s">
        <v>158</v>
      </c>
      <c r="I395" s="58" t="s">
        <v>92</v>
      </c>
      <c r="J395" s="13"/>
      <c r="K395" s="13"/>
      <c r="L395" s="397"/>
      <c r="M395" s="65"/>
      <c r="N395" s="65"/>
    </row>
    <row r="396" spans="1:14" ht="15" customHeight="1" x14ac:dyDescent="0.25">
      <c r="A396" s="606"/>
      <c r="B396" s="606"/>
      <c r="C396" s="609"/>
      <c r="D396" s="55" t="s">
        <v>270</v>
      </c>
      <c r="E396" s="56" t="s">
        <v>106</v>
      </c>
      <c r="F396" s="120" t="s">
        <v>77</v>
      </c>
      <c r="G396" s="120" t="s">
        <v>77</v>
      </c>
      <c r="H396" s="56" t="s">
        <v>77</v>
      </c>
      <c r="I396" s="58" t="s">
        <v>91</v>
      </c>
      <c r="J396" s="13"/>
      <c r="K396" s="592" t="s">
        <v>339</v>
      </c>
      <c r="L396" s="380"/>
      <c r="M396" s="65"/>
      <c r="N396" s="65"/>
    </row>
    <row r="397" spans="1:14" x14ac:dyDescent="0.25">
      <c r="A397" s="606"/>
      <c r="B397" s="606"/>
      <c r="C397" s="609"/>
      <c r="D397" s="55" t="s">
        <v>271</v>
      </c>
      <c r="E397" s="56" t="s">
        <v>643</v>
      </c>
      <c r="F397" s="120">
        <v>0</v>
      </c>
      <c r="G397" s="120">
        <v>500</v>
      </c>
      <c r="H397" s="56" t="s">
        <v>809</v>
      </c>
      <c r="I397" s="58" t="s">
        <v>92</v>
      </c>
      <c r="J397" s="13"/>
      <c r="K397" s="592"/>
      <c r="L397" s="380"/>
      <c r="M397" s="65"/>
      <c r="N397" s="65"/>
    </row>
    <row r="398" spans="1:14" x14ac:dyDescent="0.25">
      <c r="A398" s="606"/>
      <c r="B398" s="606"/>
      <c r="C398" s="609"/>
      <c r="D398" s="55" t="s">
        <v>272</v>
      </c>
      <c r="E398" s="56" t="s">
        <v>106</v>
      </c>
      <c r="F398" s="120" t="s">
        <v>77</v>
      </c>
      <c r="G398" s="120" t="s">
        <v>77</v>
      </c>
      <c r="H398" s="56" t="s">
        <v>77</v>
      </c>
      <c r="I398" s="58" t="s">
        <v>91</v>
      </c>
      <c r="J398" s="13"/>
      <c r="K398" s="592"/>
      <c r="L398" s="380"/>
      <c r="M398" s="65"/>
      <c r="N398" s="65"/>
    </row>
    <row r="399" spans="1:14" x14ac:dyDescent="0.25">
      <c r="A399" s="606"/>
      <c r="B399" s="606"/>
      <c r="C399" s="609"/>
      <c r="D399" s="55" t="s">
        <v>273</v>
      </c>
      <c r="E399" s="56" t="s">
        <v>643</v>
      </c>
      <c r="F399" s="120">
        <v>0</v>
      </c>
      <c r="G399" s="120">
        <v>500</v>
      </c>
      <c r="H399" s="56" t="s">
        <v>809</v>
      </c>
      <c r="I399" s="58" t="s">
        <v>92</v>
      </c>
      <c r="J399" s="13"/>
      <c r="K399" s="592"/>
      <c r="L399" s="380"/>
      <c r="M399" s="65"/>
      <c r="N399" s="65"/>
    </row>
    <row r="400" spans="1:14" x14ac:dyDescent="0.25">
      <c r="A400" s="606"/>
      <c r="B400" s="606"/>
      <c r="C400" s="609"/>
      <c r="D400" s="59" t="s">
        <v>16</v>
      </c>
      <c r="E400" s="60" t="s">
        <v>106</v>
      </c>
      <c r="F400" s="121" t="s">
        <v>77</v>
      </c>
      <c r="G400" s="121" t="s">
        <v>77</v>
      </c>
      <c r="H400" s="60" t="s">
        <v>77</v>
      </c>
      <c r="I400" s="61" t="s">
        <v>91</v>
      </c>
      <c r="J400" s="13"/>
      <c r="K400" s="80"/>
      <c r="L400" s="380"/>
      <c r="M400" s="65"/>
      <c r="N400" s="65"/>
    </row>
    <row r="401" spans="1:14" x14ac:dyDescent="0.25">
      <c r="A401" s="606"/>
      <c r="B401" s="606"/>
      <c r="C401" s="609"/>
      <c r="D401" s="55" t="s">
        <v>310</v>
      </c>
      <c r="E401" s="56" t="s">
        <v>106</v>
      </c>
      <c r="F401" s="120" t="s">
        <v>77</v>
      </c>
      <c r="G401" s="120" t="s">
        <v>77</v>
      </c>
      <c r="H401" s="56" t="s">
        <v>77</v>
      </c>
      <c r="I401" s="58" t="s">
        <v>91</v>
      </c>
      <c r="J401" s="13"/>
      <c r="K401" s="13"/>
      <c r="L401" s="397"/>
      <c r="M401" s="65"/>
      <c r="N401" s="65"/>
    </row>
    <row r="402" spans="1:14" ht="15" customHeight="1" x14ac:dyDescent="0.25">
      <c r="A402" s="606"/>
      <c r="B402" s="606"/>
      <c r="C402" s="609"/>
      <c r="D402" s="55" t="s">
        <v>522</v>
      </c>
      <c r="E402" s="56" t="s">
        <v>643</v>
      </c>
      <c r="F402" s="120">
        <v>0</v>
      </c>
      <c r="G402" s="120">
        <v>500</v>
      </c>
      <c r="H402" s="56" t="s">
        <v>87</v>
      </c>
      <c r="I402" s="58" t="s">
        <v>92</v>
      </c>
      <c r="J402" s="13"/>
      <c r="K402" s="13"/>
      <c r="L402" s="397"/>
      <c r="M402" s="65"/>
      <c r="N402" s="65"/>
    </row>
    <row r="403" spans="1:14" x14ac:dyDescent="0.25">
      <c r="A403" s="606"/>
      <c r="B403" s="606"/>
      <c r="C403" s="609"/>
      <c r="D403" s="55" t="s">
        <v>578</v>
      </c>
      <c r="E403" s="56" t="s">
        <v>643</v>
      </c>
      <c r="F403" s="120">
        <v>0.1</v>
      </c>
      <c r="G403" s="120">
        <v>10</v>
      </c>
      <c r="H403" s="56" t="s">
        <v>84</v>
      </c>
      <c r="I403" s="58" t="s">
        <v>92</v>
      </c>
      <c r="J403" s="13"/>
      <c r="K403" s="13"/>
      <c r="L403" s="397"/>
      <c r="M403" s="65"/>
      <c r="N403" s="65"/>
    </row>
    <row r="404" spans="1:14" x14ac:dyDescent="0.25">
      <c r="A404" s="606"/>
      <c r="B404" s="606"/>
      <c r="C404" s="609"/>
      <c r="D404" s="55" t="s">
        <v>772</v>
      </c>
      <c r="E404" s="56" t="s">
        <v>106</v>
      </c>
      <c r="F404" s="120" t="s">
        <v>77</v>
      </c>
      <c r="G404" s="120" t="s">
        <v>77</v>
      </c>
      <c r="H404" s="56" t="s">
        <v>77</v>
      </c>
      <c r="I404" s="58" t="s">
        <v>91</v>
      </c>
      <c r="J404" s="13"/>
      <c r="K404" s="13"/>
      <c r="L404" s="397"/>
      <c r="M404" s="65"/>
      <c r="N404" s="65"/>
    </row>
    <row r="405" spans="1:14" x14ac:dyDescent="0.25">
      <c r="A405" s="606"/>
      <c r="B405" s="606"/>
      <c r="C405" s="609"/>
      <c r="D405" s="55" t="s">
        <v>773</v>
      </c>
      <c r="E405" s="56" t="s">
        <v>643</v>
      </c>
      <c r="F405" s="120">
        <v>0</v>
      </c>
      <c r="G405" s="120">
        <v>500</v>
      </c>
      <c r="H405" s="56" t="s">
        <v>87</v>
      </c>
      <c r="I405" s="58" t="s">
        <v>92</v>
      </c>
      <c r="J405" s="13"/>
      <c r="K405" s="13"/>
      <c r="L405" s="397"/>
      <c r="M405" s="65"/>
      <c r="N405" s="65"/>
    </row>
    <row r="406" spans="1:14" x14ac:dyDescent="0.25">
      <c r="A406" s="606"/>
      <c r="B406" s="606"/>
      <c r="C406" s="609"/>
      <c r="D406" s="55" t="s">
        <v>774</v>
      </c>
      <c r="E406" s="56" t="s">
        <v>643</v>
      </c>
      <c r="F406" s="120">
        <v>0.1</v>
      </c>
      <c r="G406" s="120">
        <v>10</v>
      </c>
      <c r="H406" s="56" t="s">
        <v>84</v>
      </c>
      <c r="I406" s="58" t="s">
        <v>92</v>
      </c>
      <c r="J406" s="13"/>
      <c r="K406" s="13"/>
      <c r="L406" s="397"/>
      <c r="M406" s="65"/>
      <c r="N406" s="65"/>
    </row>
    <row r="407" spans="1:14" x14ac:dyDescent="0.25">
      <c r="A407" s="606"/>
      <c r="B407" s="606"/>
      <c r="C407" s="609"/>
      <c r="D407" s="55" t="s">
        <v>269</v>
      </c>
      <c r="E407" s="56" t="s">
        <v>643</v>
      </c>
      <c r="F407" s="120">
        <v>0</v>
      </c>
      <c r="G407" s="120">
        <v>500</v>
      </c>
      <c r="H407" s="56" t="s">
        <v>87</v>
      </c>
      <c r="I407" s="58" t="s">
        <v>92</v>
      </c>
      <c r="J407" s="13" t="s">
        <v>371</v>
      </c>
      <c r="K407" s="13"/>
      <c r="L407" s="397"/>
      <c r="M407" s="65"/>
      <c r="N407" s="65"/>
    </row>
    <row r="408" spans="1:14" x14ac:dyDescent="0.25">
      <c r="A408" s="606"/>
      <c r="B408" s="606"/>
      <c r="C408" s="609"/>
      <c r="D408" s="55" t="s">
        <v>275</v>
      </c>
      <c r="E408" s="56" t="s">
        <v>643</v>
      </c>
      <c r="F408" s="120">
        <v>0.1</v>
      </c>
      <c r="G408" s="120">
        <v>10</v>
      </c>
      <c r="H408" s="56" t="s">
        <v>84</v>
      </c>
      <c r="I408" s="58" t="s">
        <v>92</v>
      </c>
      <c r="J408" s="13"/>
      <c r="K408" s="13"/>
      <c r="L408" s="397"/>
      <c r="M408" s="65"/>
      <c r="N408" s="65"/>
    </row>
    <row r="409" spans="1:14" x14ac:dyDescent="0.25">
      <c r="A409" s="606"/>
      <c r="B409" s="606"/>
      <c r="C409" s="609"/>
      <c r="D409" s="55" t="s">
        <v>241</v>
      </c>
      <c r="E409" s="56" t="s">
        <v>643</v>
      </c>
      <c r="F409" s="120">
        <v>0</v>
      </c>
      <c r="G409" s="120">
        <v>100</v>
      </c>
      <c r="H409" s="56" t="s">
        <v>158</v>
      </c>
      <c r="I409" s="58" t="s">
        <v>92</v>
      </c>
      <c r="J409" s="13"/>
      <c r="K409" s="13"/>
      <c r="L409" s="397"/>
      <c r="M409" s="65"/>
      <c r="N409" s="65"/>
    </row>
    <row r="410" spans="1:14" ht="15" customHeight="1" x14ac:dyDescent="0.25">
      <c r="A410" s="606"/>
      <c r="B410" s="606"/>
      <c r="C410" s="609"/>
      <c r="D410" s="55" t="s">
        <v>270</v>
      </c>
      <c r="E410" s="56" t="s">
        <v>106</v>
      </c>
      <c r="F410" s="120" t="s">
        <v>77</v>
      </c>
      <c r="G410" s="120" t="s">
        <v>77</v>
      </c>
      <c r="H410" s="56" t="s">
        <v>77</v>
      </c>
      <c r="I410" s="58" t="s">
        <v>91</v>
      </c>
      <c r="J410" s="13"/>
      <c r="K410" s="592" t="s">
        <v>339</v>
      </c>
      <c r="L410" s="380"/>
      <c r="M410" s="65"/>
      <c r="N410" s="65"/>
    </row>
    <row r="411" spans="1:14" x14ac:dyDescent="0.25">
      <c r="A411" s="606"/>
      <c r="B411" s="606"/>
      <c r="C411" s="609"/>
      <c r="D411" s="55" t="s">
        <v>271</v>
      </c>
      <c r="E411" s="56" t="s">
        <v>643</v>
      </c>
      <c r="F411" s="120">
        <v>0</v>
      </c>
      <c r="G411" s="120">
        <v>500</v>
      </c>
      <c r="H411" s="56" t="s">
        <v>809</v>
      </c>
      <c r="I411" s="58" t="s">
        <v>92</v>
      </c>
      <c r="J411" s="13"/>
      <c r="K411" s="592"/>
      <c r="L411" s="380"/>
      <c r="M411" s="65"/>
      <c r="N411" s="65"/>
    </row>
    <row r="412" spans="1:14" x14ac:dyDescent="0.25">
      <c r="A412" s="606"/>
      <c r="B412" s="606"/>
      <c r="C412" s="609"/>
      <c r="D412" s="55" t="s">
        <v>272</v>
      </c>
      <c r="E412" s="56" t="s">
        <v>106</v>
      </c>
      <c r="F412" s="120" t="s">
        <v>77</v>
      </c>
      <c r="G412" s="120" t="s">
        <v>77</v>
      </c>
      <c r="H412" s="56" t="s">
        <v>77</v>
      </c>
      <c r="I412" s="58" t="s">
        <v>91</v>
      </c>
      <c r="J412" s="13"/>
      <c r="K412" s="592"/>
      <c r="L412" s="380"/>
      <c r="M412" s="65"/>
      <c r="N412" s="65"/>
    </row>
    <row r="413" spans="1:14" x14ac:dyDescent="0.25">
      <c r="A413" s="606"/>
      <c r="B413" s="606"/>
      <c r="C413" s="609"/>
      <c r="D413" s="147" t="s">
        <v>273</v>
      </c>
      <c r="E413" s="145" t="s">
        <v>643</v>
      </c>
      <c r="F413" s="146">
        <v>0</v>
      </c>
      <c r="G413" s="146">
        <v>500</v>
      </c>
      <c r="H413" s="145" t="s">
        <v>809</v>
      </c>
      <c r="I413" s="148" t="s">
        <v>92</v>
      </c>
      <c r="J413" s="13"/>
      <c r="K413" s="592"/>
      <c r="L413" s="380"/>
      <c r="M413" s="65"/>
      <c r="N413" s="65"/>
    </row>
    <row r="414" spans="1:14" x14ac:dyDescent="0.25">
      <c r="A414" s="606"/>
      <c r="B414" s="606"/>
      <c r="C414" s="609"/>
      <c r="D414" s="46" t="s">
        <v>299</v>
      </c>
      <c r="E414" s="60" t="s">
        <v>643</v>
      </c>
      <c r="F414" s="121">
        <v>0</v>
      </c>
      <c r="G414" s="121">
        <v>10000</v>
      </c>
      <c r="H414" s="60" t="s">
        <v>82</v>
      </c>
      <c r="I414" s="62" t="s">
        <v>92</v>
      </c>
      <c r="J414" s="13"/>
      <c r="K414" s="13"/>
      <c r="L414" s="397"/>
      <c r="M414" s="65"/>
      <c r="N414" s="65"/>
    </row>
    <row r="415" spans="1:14" x14ac:dyDescent="0.25">
      <c r="A415" s="606"/>
      <c r="B415" s="606"/>
      <c r="C415" s="609"/>
      <c r="D415" s="23" t="s">
        <v>300</v>
      </c>
      <c r="E415" s="56" t="s">
        <v>643</v>
      </c>
      <c r="F415" s="120">
        <v>0</v>
      </c>
      <c r="G415" s="120">
        <v>10000</v>
      </c>
      <c r="H415" s="56" t="s">
        <v>82</v>
      </c>
      <c r="I415" s="34" t="s">
        <v>92</v>
      </c>
      <c r="J415" s="13"/>
      <c r="K415" s="13"/>
      <c r="L415" s="397"/>
      <c r="M415" s="65"/>
      <c r="N415" s="65"/>
    </row>
    <row r="416" spans="1:14" x14ac:dyDescent="0.25">
      <c r="A416" s="606"/>
      <c r="B416" s="606"/>
      <c r="C416" s="609"/>
      <c r="D416" s="23" t="s">
        <v>301</v>
      </c>
      <c r="E416" s="56" t="s">
        <v>643</v>
      </c>
      <c r="F416" s="120">
        <v>0</v>
      </c>
      <c r="G416" s="120">
        <v>10000</v>
      </c>
      <c r="H416" s="56" t="s">
        <v>86</v>
      </c>
      <c r="I416" s="34" t="s">
        <v>92</v>
      </c>
      <c r="J416" s="13"/>
      <c r="K416" s="13"/>
      <c r="L416" s="397"/>
      <c r="M416" s="65"/>
      <c r="N416" s="65"/>
    </row>
    <row r="417" spans="1:14" x14ac:dyDescent="0.25">
      <c r="A417" s="606"/>
      <c r="B417" s="606"/>
      <c r="C417" s="609"/>
      <c r="D417" s="23" t="s">
        <v>302</v>
      </c>
      <c r="E417" s="56" t="s">
        <v>643</v>
      </c>
      <c r="F417" s="120">
        <v>0</v>
      </c>
      <c r="G417" s="120">
        <v>1000</v>
      </c>
      <c r="H417" s="56" t="s">
        <v>83</v>
      </c>
      <c r="I417" s="34" t="s">
        <v>92</v>
      </c>
      <c r="J417" s="13"/>
      <c r="K417" s="13"/>
      <c r="L417" s="397"/>
      <c r="M417" s="65"/>
      <c r="N417" s="65"/>
    </row>
    <row r="418" spans="1:14" x14ac:dyDescent="0.25">
      <c r="A418" s="606"/>
      <c r="B418" s="606"/>
      <c r="C418" s="609"/>
      <c r="D418" s="23" t="s">
        <v>265</v>
      </c>
      <c r="E418" s="56" t="s">
        <v>106</v>
      </c>
      <c r="F418" s="120" t="s">
        <v>77</v>
      </c>
      <c r="G418" s="120" t="s">
        <v>77</v>
      </c>
      <c r="H418" s="56" t="s">
        <v>77</v>
      </c>
      <c r="I418" s="34" t="s">
        <v>91</v>
      </c>
      <c r="J418" s="13"/>
      <c r="K418" s="13"/>
      <c r="L418" s="397"/>
      <c r="M418" s="65"/>
      <c r="N418" s="65"/>
    </row>
    <row r="419" spans="1:14" x14ac:dyDescent="0.25">
      <c r="A419" s="606"/>
      <c r="B419" s="606"/>
      <c r="C419" s="609"/>
      <c r="D419" s="23" t="s">
        <v>274</v>
      </c>
      <c r="E419" s="56" t="s">
        <v>643</v>
      </c>
      <c r="F419" s="120">
        <v>0</v>
      </c>
      <c r="G419" s="120">
        <v>500</v>
      </c>
      <c r="H419" s="56" t="s">
        <v>87</v>
      </c>
      <c r="I419" s="34" t="s">
        <v>92</v>
      </c>
      <c r="J419" s="13"/>
      <c r="K419" s="13"/>
      <c r="L419" s="397"/>
      <c r="M419" s="65"/>
      <c r="N419" s="65"/>
    </row>
    <row r="420" spans="1:14" ht="15" customHeight="1" x14ac:dyDescent="0.25">
      <c r="A420" s="606"/>
      <c r="B420" s="606"/>
      <c r="C420" s="609"/>
      <c r="D420" s="23" t="s">
        <v>862</v>
      </c>
      <c r="E420" s="56" t="s">
        <v>106</v>
      </c>
      <c r="F420" s="120" t="s">
        <v>77</v>
      </c>
      <c r="G420" s="120" t="s">
        <v>77</v>
      </c>
      <c r="H420" s="56" t="s">
        <v>77</v>
      </c>
      <c r="I420" s="34" t="s">
        <v>91</v>
      </c>
      <c r="J420" s="13"/>
      <c r="K420" s="610" t="s">
        <v>339</v>
      </c>
      <c r="L420" s="380"/>
      <c r="M420" s="65"/>
      <c r="N420" s="65"/>
    </row>
    <row r="421" spans="1:14" x14ac:dyDescent="0.25">
      <c r="A421" s="606"/>
      <c r="B421" s="606"/>
      <c r="C421" s="609"/>
      <c r="D421" s="23" t="s">
        <v>860</v>
      </c>
      <c r="E421" s="56" t="s">
        <v>643</v>
      </c>
      <c r="F421" s="120">
        <v>0</v>
      </c>
      <c r="G421" s="120">
        <v>500</v>
      </c>
      <c r="H421" s="56" t="s">
        <v>87</v>
      </c>
      <c r="I421" s="34" t="s">
        <v>92</v>
      </c>
      <c r="J421" s="13"/>
      <c r="K421" s="610"/>
      <c r="L421" s="380"/>
      <c r="M421" s="65"/>
      <c r="N421" s="65"/>
    </row>
    <row r="422" spans="1:14" x14ac:dyDescent="0.25">
      <c r="A422" s="606"/>
      <c r="B422" s="606"/>
      <c r="C422" s="609"/>
      <c r="D422" s="23" t="s">
        <v>863</v>
      </c>
      <c r="E422" s="56" t="s">
        <v>106</v>
      </c>
      <c r="F422" s="120" t="s">
        <v>77</v>
      </c>
      <c r="G422" s="120" t="s">
        <v>77</v>
      </c>
      <c r="H422" s="56" t="s">
        <v>77</v>
      </c>
      <c r="I422" s="34" t="s">
        <v>91</v>
      </c>
      <c r="J422" s="13"/>
      <c r="K422" s="610"/>
      <c r="L422" s="380"/>
      <c r="M422" s="65"/>
      <c r="N422" s="65"/>
    </row>
    <row r="423" spans="1:14" x14ac:dyDescent="0.25">
      <c r="A423" s="606"/>
      <c r="B423" s="606"/>
      <c r="C423" s="609"/>
      <c r="D423" s="23" t="s">
        <v>864</v>
      </c>
      <c r="E423" s="56" t="s">
        <v>643</v>
      </c>
      <c r="F423" s="120">
        <v>0</v>
      </c>
      <c r="G423" s="120">
        <v>500</v>
      </c>
      <c r="H423" s="56" t="s">
        <v>87</v>
      </c>
      <c r="I423" s="34" t="s">
        <v>92</v>
      </c>
      <c r="J423" s="13"/>
      <c r="K423" s="610"/>
      <c r="L423" s="380"/>
      <c r="M423" s="65"/>
      <c r="N423" s="65"/>
    </row>
    <row r="424" spans="1:14" x14ac:dyDescent="0.25">
      <c r="A424" s="606"/>
      <c r="B424" s="606"/>
      <c r="C424" s="609"/>
      <c r="D424" s="23" t="s">
        <v>861</v>
      </c>
      <c r="E424" s="57" t="s">
        <v>643</v>
      </c>
      <c r="F424" s="120">
        <v>0.1</v>
      </c>
      <c r="G424" s="120">
        <v>10</v>
      </c>
      <c r="H424" s="56" t="s">
        <v>84</v>
      </c>
      <c r="I424" s="34" t="s">
        <v>92</v>
      </c>
      <c r="J424" s="13"/>
      <c r="K424" s="13"/>
      <c r="L424" s="397"/>
      <c r="M424" s="65"/>
      <c r="N424" s="65"/>
    </row>
    <row r="425" spans="1:14" x14ac:dyDescent="0.25">
      <c r="A425" s="606"/>
      <c r="B425" s="606"/>
      <c r="C425" s="609"/>
      <c r="D425" s="278" t="s">
        <v>906</v>
      </c>
      <c r="E425" s="285" t="s">
        <v>643</v>
      </c>
      <c r="F425" s="286">
        <v>0</v>
      </c>
      <c r="G425" s="286">
        <v>1000</v>
      </c>
      <c r="H425" s="287" t="s">
        <v>908</v>
      </c>
      <c r="I425" s="273" t="s">
        <v>92</v>
      </c>
      <c r="J425" s="271"/>
      <c r="K425" s="271"/>
      <c r="L425" s="398"/>
      <c r="M425" s="65"/>
      <c r="N425" s="65"/>
    </row>
    <row r="426" spans="1:14" x14ac:dyDescent="0.25">
      <c r="A426" s="606"/>
      <c r="B426" s="606"/>
      <c r="C426" s="609"/>
      <c r="D426" s="278" t="s">
        <v>907</v>
      </c>
      <c r="E426" s="285" t="s">
        <v>643</v>
      </c>
      <c r="F426" s="286">
        <v>0</v>
      </c>
      <c r="G426" s="286">
        <v>1000</v>
      </c>
      <c r="H426" s="287" t="s">
        <v>521</v>
      </c>
      <c r="I426" s="273" t="s">
        <v>92</v>
      </c>
      <c r="J426" s="271"/>
      <c r="K426" s="271"/>
      <c r="L426" s="398"/>
      <c r="M426" s="65"/>
      <c r="N426" s="65"/>
    </row>
    <row r="427" spans="1:14" x14ac:dyDescent="0.25">
      <c r="A427" s="606"/>
      <c r="B427" s="606"/>
      <c r="C427" s="609"/>
      <c r="D427" s="23" t="s">
        <v>518</v>
      </c>
      <c r="E427" s="56" t="s">
        <v>643</v>
      </c>
      <c r="F427" s="180">
        <v>0</v>
      </c>
      <c r="G427" s="180">
        <v>10000</v>
      </c>
      <c r="H427" s="56" t="s">
        <v>389</v>
      </c>
      <c r="I427" s="34" t="s">
        <v>92</v>
      </c>
      <c r="J427" s="13"/>
      <c r="K427" s="13"/>
      <c r="L427" s="397"/>
      <c r="M427" s="65"/>
      <c r="N427" s="65"/>
    </row>
    <row r="428" spans="1:14" x14ac:dyDescent="0.25">
      <c r="A428" s="606"/>
      <c r="B428" s="606"/>
      <c r="C428" s="609"/>
      <c r="D428" s="23" t="s">
        <v>224</v>
      </c>
      <c r="E428" s="56" t="s">
        <v>643</v>
      </c>
      <c r="F428" s="120">
        <v>0</v>
      </c>
      <c r="G428" s="120">
        <v>500</v>
      </c>
      <c r="H428" s="56" t="s">
        <v>87</v>
      </c>
      <c r="I428" s="34" t="s">
        <v>92</v>
      </c>
      <c r="J428" s="13"/>
      <c r="K428" s="13"/>
      <c r="L428" s="397"/>
      <c r="M428" s="65"/>
      <c r="N428" s="65"/>
    </row>
    <row r="429" spans="1:14" x14ac:dyDescent="0.25">
      <c r="A429" s="606"/>
      <c r="B429" s="606"/>
      <c r="C429" s="609"/>
      <c r="D429" s="23" t="s">
        <v>562</v>
      </c>
      <c r="E429" s="56" t="s">
        <v>643</v>
      </c>
      <c r="F429" s="120">
        <v>0</v>
      </c>
      <c r="G429" s="120">
        <v>500</v>
      </c>
      <c r="H429" s="56" t="s">
        <v>88</v>
      </c>
      <c r="I429" s="34" t="s">
        <v>92</v>
      </c>
      <c r="J429" s="13"/>
      <c r="K429" s="13"/>
      <c r="L429" s="397"/>
      <c r="M429" s="65"/>
      <c r="N429" s="65"/>
    </row>
    <row r="430" spans="1:14" x14ac:dyDescent="0.25">
      <c r="A430" s="606"/>
      <c r="B430" s="606"/>
      <c r="C430" s="609"/>
      <c r="D430" s="23" t="s">
        <v>563</v>
      </c>
      <c r="E430" s="56" t="s">
        <v>643</v>
      </c>
      <c r="F430" s="120">
        <v>0</v>
      </c>
      <c r="G430" s="120">
        <v>500</v>
      </c>
      <c r="H430" s="56" t="s">
        <v>88</v>
      </c>
      <c r="I430" s="34" t="s">
        <v>92</v>
      </c>
      <c r="J430" s="13"/>
      <c r="K430" s="13"/>
      <c r="L430" s="397"/>
      <c r="M430" s="65"/>
      <c r="N430" s="65"/>
    </row>
    <row r="431" spans="1:14" x14ac:dyDescent="0.25">
      <c r="A431" s="606"/>
      <c r="B431" s="606"/>
      <c r="C431" s="609"/>
      <c r="D431" s="23" t="s">
        <v>286</v>
      </c>
      <c r="E431" s="57" t="s">
        <v>643</v>
      </c>
      <c r="F431" s="120">
        <v>0</v>
      </c>
      <c r="G431" s="120">
        <v>10000</v>
      </c>
      <c r="H431" s="56" t="s">
        <v>82</v>
      </c>
      <c r="I431" s="34" t="s">
        <v>92</v>
      </c>
      <c r="J431" s="13"/>
      <c r="K431" s="13"/>
      <c r="L431" s="397"/>
      <c r="M431" s="65"/>
      <c r="N431" s="65"/>
    </row>
    <row r="432" spans="1:14" x14ac:dyDescent="0.25">
      <c r="A432" s="606"/>
      <c r="B432" s="606"/>
      <c r="C432" s="609"/>
      <c r="D432" s="23" t="s">
        <v>17</v>
      </c>
      <c r="E432" s="56" t="s">
        <v>643</v>
      </c>
      <c r="F432" s="120">
        <v>0</v>
      </c>
      <c r="G432" s="120">
        <v>500</v>
      </c>
      <c r="H432" s="56" t="s">
        <v>88</v>
      </c>
      <c r="I432" s="34" t="s">
        <v>92</v>
      </c>
      <c r="J432" s="13"/>
      <c r="K432" s="13"/>
      <c r="L432" s="397"/>
      <c r="M432" s="65"/>
      <c r="N432" s="65"/>
    </row>
    <row r="433" spans="1:14" x14ac:dyDescent="0.25">
      <c r="A433" s="606"/>
      <c r="B433" s="606"/>
      <c r="C433" s="609"/>
      <c r="D433" s="23" t="s">
        <v>18</v>
      </c>
      <c r="E433" s="56" t="s">
        <v>643</v>
      </c>
      <c r="F433" s="120">
        <v>0</v>
      </c>
      <c r="G433" s="120">
        <v>500</v>
      </c>
      <c r="H433" s="56" t="s">
        <v>88</v>
      </c>
      <c r="I433" s="34" t="s">
        <v>92</v>
      </c>
      <c r="J433" s="13"/>
      <c r="K433" s="13"/>
      <c r="L433" s="397"/>
      <c r="M433" s="65"/>
      <c r="N433" s="65"/>
    </row>
    <row r="434" spans="1:14" x14ac:dyDescent="0.25">
      <c r="A434" s="606"/>
      <c r="B434" s="606"/>
      <c r="C434" s="609"/>
      <c r="D434" s="23" t="s">
        <v>583</v>
      </c>
      <c r="E434" s="56" t="s">
        <v>106</v>
      </c>
      <c r="F434" s="120" t="s">
        <v>77</v>
      </c>
      <c r="G434" s="120" t="s">
        <v>77</v>
      </c>
      <c r="H434" s="56" t="s">
        <v>77</v>
      </c>
      <c r="I434" s="34" t="s">
        <v>91</v>
      </c>
      <c r="J434" s="13"/>
      <c r="K434" s="13"/>
      <c r="L434" s="397"/>
      <c r="M434" s="65"/>
      <c r="N434" s="65"/>
    </row>
    <row r="435" spans="1:14" x14ac:dyDescent="0.25">
      <c r="A435" s="606"/>
      <c r="B435" s="606"/>
      <c r="C435" s="609"/>
      <c r="D435" s="23" t="s">
        <v>517</v>
      </c>
      <c r="E435" s="56" t="s">
        <v>643</v>
      </c>
      <c r="F435" s="180">
        <v>0</v>
      </c>
      <c r="G435" s="180">
        <v>10000</v>
      </c>
      <c r="H435" s="56" t="s">
        <v>389</v>
      </c>
      <c r="I435" s="34" t="s">
        <v>92</v>
      </c>
      <c r="J435" s="13"/>
      <c r="K435" s="80"/>
      <c r="L435" s="380"/>
      <c r="M435" s="65"/>
      <c r="N435" s="65"/>
    </row>
    <row r="436" spans="1:14" x14ac:dyDescent="0.25">
      <c r="A436" s="606"/>
      <c r="B436" s="606"/>
      <c r="C436" s="609"/>
      <c r="D436" s="23" t="s">
        <v>570</v>
      </c>
      <c r="E436" s="57" t="s">
        <v>643</v>
      </c>
      <c r="F436" s="120">
        <v>0</v>
      </c>
      <c r="G436" s="120">
        <v>1000</v>
      </c>
      <c r="H436" s="56" t="s">
        <v>89</v>
      </c>
      <c r="I436" s="34" t="s">
        <v>92</v>
      </c>
      <c r="J436" s="13"/>
      <c r="K436" s="80"/>
      <c r="L436" s="380"/>
      <c r="M436" s="65"/>
      <c r="N436" s="65"/>
    </row>
    <row r="437" spans="1:14" ht="15" customHeight="1" x14ac:dyDescent="0.25">
      <c r="A437" s="606"/>
      <c r="B437" s="606"/>
      <c r="C437" s="609"/>
      <c r="D437" s="23" t="s">
        <v>276</v>
      </c>
      <c r="E437" s="56" t="s">
        <v>106</v>
      </c>
      <c r="F437" s="120" t="s">
        <v>77</v>
      </c>
      <c r="G437" s="120" t="s">
        <v>77</v>
      </c>
      <c r="H437" s="56" t="s">
        <v>77</v>
      </c>
      <c r="I437" s="34" t="s">
        <v>91</v>
      </c>
      <c r="J437" s="13"/>
      <c r="K437" s="610" t="s">
        <v>339</v>
      </c>
      <c r="L437" s="380"/>
      <c r="M437" s="65"/>
      <c r="N437" s="65"/>
    </row>
    <row r="438" spans="1:14" x14ac:dyDescent="0.25">
      <c r="A438" s="606"/>
      <c r="B438" s="606"/>
      <c r="C438" s="609"/>
      <c r="D438" s="23" t="s">
        <v>277</v>
      </c>
      <c r="E438" s="56" t="s">
        <v>643</v>
      </c>
      <c r="F438" s="120">
        <v>0</v>
      </c>
      <c r="G438" s="120">
        <v>500</v>
      </c>
      <c r="H438" s="56" t="s">
        <v>87</v>
      </c>
      <c r="I438" s="34" t="s">
        <v>92</v>
      </c>
      <c r="J438" s="13"/>
      <c r="K438" s="610"/>
      <c r="L438" s="380"/>
      <c r="M438" s="65"/>
      <c r="N438" s="65"/>
    </row>
    <row r="439" spans="1:14" x14ac:dyDescent="0.25">
      <c r="A439" s="606"/>
      <c r="B439" s="606"/>
      <c r="C439" s="609"/>
      <c r="D439" s="23" t="s">
        <v>329</v>
      </c>
      <c r="E439" s="57" t="s">
        <v>643</v>
      </c>
      <c r="F439" s="120">
        <v>0.1</v>
      </c>
      <c r="G439" s="120">
        <v>10</v>
      </c>
      <c r="H439" s="56" t="s">
        <v>84</v>
      </c>
      <c r="I439" s="34" t="s">
        <v>92</v>
      </c>
      <c r="J439" s="13"/>
      <c r="K439" s="610"/>
      <c r="L439" s="380"/>
      <c r="M439" s="65"/>
      <c r="N439" s="65"/>
    </row>
    <row r="440" spans="1:14" x14ac:dyDescent="0.25">
      <c r="A440" s="606"/>
      <c r="B440" s="606"/>
      <c r="C440" s="609"/>
      <c r="D440" s="23" t="s">
        <v>364</v>
      </c>
      <c r="E440" s="56" t="s">
        <v>106</v>
      </c>
      <c r="F440" s="120" t="s">
        <v>77</v>
      </c>
      <c r="G440" s="120" t="s">
        <v>77</v>
      </c>
      <c r="H440" s="56" t="s">
        <v>77</v>
      </c>
      <c r="I440" s="34" t="s">
        <v>91</v>
      </c>
      <c r="J440" s="13"/>
      <c r="K440" s="610"/>
      <c r="L440" s="380"/>
      <c r="M440" s="65"/>
      <c r="N440" s="65"/>
    </row>
    <row r="441" spans="1:14" x14ac:dyDescent="0.25">
      <c r="A441" s="606"/>
      <c r="B441" s="606"/>
      <c r="C441" s="609"/>
      <c r="D441" s="23" t="s">
        <v>391</v>
      </c>
      <c r="E441" s="56" t="s">
        <v>643</v>
      </c>
      <c r="F441" s="120">
        <v>0</v>
      </c>
      <c r="G441" s="120">
        <v>500</v>
      </c>
      <c r="H441" s="56" t="s">
        <v>809</v>
      </c>
      <c r="I441" s="34" t="s">
        <v>92</v>
      </c>
      <c r="J441" s="13"/>
      <c r="K441" s="610"/>
      <c r="L441" s="380"/>
      <c r="M441" s="65"/>
      <c r="N441" s="65"/>
    </row>
    <row r="442" spans="1:14" x14ac:dyDescent="0.25">
      <c r="A442" s="606"/>
      <c r="B442" s="606"/>
      <c r="C442" s="609"/>
      <c r="D442" s="23" t="s">
        <v>367</v>
      </c>
      <c r="E442" s="56" t="s">
        <v>106</v>
      </c>
      <c r="F442" s="120" t="s">
        <v>77</v>
      </c>
      <c r="G442" s="120" t="s">
        <v>77</v>
      </c>
      <c r="H442" s="56" t="s">
        <v>77</v>
      </c>
      <c r="I442" s="34" t="s">
        <v>91</v>
      </c>
      <c r="J442" s="13"/>
      <c r="K442" s="610"/>
      <c r="L442" s="380"/>
      <c r="M442" s="65"/>
      <c r="N442" s="65"/>
    </row>
    <row r="443" spans="1:14" x14ac:dyDescent="0.25">
      <c r="A443" s="606"/>
      <c r="B443" s="606"/>
      <c r="C443" s="609"/>
      <c r="D443" s="23" t="s">
        <v>392</v>
      </c>
      <c r="E443" s="56" t="s">
        <v>643</v>
      </c>
      <c r="F443" s="120">
        <v>0</v>
      </c>
      <c r="G443" s="120">
        <v>500</v>
      </c>
      <c r="H443" s="56" t="s">
        <v>809</v>
      </c>
      <c r="I443" s="34" t="s">
        <v>92</v>
      </c>
      <c r="J443" s="13"/>
      <c r="K443" s="610"/>
      <c r="L443" s="380"/>
      <c r="M443" s="65"/>
      <c r="N443" s="65"/>
    </row>
    <row r="444" spans="1:14" x14ac:dyDescent="0.25">
      <c r="A444" s="606"/>
      <c r="B444" s="606"/>
      <c r="C444" s="609"/>
      <c r="D444" s="23" t="s">
        <v>278</v>
      </c>
      <c r="E444" s="56" t="s">
        <v>106</v>
      </c>
      <c r="F444" s="120" t="s">
        <v>77</v>
      </c>
      <c r="G444" s="120" t="s">
        <v>77</v>
      </c>
      <c r="H444" s="56" t="s">
        <v>77</v>
      </c>
      <c r="I444" s="34" t="s">
        <v>91</v>
      </c>
      <c r="J444" s="13"/>
      <c r="K444" s="610"/>
      <c r="L444" s="380"/>
      <c r="M444" s="65"/>
      <c r="N444" s="65"/>
    </row>
    <row r="445" spans="1:14" x14ac:dyDescent="0.25">
      <c r="A445" s="606"/>
      <c r="B445" s="606"/>
      <c r="C445" s="609"/>
      <c r="D445" s="23" t="s">
        <v>279</v>
      </c>
      <c r="E445" s="56" t="s">
        <v>643</v>
      </c>
      <c r="F445" s="120">
        <v>0</v>
      </c>
      <c r="G445" s="120">
        <v>500</v>
      </c>
      <c r="H445" s="56" t="s">
        <v>87</v>
      </c>
      <c r="I445" s="34" t="s">
        <v>92</v>
      </c>
      <c r="J445" s="13"/>
      <c r="K445" s="610"/>
      <c r="L445" s="380"/>
      <c r="M445" s="65"/>
      <c r="N445" s="65"/>
    </row>
    <row r="446" spans="1:14" x14ac:dyDescent="0.25">
      <c r="A446" s="606"/>
      <c r="B446" s="606"/>
      <c r="C446" s="609"/>
      <c r="D446" s="23" t="s">
        <v>330</v>
      </c>
      <c r="E446" s="57" t="s">
        <v>643</v>
      </c>
      <c r="F446" s="120">
        <v>0.1</v>
      </c>
      <c r="G446" s="120">
        <v>10</v>
      </c>
      <c r="H446" s="56" t="s">
        <v>84</v>
      </c>
      <c r="I446" s="34" t="s">
        <v>92</v>
      </c>
      <c r="J446" s="13"/>
      <c r="K446" s="610"/>
      <c r="L446" s="380"/>
      <c r="M446" s="65"/>
      <c r="N446" s="65"/>
    </row>
    <row r="447" spans="1:14" x14ac:dyDescent="0.25">
      <c r="A447" s="606"/>
      <c r="B447" s="606"/>
      <c r="C447" s="609"/>
      <c r="D447" s="23" t="s">
        <v>364</v>
      </c>
      <c r="E447" s="56" t="s">
        <v>106</v>
      </c>
      <c r="F447" s="120" t="s">
        <v>77</v>
      </c>
      <c r="G447" s="120" t="s">
        <v>77</v>
      </c>
      <c r="H447" s="56" t="s">
        <v>77</v>
      </c>
      <c r="I447" s="34" t="s">
        <v>91</v>
      </c>
      <c r="J447" s="13"/>
      <c r="K447" s="610"/>
      <c r="L447" s="380"/>
      <c r="M447" s="65"/>
      <c r="N447" s="65"/>
    </row>
    <row r="448" spans="1:14" x14ac:dyDescent="0.25">
      <c r="A448" s="606"/>
      <c r="B448" s="606"/>
      <c r="C448" s="609"/>
      <c r="D448" s="23" t="s">
        <v>391</v>
      </c>
      <c r="E448" s="56" t="s">
        <v>643</v>
      </c>
      <c r="F448" s="120">
        <v>0</v>
      </c>
      <c r="G448" s="120">
        <v>500</v>
      </c>
      <c r="H448" s="56" t="s">
        <v>809</v>
      </c>
      <c r="I448" s="34" t="s">
        <v>92</v>
      </c>
      <c r="J448" s="13"/>
      <c r="K448" s="610"/>
      <c r="L448" s="380"/>
      <c r="M448" s="65"/>
      <c r="N448" s="65"/>
    </row>
    <row r="449" spans="1:14" x14ac:dyDescent="0.25">
      <c r="A449" s="606"/>
      <c r="B449" s="606"/>
      <c r="C449" s="609"/>
      <c r="D449" s="23" t="s">
        <v>367</v>
      </c>
      <c r="E449" s="56" t="s">
        <v>106</v>
      </c>
      <c r="F449" s="120" t="s">
        <v>77</v>
      </c>
      <c r="G449" s="120" t="s">
        <v>77</v>
      </c>
      <c r="H449" s="56" t="s">
        <v>77</v>
      </c>
      <c r="I449" s="34" t="s">
        <v>91</v>
      </c>
      <c r="J449" s="13"/>
      <c r="K449" s="610"/>
      <c r="L449" s="380"/>
      <c r="M449" s="65"/>
      <c r="N449" s="65"/>
    </row>
    <row r="450" spans="1:14" x14ac:dyDescent="0.25">
      <c r="A450" s="606"/>
      <c r="B450" s="606"/>
      <c r="C450" s="609"/>
      <c r="D450" s="23" t="s">
        <v>392</v>
      </c>
      <c r="E450" s="56" t="s">
        <v>643</v>
      </c>
      <c r="F450" s="120">
        <v>0</v>
      </c>
      <c r="G450" s="120">
        <v>500</v>
      </c>
      <c r="H450" s="56" t="s">
        <v>809</v>
      </c>
      <c r="I450" s="34" t="s">
        <v>92</v>
      </c>
      <c r="J450" s="13"/>
      <c r="K450" s="610"/>
      <c r="L450" s="380"/>
      <c r="M450" s="65"/>
      <c r="N450" s="65"/>
    </row>
    <row r="451" spans="1:14" x14ac:dyDescent="0.25">
      <c r="A451" s="606"/>
      <c r="B451" s="606"/>
      <c r="C451" s="609"/>
      <c r="D451" s="23" t="s">
        <v>386</v>
      </c>
      <c r="E451" s="57" t="s">
        <v>643</v>
      </c>
      <c r="F451" s="120">
        <v>0.1</v>
      </c>
      <c r="G451" s="120">
        <v>10</v>
      </c>
      <c r="H451" s="56" t="s">
        <v>84</v>
      </c>
      <c r="I451" s="34" t="s">
        <v>92</v>
      </c>
      <c r="J451" s="13"/>
      <c r="K451" s="80"/>
      <c r="L451" s="380"/>
      <c r="M451" s="65"/>
      <c r="N451" s="65"/>
    </row>
    <row r="452" spans="1:14" x14ac:dyDescent="0.25">
      <c r="A452" s="606"/>
      <c r="B452" s="606"/>
      <c r="C452" s="609"/>
      <c r="D452" s="23" t="s">
        <v>457</v>
      </c>
      <c r="E452" s="56" t="s">
        <v>643</v>
      </c>
      <c r="F452" s="120">
        <v>0</v>
      </c>
      <c r="G452" s="120">
        <v>500</v>
      </c>
      <c r="H452" s="56" t="s">
        <v>88</v>
      </c>
      <c r="I452" s="34" t="s">
        <v>92</v>
      </c>
      <c r="J452" s="13"/>
      <c r="K452" s="80"/>
      <c r="L452" s="380"/>
      <c r="M452" s="65"/>
      <c r="N452" s="65"/>
    </row>
    <row r="453" spans="1:14" ht="15" customHeight="1" x14ac:dyDescent="0.25">
      <c r="A453" s="606"/>
      <c r="B453" s="606"/>
      <c r="C453" s="609"/>
      <c r="D453" s="23" t="s">
        <v>458</v>
      </c>
      <c r="E453" s="56" t="s">
        <v>643</v>
      </c>
      <c r="F453" s="120">
        <v>0</v>
      </c>
      <c r="G453" s="120">
        <v>500</v>
      </c>
      <c r="H453" s="56" t="s">
        <v>88</v>
      </c>
      <c r="I453" s="34" t="s">
        <v>92</v>
      </c>
      <c r="J453" s="13"/>
      <c r="K453" s="80"/>
      <c r="L453" s="380"/>
      <c r="M453" s="65"/>
      <c r="N453" s="65"/>
    </row>
    <row r="454" spans="1:14" x14ac:dyDescent="0.25">
      <c r="A454" s="606"/>
      <c r="B454" s="606"/>
      <c r="C454" s="609"/>
      <c r="D454" s="23" t="s">
        <v>582</v>
      </c>
      <c r="E454" s="56" t="s">
        <v>106</v>
      </c>
      <c r="F454" s="120" t="s">
        <v>77</v>
      </c>
      <c r="G454" s="120" t="s">
        <v>77</v>
      </c>
      <c r="H454" s="56" t="s">
        <v>77</v>
      </c>
      <c r="I454" s="34" t="s">
        <v>91</v>
      </c>
      <c r="J454" s="13"/>
      <c r="K454" s="80"/>
      <c r="L454" s="380"/>
      <c r="M454" s="65"/>
      <c r="N454" s="65"/>
    </row>
    <row r="455" spans="1:14" x14ac:dyDescent="0.25">
      <c r="A455" s="606"/>
      <c r="B455" s="606"/>
      <c r="C455" s="609"/>
      <c r="D455" s="23" t="s">
        <v>520</v>
      </c>
      <c r="E455" s="57" t="s">
        <v>643</v>
      </c>
      <c r="F455" s="120">
        <v>0</v>
      </c>
      <c r="G455" s="120">
        <v>1000</v>
      </c>
      <c r="H455" s="56" t="s">
        <v>521</v>
      </c>
      <c r="I455" s="34" t="s">
        <v>92</v>
      </c>
      <c r="J455" s="13"/>
      <c r="K455" s="13"/>
      <c r="L455" s="397"/>
      <c r="M455" s="65"/>
      <c r="N455" s="65"/>
    </row>
    <row r="456" spans="1:14" x14ac:dyDescent="0.25">
      <c r="A456" s="606"/>
      <c r="B456" s="606"/>
      <c r="C456" s="609"/>
      <c r="D456" s="23" t="s">
        <v>519</v>
      </c>
      <c r="E456" s="56" t="s">
        <v>643</v>
      </c>
      <c r="F456" s="180">
        <v>0</v>
      </c>
      <c r="G456" s="180">
        <v>10000</v>
      </c>
      <c r="H456" s="56" t="s">
        <v>389</v>
      </c>
      <c r="I456" s="34" t="s">
        <v>92</v>
      </c>
      <c r="J456" s="13"/>
      <c r="K456" s="13"/>
      <c r="L456" s="397"/>
      <c r="M456" s="65"/>
      <c r="N456" s="65"/>
    </row>
    <row r="457" spans="1:14" x14ac:dyDescent="0.25">
      <c r="A457" s="606"/>
      <c r="B457" s="606"/>
      <c r="C457" s="609"/>
      <c r="D457" s="23" t="s">
        <v>19</v>
      </c>
      <c r="E457" s="56" t="s">
        <v>643</v>
      </c>
      <c r="F457" s="120">
        <v>0</v>
      </c>
      <c r="G457" s="120">
        <v>500</v>
      </c>
      <c r="H457" s="56" t="s">
        <v>88</v>
      </c>
      <c r="I457" s="34" t="s">
        <v>92</v>
      </c>
      <c r="J457" s="13"/>
      <c r="K457" s="13"/>
      <c r="L457" s="397"/>
      <c r="M457" s="65"/>
      <c r="N457" s="65"/>
    </row>
    <row r="458" spans="1:14" x14ac:dyDescent="0.25">
      <c r="A458" s="606"/>
      <c r="B458" s="606"/>
      <c r="C458" s="609"/>
      <c r="D458" s="23" t="s">
        <v>721</v>
      </c>
      <c r="E458" s="56" t="s">
        <v>106</v>
      </c>
      <c r="F458" s="120" t="s">
        <v>77</v>
      </c>
      <c r="G458" s="120" t="s">
        <v>77</v>
      </c>
      <c r="H458" s="56" t="s">
        <v>77</v>
      </c>
      <c r="I458" s="34" t="s">
        <v>91</v>
      </c>
      <c r="J458" s="13"/>
      <c r="K458" s="13"/>
      <c r="L458" s="397"/>
      <c r="M458" s="65"/>
      <c r="N458" s="65"/>
    </row>
    <row r="459" spans="1:14" x14ac:dyDescent="0.25">
      <c r="A459" s="606"/>
      <c r="B459" s="606"/>
      <c r="C459" s="609"/>
      <c r="D459" s="23" t="s">
        <v>327</v>
      </c>
      <c r="E459" s="57" t="s">
        <v>643</v>
      </c>
      <c r="F459" s="120">
        <v>0</v>
      </c>
      <c r="G459" s="120">
        <v>1000</v>
      </c>
      <c r="H459" s="56" t="s">
        <v>89</v>
      </c>
      <c r="I459" s="34" t="s">
        <v>92</v>
      </c>
      <c r="J459" s="13"/>
      <c r="K459" s="13"/>
      <c r="L459" s="397"/>
      <c r="M459" s="65"/>
      <c r="N459" s="65"/>
    </row>
    <row r="460" spans="1:14" x14ac:dyDescent="0.25">
      <c r="A460" s="606"/>
      <c r="B460" s="606"/>
      <c r="C460" s="609"/>
      <c r="D460" s="23" t="s">
        <v>287</v>
      </c>
      <c r="E460" s="56" t="s">
        <v>106</v>
      </c>
      <c r="F460" s="120" t="s">
        <v>77</v>
      </c>
      <c r="G460" s="120" t="s">
        <v>77</v>
      </c>
      <c r="H460" s="56" t="s">
        <v>77</v>
      </c>
      <c r="I460" s="34" t="s">
        <v>91</v>
      </c>
      <c r="J460" s="13"/>
      <c r="K460" s="13"/>
      <c r="L460" s="397"/>
      <c r="M460" s="65"/>
      <c r="N460" s="65"/>
    </row>
    <row r="461" spans="1:14" x14ac:dyDescent="0.25">
      <c r="A461" s="606"/>
      <c r="B461" s="606"/>
      <c r="C461" s="609"/>
      <c r="D461" s="23" t="s">
        <v>293</v>
      </c>
      <c r="E461" s="56" t="s">
        <v>643</v>
      </c>
      <c r="F461" s="120">
        <v>0</v>
      </c>
      <c r="G461" s="120">
        <v>500</v>
      </c>
      <c r="H461" s="56" t="s">
        <v>87</v>
      </c>
      <c r="I461" s="34" t="s">
        <v>92</v>
      </c>
      <c r="J461" s="13"/>
      <c r="K461" s="13"/>
      <c r="L461" s="397"/>
      <c r="M461" s="65"/>
      <c r="N461" s="65"/>
    </row>
    <row r="462" spans="1:14" x14ac:dyDescent="0.25">
      <c r="A462" s="606"/>
      <c r="B462" s="606"/>
      <c r="C462" s="609"/>
      <c r="D462" s="23" t="s">
        <v>567</v>
      </c>
      <c r="E462" s="57" t="s">
        <v>643</v>
      </c>
      <c r="F462" s="120">
        <v>0.1</v>
      </c>
      <c r="G462" s="120">
        <v>10</v>
      </c>
      <c r="H462" s="56" t="s">
        <v>84</v>
      </c>
      <c r="I462" s="34" t="s">
        <v>92</v>
      </c>
      <c r="J462" s="13"/>
      <c r="K462" s="13"/>
      <c r="L462" s="397"/>
      <c r="M462" s="65"/>
      <c r="N462" s="65"/>
    </row>
    <row r="463" spans="1:14" ht="15.75" thickBot="1" x14ac:dyDescent="0.3">
      <c r="A463" s="606"/>
      <c r="B463" s="606"/>
      <c r="C463" s="616"/>
      <c r="D463" s="53" t="s">
        <v>26</v>
      </c>
      <c r="E463" s="63" t="s">
        <v>643</v>
      </c>
      <c r="F463" s="122">
        <v>0</v>
      </c>
      <c r="G463" s="122">
        <v>500</v>
      </c>
      <c r="H463" s="63" t="s">
        <v>98</v>
      </c>
      <c r="I463" s="50" t="s">
        <v>92</v>
      </c>
      <c r="J463" s="12"/>
      <c r="K463" s="12"/>
      <c r="L463" s="399"/>
      <c r="M463" s="65"/>
      <c r="N463" s="65"/>
    </row>
    <row r="464" spans="1:14" x14ac:dyDescent="0.25">
      <c r="A464" s="606"/>
      <c r="B464" s="606"/>
      <c r="C464" s="617" t="s">
        <v>208</v>
      </c>
      <c r="D464" s="1" t="s">
        <v>209</v>
      </c>
      <c r="E464" s="19" t="s">
        <v>643</v>
      </c>
      <c r="F464" s="111">
        <v>0</v>
      </c>
      <c r="G464" s="111">
        <v>500</v>
      </c>
      <c r="H464" s="19" t="s">
        <v>809</v>
      </c>
      <c r="I464" s="32" t="s">
        <v>92</v>
      </c>
      <c r="J464" s="19"/>
      <c r="K464" s="19"/>
      <c r="L464" s="396"/>
      <c r="M464" s="65"/>
      <c r="N464" s="65"/>
    </row>
    <row r="465" spans="1:14" x14ac:dyDescent="0.25">
      <c r="A465" s="606"/>
      <c r="B465" s="606"/>
      <c r="C465" s="618"/>
      <c r="D465" s="2" t="s">
        <v>16</v>
      </c>
      <c r="E465" s="56" t="s">
        <v>106</v>
      </c>
      <c r="F465" s="120" t="s">
        <v>77</v>
      </c>
      <c r="G465" s="120" t="s">
        <v>77</v>
      </c>
      <c r="H465" s="13" t="s">
        <v>77</v>
      </c>
      <c r="I465" s="58" t="s">
        <v>91</v>
      </c>
      <c r="J465" s="13"/>
      <c r="K465" s="13"/>
      <c r="L465" s="397"/>
      <c r="M465" s="65"/>
      <c r="N465" s="65"/>
    </row>
    <row r="466" spans="1:14" x14ac:dyDescent="0.25">
      <c r="A466" s="606"/>
      <c r="B466" s="606"/>
      <c r="C466" s="618"/>
      <c r="D466" s="2" t="s">
        <v>310</v>
      </c>
      <c r="E466" s="56" t="s">
        <v>106</v>
      </c>
      <c r="F466" s="120" t="s">
        <v>77</v>
      </c>
      <c r="G466" s="120" t="s">
        <v>77</v>
      </c>
      <c r="H466" s="13" t="s">
        <v>77</v>
      </c>
      <c r="I466" s="58" t="s">
        <v>91</v>
      </c>
      <c r="J466" s="13"/>
      <c r="K466" s="13"/>
      <c r="L466" s="397"/>
      <c r="M466" s="65"/>
      <c r="N466" s="65"/>
    </row>
    <row r="467" spans="1:14" x14ac:dyDescent="0.25">
      <c r="A467" s="606"/>
      <c r="B467" s="606"/>
      <c r="C467" s="618"/>
      <c r="D467" s="2" t="s">
        <v>275</v>
      </c>
      <c r="E467" s="56" t="s">
        <v>643</v>
      </c>
      <c r="F467" s="120">
        <v>0.1</v>
      </c>
      <c r="G467" s="120">
        <v>10</v>
      </c>
      <c r="H467" s="13" t="s">
        <v>84</v>
      </c>
      <c r="I467" s="58" t="s">
        <v>92</v>
      </c>
      <c r="J467" s="13"/>
      <c r="K467" s="13"/>
      <c r="L467" s="397"/>
      <c r="M467" s="65"/>
      <c r="N467" s="65"/>
    </row>
    <row r="468" spans="1:14" x14ac:dyDescent="0.25">
      <c r="A468" s="606"/>
      <c r="B468" s="606"/>
      <c r="C468" s="618"/>
      <c r="D468" s="2" t="s">
        <v>654</v>
      </c>
      <c r="E468" s="13" t="s">
        <v>643</v>
      </c>
      <c r="F468" s="33">
        <v>1</v>
      </c>
      <c r="G468" s="33" t="s">
        <v>700</v>
      </c>
      <c r="H468" s="13" t="s">
        <v>77</v>
      </c>
      <c r="I468" s="34" t="s">
        <v>92</v>
      </c>
      <c r="J468" s="13"/>
      <c r="K468" s="13"/>
      <c r="L468" s="397"/>
      <c r="M468" s="65"/>
      <c r="N468" s="65"/>
    </row>
    <row r="469" spans="1:14" ht="15.75" thickBot="1" x14ac:dyDescent="0.3">
      <c r="A469" s="606"/>
      <c r="B469" s="606"/>
      <c r="C469" s="619"/>
      <c r="D469" s="3" t="s">
        <v>655</v>
      </c>
      <c r="E469" s="12" t="s">
        <v>643</v>
      </c>
      <c r="F469" s="37">
        <v>1</v>
      </c>
      <c r="G469" s="37" t="s">
        <v>700</v>
      </c>
      <c r="H469" s="12" t="s">
        <v>77</v>
      </c>
      <c r="I469" s="50" t="s">
        <v>92</v>
      </c>
      <c r="J469" s="12"/>
      <c r="K469" s="12"/>
      <c r="L469" s="399"/>
      <c r="M469" s="65"/>
      <c r="N469" s="65"/>
    </row>
    <row r="470" spans="1:14" x14ac:dyDescent="0.25">
      <c r="A470" s="606"/>
      <c r="B470" s="606"/>
      <c r="C470" s="608" t="s">
        <v>321</v>
      </c>
      <c r="D470" s="1" t="s">
        <v>798</v>
      </c>
      <c r="E470" s="19" t="s">
        <v>643</v>
      </c>
      <c r="F470" s="111">
        <v>0</v>
      </c>
      <c r="G470" s="111">
        <v>500</v>
      </c>
      <c r="H470" s="19" t="s">
        <v>87</v>
      </c>
      <c r="I470" s="32" t="s">
        <v>92</v>
      </c>
      <c r="J470" s="19"/>
      <c r="K470" s="19"/>
      <c r="L470" s="396"/>
      <c r="M470" s="65"/>
      <c r="N470" s="65"/>
    </row>
    <row r="471" spans="1:14" x14ac:dyDescent="0.25">
      <c r="A471" s="606"/>
      <c r="B471" s="606"/>
      <c r="C471" s="609"/>
      <c r="D471" s="2" t="s">
        <v>16</v>
      </c>
      <c r="E471" s="13" t="s">
        <v>106</v>
      </c>
      <c r="F471" s="112" t="s">
        <v>77</v>
      </c>
      <c r="G471" s="112" t="s">
        <v>77</v>
      </c>
      <c r="H471" s="13" t="s">
        <v>77</v>
      </c>
      <c r="I471" s="34" t="s">
        <v>91</v>
      </c>
      <c r="J471" s="13"/>
      <c r="K471" s="13"/>
      <c r="L471" s="397"/>
      <c r="M471" s="65"/>
      <c r="N471" s="65"/>
    </row>
    <row r="472" spans="1:14" x14ac:dyDescent="0.25">
      <c r="A472" s="606"/>
      <c r="B472" s="606"/>
      <c r="C472" s="609"/>
      <c r="D472" s="2" t="s">
        <v>310</v>
      </c>
      <c r="E472" s="13" t="s">
        <v>106</v>
      </c>
      <c r="F472" s="112" t="s">
        <v>77</v>
      </c>
      <c r="G472" s="112" t="s">
        <v>77</v>
      </c>
      <c r="H472" s="13" t="s">
        <v>77</v>
      </c>
      <c r="I472" s="34" t="s">
        <v>91</v>
      </c>
      <c r="J472" s="13"/>
      <c r="K472" s="13"/>
      <c r="L472" s="397"/>
      <c r="M472" s="65"/>
      <c r="N472" s="65"/>
    </row>
    <row r="473" spans="1:14" x14ac:dyDescent="0.25">
      <c r="A473" s="606"/>
      <c r="B473" s="606"/>
      <c r="C473" s="609"/>
      <c r="D473" s="288" t="s">
        <v>522</v>
      </c>
      <c r="E473" s="271" t="s">
        <v>643</v>
      </c>
      <c r="F473" s="272">
        <v>0</v>
      </c>
      <c r="G473" s="272">
        <v>500</v>
      </c>
      <c r="H473" s="271" t="s">
        <v>87</v>
      </c>
      <c r="I473" s="273" t="s">
        <v>92</v>
      </c>
      <c r="J473" s="271"/>
      <c r="K473" s="271"/>
      <c r="L473" s="398"/>
      <c r="M473" s="65"/>
      <c r="N473" s="65"/>
    </row>
    <row r="474" spans="1:14" x14ac:dyDescent="0.25">
      <c r="A474" s="606"/>
      <c r="B474" s="606"/>
      <c r="C474" s="609"/>
      <c r="D474" s="2" t="s">
        <v>275</v>
      </c>
      <c r="E474" s="13" t="s">
        <v>643</v>
      </c>
      <c r="F474" s="112">
        <v>0.1</v>
      </c>
      <c r="G474" s="112">
        <v>10</v>
      </c>
      <c r="H474" s="13" t="s">
        <v>84</v>
      </c>
      <c r="I474" s="34" t="s">
        <v>92</v>
      </c>
      <c r="J474" s="13"/>
      <c r="K474" s="13"/>
      <c r="L474" s="397"/>
      <c r="M474" s="65"/>
      <c r="N474" s="65"/>
    </row>
    <row r="475" spans="1:14" x14ac:dyDescent="0.25">
      <c r="A475" s="606"/>
      <c r="B475" s="606"/>
      <c r="C475" s="609"/>
      <c r="D475" s="2" t="s">
        <v>850</v>
      </c>
      <c r="E475" s="13" t="s">
        <v>106</v>
      </c>
      <c r="F475" s="112" t="s">
        <v>77</v>
      </c>
      <c r="G475" s="112" t="s">
        <v>77</v>
      </c>
      <c r="H475" s="13" t="s">
        <v>77</v>
      </c>
      <c r="I475" s="34" t="s">
        <v>91</v>
      </c>
      <c r="J475" s="13"/>
      <c r="K475" s="592" t="s">
        <v>339</v>
      </c>
      <c r="L475" s="380"/>
      <c r="M475" s="65"/>
      <c r="N475" s="65"/>
    </row>
    <row r="476" spans="1:14" x14ac:dyDescent="0.25">
      <c r="A476" s="606"/>
      <c r="B476" s="606"/>
      <c r="C476" s="609"/>
      <c r="D476" s="2" t="s">
        <v>851</v>
      </c>
      <c r="E476" s="13" t="s">
        <v>643</v>
      </c>
      <c r="F476" s="112">
        <v>0</v>
      </c>
      <c r="G476" s="112">
        <v>500</v>
      </c>
      <c r="H476" s="13" t="s">
        <v>809</v>
      </c>
      <c r="I476" s="34" t="s">
        <v>92</v>
      </c>
      <c r="J476" s="13"/>
      <c r="K476" s="592"/>
      <c r="L476" s="380"/>
      <c r="M476" s="65"/>
      <c r="N476" s="65"/>
    </row>
    <row r="477" spans="1:14" x14ac:dyDescent="0.25">
      <c r="A477" s="606"/>
      <c r="B477" s="606"/>
      <c r="C477" s="609"/>
      <c r="D477" s="2" t="s">
        <v>852</v>
      </c>
      <c r="E477" s="13" t="s">
        <v>106</v>
      </c>
      <c r="F477" s="112" t="s">
        <v>77</v>
      </c>
      <c r="G477" s="112" t="s">
        <v>77</v>
      </c>
      <c r="H477" s="13" t="s">
        <v>77</v>
      </c>
      <c r="I477" s="34" t="s">
        <v>91</v>
      </c>
      <c r="J477" s="13"/>
      <c r="K477" s="592"/>
      <c r="L477" s="380"/>
      <c r="M477" s="65"/>
      <c r="N477" s="65"/>
    </row>
    <row r="478" spans="1:14" x14ac:dyDescent="0.25">
      <c r="A478" s="606"/>
      <c r="B478" s="606"/>
      <c r="C478" s="609"/>
      <c r="D478" s="2" t="s">
        <v>853</v>
      </c>
      <c r="E478" s="13" t="s">
        <v>643</v>
      </c>
      <c r="F478" s="112">
        <v>0</v>
      </c>
      <c r="G478" s="112">
        <v>500</v>
      </c>
      <c r="H478" s="13" t="s">
        <v>809</v>
      </c>
      <c r="I478" s="34" t="s">
        <v>92</v>
      </c>
      <c r="J478" s="13"/>
      <c r="K478" s="592"/>
      <c r="L478" s="380"/>
      <c r="M478" s="65"/>
      <c r="N478" s="65"/>
    </row>
    <row r="479" spans="1:14" x14ac:dyDescent="0.25">
      <c r="A479" s="606"/>
      <c r="B479" s="606"/>
      <c r="C479" s="609"/>
      <c r="D479" s="2" t="s">
        <v>580</v>
      </c>
      <c r="E479" s="13" t="s">
        <v>643</v>
      </c>
      <c r="F479" s="112">
        <v>0</v>
      </c>
      <c r="G479" s="112">
        <v>500</v>
      </c>
      <c r="H479" s="13" t="s">
        <v>88</v>
      </c>
      <c r="I479" s="34" t="s">
        <v>92</v>
      </c>
      <c r="J479" s="13"/>
      <c r="K479" s="13"/>
      <c r="L479" s="397"/>
      <c r="M479" s="65"/>
      <c r="N479" s="65"/>
    </row>
    <row r="480" spans="1:14" x14ac:dyDescent="0.25">
      <c r="A480" s="606"/>
      <c r="B480" s="606"/>
      <c r="C480" s="609"/>
      <c r="D480" s="2" t="s">
        <v>581</v>
      </c>
      <c r="E480" s="13" t="s">
        <v>643</v>
      </c>
      <c r="F480" s="112">
        <v>0</v>
      </c>
      <c r="G480" s="112">
        <v>500</v>
      </c>
      <c r="H480" s="13" t="s">
        <v>88</v>
      </c>
      <c r="I480" s="34" t="s">
        <v>92</v>
      </c>
      <c r="J480" s="13"/>
      <c r="K480" s="13"/>
      <c r="L480" s="397"/>
      <c r="M480" s="65"/>
      <c r="N480" s="65"/>
    </row>
    <row r="481" spans="1:14" ht="15" customHeight="1" x14ac:dyDescent="0.25">
      <c r="A481" s="606"/>
      <c r="B481" s="606"/>
      <c r="C481" s="609"/>
      <c r="D481" s="2" t="s">
        <v>276</v>
      </c>
      <c r="E481" s="13" t="s">
        <v>106</v>
      </c>
      <c r="F481" s="112" t="s">
        <v>77</v>
      </c>
      <c r="G481" s="112" t="s">
        <v>77</v>
      </c>
      <c r="H481" s="13" t="s">
        <v>77</v>
      </c>
      <c r="I481" s="34" t="s">
        <v>91</v>
      </c>
      <c r="J481" s="13"/>
      <c r="K481" s="592" t="s">
        <v>339</v>
      </c>
      <c r="L481" s="380"/>
      <c r="M481" s="65"/>
      <c r="N481" s="65"/>
    </row>
    <row r="482" spans="1:14" x14ac:dyDescent="0.25">
      <c r="A482" s="606"/>
      <c r="B482" s="606"/>
      <c r="C482" s="609"/>
      <c r="D482" s="2" t="s">
        <v>277</v>
      </c>
      <c r="E482" s="13" t="s">
        <v>643</v>
      </c>
      <c r="F482" s="112">
        <v>0</v>
      </c>
      <c r="G482" s="112">
        <v>500</v>
      </c>
      <c r="H482" s="13" t="s">
        <v>809</v>
      </c>
      <c r="I482" s="34" t="s">
        <v>92</v>
      </c>
      <c r="J482" s="13"/>
      <c r="K482" s="592"/>
      <c r="L482" s="380"/>
      <c r="M482" s="65"/>
      <c r="N482" s="65"/>
    </row>
    <row r="483" spans="1:14" x14ac:dyDescent="0.25">
      <c r="A483" s="606"/>
      <c r="B483" s="606"/>
      <c r="C483" s="609"/>
      <c r="D483" s="2" t="s">
        <v>278</v>
      </c>
      <c r="E483" s="13" t="s">
        <v>106</v>
      </c>
      <c r="F483" s="112" t="s">
        <v>77</v>
      </c>
      <c r="G483" s="112" t="s">
        <v>77</v>
      </c>
      <c r="H483" s="13" t="s">
        <v>77</v>
      </c>
      <c r="I483" s="34" t="s">
        <v>91</v>
      </c>
      <c r="J483" s="13"/>
      <c r="K483" s="592"/>
      <c r="L483" s="380"/>
      <c r="M483" s="65"/>
      <c r="N483" s="65"/>
    </row>
    <row r="484" spans="1:14" x14ac:dyDescent="0.25">
      <c r="A484" s="606"/>
      <c r="B484" s="606"/>
      <c r="C484" s="609"/>
      <c r="D484" s="2" t="s">
        <v>279</v>
      </c>
      <c r="E484" s="13" t="s">
        <v>643</v>
      </c>
      <c r="F484" s="112">
        <v>0</v>
      </c>
      <c r="G484" s="112">
        <v>500</v>
      </c>
      <c r="H484" s="13" t="s">
        <v>87</v>
      </c>
      <c r="I484" s="34" t="s">
        <v>92</v>
      </c>
      <c r="J484" s="13"/>
      <c r="K484" s="592"/>
      <c r="L484" s="380"/>
      <c r="M484" s="65"/>
      <c r="N484" s="65"/>
    </row>
    <row r="485" spans="1:14" x14ac:dyDescent="0.25">
      <c r="A485" s="606"/>
      <c r="B485" s="606"/>
      <c r="C485" s="609"/>
      <c r="D485" s="2" t="s">
        <v>231</v>
      </c>
      <c r="E485" s="30" t="s">
        <v>643</v>
      </c>
      <c r="F485" s="112">
        <v>0.1</v>
      </c>
      <c r="G485" s="112">
        <v>10</v>
      </c>
      <c r="H485" s="13" t="s">
        <v>84</v>
      </c>
      <c r="I485" s="34" t="s">
        <v>92</v>
      </c>
      <c r="J485" s="13"/>
      <c r="K485" s="13"/>
      <c r="L485" s="397"/>
      <c r="M485" s="65"/>
      <c r="N485" s="65"/>
    </row>
    <row r="486" spans="1:14" x14ac:dyDescent="0.25">
      <c r="A486" s="606"/>
      <c r="B486" s="606"/>
      <c r="C486" s="609"/>
      <c r="D486" s="2" t="s">
        <v>656</v>
      </c>
      <c r="E486" s="13" t="s">
        <v>643</v>
      </c>
      <c r="F486" s="33">
        <v>1</v>
      </c>
      <c r="G486" s="64" t="s">
        <v>700</v>
      </c>
      <c r="H486" s="13" t="s">
        <v>77</v>
      </c>
      <c r="I486" s="34" t="s">
        <v>92</v>
      </c>
      <c r="J486" s="13"/>
      <c r="K486" s="13"/>
      <c r="L486" s="397"/>
      <c r="M486" s="65"/>
      <c r="N486" s="65"/>
    </row>
    <row r="487" spans="1:14" x14ac:dyDescent="0.25">
      <c r="A487" s="606"/>
      <c r="B487" s="606"/>
      <c r="C487" s="609"/>
      <c r="D487" s="2" t="s">
        <v>657</v>
      </c>
      <c r="E487" s="13" t="s">
        <v>643</v>
      </c>
      <c r="F487" s="33">
        <v>1</v>
      </c>
      <c r="G487" s="64" t="s">
        <v>700</v>
      </c>
      <c r="H487" s="13" t="s">
        <v>77</v>
      </c>
      <c r="I487" s="34" t="s">
        <v>92</v>
      </c>
      <c r="J487" s="13"/>
      <c r="K487" s="13"/>
      <c r="L487" s="397"/>
      <c r="M487" s="65"/>
      <c r="N487" s="65"/>
    </row>
    <row r="488" spans="1:14" x14ac:dyDescent="0.25">
      <c r="A488" s="606"/>
      <c r="B488" s="606"/>
      <c r="C488" s="609"/>
      <c r="D488" s="2" t="s">
        <v>293</v>
      </c>
      <c r="E488" s="13" t="s">
        <v>643</v>
      </c>
      <c r="F488" s="112">
        <v>0</v>
      </c>
      <c r="G488" s="112">
        <v>500</v>
      </c>
      <c r="H488" s="13" t="s">
        <v>87</v>
      </c>
      <c r="I488" s="34" t="s">
        <v>92</v>
      </c>
      <c r="J488" s="13"/>
      <c r="K488" s="13"/>
      <c r="L488" s="397"/>
      <c r="M488" s="65"/>
      <c r="N488" s="65"/>
    </row>
    <row r="489" spans="1:14" x14ac:dyDescent="0.25">
      <c r="A489" s="606"/>
      <c r="B489" s="606"/>
      <c r="C489" s="609"/>
      <c r="D489" s="2" t="s">
        <v>26</v>
      </c>
      <c r="E489" s="13" t="s">
        <v>643</v>
      </c>
      <c r="F489" s="112">
        <v>0</v>
      </c>
      <c r="G489" s="112">
        <v>500</v>
      </c>
      <c r="H489" s="13" t="s">
        <v>98</v>
      </c>
      <c r="I489" s="34" t="s">
        <v>92</v>
      </c>
      <c r="J489" s="13"/>
      <c r="K489" s="13"/>
      <c r="L489" s="397"/>
      <c r="M489" s="65"/>
      <c r="N489" s="65"/>
    </row>
    <row r="490" spans="1:14" ht="15.75" thickBot="1" x14ac:dyDescent="0.3">
      <c r="A490" s="606"/>
      <c r="B490" s="606"/>
      <c r="C490" s="609"/>
      <c r="D490" s="2" t="s">
        <v>27</v>
      </c>
      <c r="E490" s="13" t="s">
        <v>643</v>
      </c>
      <c r="F490" s="117">
        <v>0</v>
      </c>
      <c r="G490" s="117">
        <v>10000</v>
      </c>
      <c r="H490" s="12" t="s">
        <v>82</v>
      </c>
      <c r="I490" s="34" t="s">
        <v>92</v>
      </c>
      <c r="J490" s="12" t="s">
        <v>371</v>
      </c>
      <c r="K490" s="12"/>
      <c r="L490" s="399"/>
      <c r="M490" s="65"/>
      <c r="N490" s="65"/>
    </row>
    <row r="491" spans="1:14" x14ac:dyDescent="0.25">
      <c r="A491" s="606"/>
      <c r="B491" s="606"/>
      <c r="C491" s="608" t="s">
        <v>20</v>
      </c>
      <c r="D491" s="1" t="s">
        <v>35</v>
      </c>
      <c r="E491" s="19" t="s">
        <v>643</v>
      </c>
      <c r="F491" s="111">
        <v>0</v>
      </c>
      <c r="G491" s="111">
        <v>500</v>
      </c>
      <c r="H491" s="19" t="s">
        <v>87</v>
      </c>
      <c r="I491" s="19" t="s">
        <v>92</v>
      </c>
      <c r="J491" s="19"/>
      <c r="K491" s="19"/>
      <c r="L491" s="396"/>
      <c r="M491" s="65"/>
      <c r="N491" s="65"/>
    </row>
    <row r="492" spans="1:14" x14ac:dyDescent="0.25">
      <c r="A492" s="606"/>
      <c r="B492" s="606"/>
      <c r="C492" s="609"/>
      <c r="D492" s="2" t="s">
        <v>16</v>
      </c>
      <c r="E492" s="13" t="s">
        <v>106</v>
      </c>
      <c r="F492" s="112" t="s">
        <v>77</v>
      </c>
      <c r="G492" s="112" t="s">
        <v>77</v>
      </c>
      <c r="H492" s="13" t="s">
        <v>77</v>
      </c>
      <c r="I492" s="13" t="s">
        <v>91</v>
      </c>
      <c r="J492" s="13"/>
      <c r="K492" s="13"/>
      <c r="L492" s="397"/>
      <c r="M492" s="65"/>
      <c r="N492" s="65"/>
    </row>
    <row r="493" spans="1:14" x14ac:dyDescent="0.25">
      <c r="A493" s="606"/>
      <c r="B493" s="606"/>
      <c r="C493" s="609"/>
      <c r="D493" s="2" t="s">
        <v>310</v>
      </c>
      <c r="E493" s="13" t="s">
        <v>106</v>
      </c>
      <c r="F493" s="112" t="s">
        <v>77</v>
      </c>
      <c r="G493" s="112" t="s">
        <v>77</v>
      </c>
      <c r="H493" s="13" t="s">
        <v>77</v>
      </c>
      <c r="I493" s="13" t="s">
        <v>91</v>
      </c>
      <c r="J493" s="13"/>
      <c r="K493" s="13"/>
      <c r="L493" s="397"/>
      <c r="M493" s="65"/>
      <c r="N493" s="65"/>
    </row>
    <row r="494" spans="1:14" x14ac:dyDescent="0.25">
      <c r="A494" s="606"/>
      <c r="B494" s="606"/>
      <c r="C494" s="609"/>
      <c r="D494" s="288" t="s">
        <v>522</v>
      </c>
      <c r="E494" s="271" t="s">
        <v>643</v>
      </c>
      <c r="F494" s="272">
        <v>0</v>
      </c>
      <c r="G494" s="272">
        <v>500</v>
      </c>
      <c r="H494" s="271" t="s">
        <v>87</v>
      </c>
      <c r="I494" s="273" t="s">
        <v>92</v>
      </c>
      <c r="J494" s="271"/>
      <c r="K494" s="271"/>
      <c r="L494" s="398"/>
      <c r="M494" s="65"/>
      <c r="N494" s="65"/>
    </row>
    <row r="495" spans="1:14" x14ac:dyDescent="0.25">
      <c r="A495" s="606"/>
      <c r="B495" s="606"/>
      <c r="C495" s="609"/>
      <c r="D495" s="2" t="s">
        <v>275</v>
      </c>
      <c r="E495" s="13" t="s">
        <v>643</v>
      </c>
      <c r="F495" s="112">
        <v>0.1</v>
      </c>
      <c r="G495" s="112">
        <v>10</v>
      </c>
      <c r="H495" s="13" t="s">
        <v>84</v>
      </c>
      <c r="I495" s="13" t="s">
        <v>92</v>
      </c>
      <c r="J495" s="13"/>
      <c r="K495" s="13"/>
      <c r="L495" s="397"/>
      <c r="M495" s="65"/>
      <c r="N495" s="65"/>
    </row>
    <row r="496" spans="1:14" x14ac:dyDescent="0.25">
      <c r="A496" s="606"/>
      <c r="B496" s="606"/>
      <c r="C496" s="609"/>
      <c r="D496" s="2" t="s">
        <v>844</v>
      </c>
      <c r="E496" s="13" t="s">
        <v>106</v>
      </c>
      <c r="F496" s="112" t="s">
        <v>77</v>
      </c>
      <c r="G496" s="112" t="s">
        <v>77</v>
      </c>
      <c r="H496" s="13" t="s">
        <v>77</v>
      </c>
      <c r="I496" s="13" t="s">
        <v>91</v>
      </c>
      <c r="J496" s="13"/>
      <c r="K496" s="592" t="s">
        <v>339</v>
      </c>
      <c r="L496" s="380"/>
      <c r="M496" s="65"/>
      <c r="N496" s="65"/>
    </row>
    <row r="497" spans="1:14" x14ac:dyDescent="0.25">
      <c r="A497" s="606"/>
      <c r="B497" s="606"/>
      <c r="C497" s="609"/>
      <c r="D497" s="2" t="s">
        <v>845</v>
      </c>
      <c r="E497" s="13" t="s">
        <v>643</v>
      </c>
      <c r="F497" s="112">
        <v>0</v>
      </c>
      <c r="G497" s="112">
        <v>500</v>
      </c>
      <c r="H497" s="13" t="s">
        <v>809</v>
      </c>
      <c r="I497" s="13" t="s">
        <v>92</v>
      </c>
      <c r="J497" s="13"/>
      <c r="K497" s="592"/>
      <c r="L497" s="380"/>
      <c r="M497" s="65"/>
      <c r="N497" s="65"/>
    </row>
    <row r="498" spans="1:14" x14ac:dyDescent="0.25">
      <c r="A498" s="606"/>
      <c r="B498" s="606"/>
      <c r="C498" s="609"/>
      <c r="D498" s="2" t="s">
        <v>846</v>
      </c>
      <c r="E498" s="13" t="s">
        <v>106</v>
      </c>
      <c r="F498" s="112" t="s">
        <v>77</v>
      </c>
      <c r="G498" s="112" t="s">
        <v>77</v>
      </c>
      <c r="H498" s="13" t="s">
        <v>77</v>
      </c>
      <c r="I498" s="13" t="s">
        <v>91</v>
      </c>
      <c r="J498" s="13"/>
      <c r="K498" s="592"/>
      <c r="L498" s="380"/>
      <c r="M498" s="65"/>
      <c r="N498" s="65"/>
    </row>
    <row r="499" spans="1:14" x14ac:dyDescent="0.25">
      <c r="A499" s="606"/>
      <c r="B499" s="606"/>
      <c r="C499" s="609"/>
      <c r="D499" s="2" t="s">
        <v>847</v>
      </c>
      <c r="E499" s="13" t="s">
        <v>643</v>
      </c>
      <c r="F499" s="112">
        <v>0</v>
      </c>
      <c r="G499" s="112">
        <v>500</v>
      </c>
      <c r="H499" s="13" t="s">
        <v>809</v>
      </c>
      <c r="I499" s="13" t="s">
        <v>92</v>
      </c>
      <c r="J499" s="13"/>
      <c r="K499" s="592"/>
      <c r="L499" s="380"/>
      <c r="M499" s="65"/>
      <c r="N499" s="65"/>
    </row>
    <row r="500" spans="1:14" ht="15" customHeight="1" x14ac:dyDescent="0.25">
      <c r="A500" s="606"/>
      <c r="B500" s="606"/>
      <c r="C500" s="609"/>
      <c r="D500" s="2" t="s">
        <v>266</v>
      </c>
      <c r="E500" s="13" t="s">
        <v>643</v>
      </c>
      <c r="F500" s="112">
        <v>0</v>
      </c>
      <c r="G500" s="112">
        <v>500</v>
      </c>
      <c r="H500" s="13" t="s">
        <v>88</v>
      </c>
      <c r="I500" s="13" t="s">
        <v>92</v>
      </c>
      <c r="J500" s="13"/>
      <c r="K500" s="13"/>
      <c r="L500" s="397"/>
      <c r="M500" s="65"/>
      <c r="N500" s="65"/>
    </row>
    <row r="501" spans="1:14" x14ac:dyDescent="0.25">
      <c r="A501" s="606"/>
      <c r="B501" s="606"/>
      <c r="C501" s="609"/>
      <c r="D501" s="2" t="s">
        <v>267</v>
      </c>
      <c r="E501" s="13" t="s">
        <v>643</v>
      </c>
      <c r="F501" s="112">
        <v>0</v>
      </c>
      <c r="G501" s="112">
        <v>500</v>
      </c>
      <c r="H501" s="13" t="s">
        <v>88</v>
      </c>
      <c r="I501" s="13" t="s">
        <v>92</v>
      </c>
      <c r="J501" s="13"/>
      <c r="K501" s="13"/>
      <c r="L501" s="397"/>
      <c r="M501" s="65"/>
      <c r="N501" s="65"/>
    </row>
    <row r="502" spans="1:14" ht="15" customHeight="1" x14ac:dyDescent="0.25">
      <c r="A502" s="606"/>
      <c r="B502" s="606"/>
      <c r="C502" s="609"/>
      <c r="D502" s="2" t="s">
        <v>276</v>
      </c>
      <c r="E502" s="13" t="s">
        <v>106</v>
      </c>
      <c r="F502" s="112" t="s">
        <v>77</v>
      </c>
      <c r="G502" s="112" t="s">
        <v>77</v>
      </c>
      <c r="H502" s="13" t="s">
        <v>77</v>
      </c>
      <c r="I502" s="13" t="s">
        <v>91</v>
      </c>
      <c r="J502" s="13"/>
      <c r="K502" s="610" t="s">
        <v>339</v>
      </c>
      <c r="L502" s="380"/>
      <c r="M502" s="65"/>
      <c r="N502" s="65"/>
    </row>
    <row r="503" spans="1:14" x14ac:dyDescent="0.25">
      <c r="A503" s="606"/>
      <c r="B503" s="606"/>
      <c r="C503" s="609"/>
      <c r="D503" s="2" t="s">
        <v>277</v>
      </c>
      <c r="E503" s="13" t="s">
        <v>643</v>
      </c>
      <c r="F503" s="112">
        <v>0</v>
      </c>
      <c r="G503" s="112">
        <v>500</v>
      </c>
      <c r="H503" s="13" t="s">
        <v>809</v>
      </c>
      <c r="I503" s="13" t="s">
        <v>92</v>
      </c>
      <c r="J503" s="13"/>
      <c r="K503" s="610"/>
      <c r="L503" s="380"/>
      <c r="M503" s="65"/>
      <c r="N503" s="65"/>
    </row>
    <row r="504" spans="1:14" x14ac:dyDescent="0.25">
      <c r="A504" s="606"/>
      <c r="B504" s="606"/>
      <c r="C504" s="609"/>
      <c r="D504" s="2" t="s">
        <v>278</v>
      </c>
      <c r="E504" s="13" t="s">
        <v>106</v>
      </c>
      <c r="F504" s="112" t="s">
        <v>77</v>
      </c>
      <c r="G504" s="112" t="s">
        <v>77</v>
      </c>
      <c r="H504" s="13" t="s">
        <v>77</v>
      </c>
      <c r="I504" s="13" t="s">
        <v>91</v>
      </c>
      <c r="J504" s="13"/>
      <c r="K504" s="610"/>
      <c r="L504" s="380"/>
      <c r="M504" s="65"/>
      <c r="N504" s="65"/>
    </row>
    <row r="505" spans="1:14" x14ac:dyDescent="0.25">
      <c r="A505" s="606"/>
      <c r="B505" s="606"/>
      <c r="C505" s="609"/>
      <c r="D505" s="2" t="s">
        <v>279</v>
      </c>
      <c r="E505" s="13" t="s">
        <v>643</v>
      </c>
      <c r="F505" s="112">
        <v>0</v>
      </c>
      <c r="G505" s="112">
        <v>500</v>
      </c>
      <c r="H505" s="13" t="s">
        <v>87</v>
      </c>
      <c r="I505" s="13" t="s">
        <v>92</v>
      </c>
      <c r="J505" s="13"/>
      <c r="K505" s="610"/>
      <c r="L505" s="380"/>
      <c r="M505" s="65"/>
      <c r="N505" s="65"/>
    </row>
    <row r="506" spans="1:14" x14ac:dyDescent="0.25">
      <c r="A506" s="606"/>
      <c r="B506" s="606"/>
      <c r="C506" s="609"/>
      <c r="D506" s="2" t="s">
        <v>231</v>
      </c>
      <c r="E506" s="30" t="s">
        <v>643</v>
      </c>
      <c r="F506" s="112">
        <v>0.1</v>
      </c>
      <c r="G506" s="112">
        <v>10</v>
      </c>
      <c r="H506" s="13" t="s">
        <v>84</v>
      </c>
      <c r="I506" s="13" t="s">
        <v>92</v>
      </c>
      <c r="J506" s="13"/>
      <c r="K506" s="13"/>
      <c r="L506" s="397"/>
      <c r="M506" s="65"/>
      <c r="N506" s="65"/>
    </row>
    <row r="507" spans="1:14" x14ac:dyDescent="0.25">
      <c r="A507" s="606"/>
      <c r="B507" s="606"/>
      <c r="C507" s="609"/>
      <c r="D507" s="2" t="s">
        <v>658</v>
      </c>
      <c r="E507" s="13" t="s">
        <v>643</v>
      </c>
      <c r="F507" s="33">
        <v>1</v>
      </c>
      <c r="G507" s="64" t="s">
        <v>700</v>
      </c>
      <c r="H507" s="13" t="s">
        <v>77</v>
      </c>
      <c r="I507" s="13" t="s">
        <v>92</v>
      </c>
      <c r="J507" s="13"/>
      <c r="K507" s="13"/>
      <c r="L507" s="397"/>
      <c r="M507" s="65"/>
      <c r="N507" s="65"/>
    </row>
    <row r="508" spans="1:14" x14ac:dyDescent="0.25">
      <c r="A508" s="606"/>
      <c r="B508" s="606"/>
      <c r="C508" s="609"/>
      <c r="D508" s="2" t="s">
        <v>659</v>
      </c>
      <c r="E508" s="13" t="s">
        <v>643</v>
      </c>
      <c r="F508" s="33">
        <v>1</v>
      </c>
      <c r="G508" s="64" t="s">
        <v>700</v>
      </c>
      <c r="H508" s="13" t="s">
        <v>77</v>
      </c>
      <c r="I508" s="13" t="s">
        <v>92</v>
      </c>
      <c r="J508" s="13"/>
      <c r="K508" s="13"/>
      <c r="L508" s="397"/>
      <c r="M508" s="65"/>
      <c r="N508" s="65"/>
    </row>
    <row r="509" spans="1:14" x14ac:dyDescent="0.25">
      <c r="A509" s="606"/>
      <c r="B509" s="606"/>
      <c r="C509" s="609"/>
      <c r="D509" s="2" t="s">
        <v>293</v>
      </c>
      <c r="E509" s="13" t="s">
        <v>643</v>
      </c>
      <c r="F509" s="112">
        <v>0</v>
      </c>
      <c r="G509" s="112">
        <v>500</v>
      </c>
      <c r="H509" s="13" t="s">
        <v>87</v>
      </c>
      <c r="I509" s="13" t="s">
        <v>92</v>
      </c>
      <c r="J509" s="13"/>
      <c r="K509" s="13"/>
      <c r="L509" s="397"/>
      <c r="M509" s="65"/>
      <c r="N509" s="65"/>
    </row>
    <row r="510" spans="1:14" x14ac:dyDescent="0.25">
      <c r="A510" s="606"/>
      <c r="B510" s="606"/>
      <c r="C510" s="609"/>
      <c r="D510" s="2" t="s">
        <v>26</v>
      </c>
      <c r="E510" s="13" t="s">
        <v>643</v>
      </c>
      <c r="F510" s="112">
        <v>0</v>
      </c>
      <c r="G510" s="112">
        <v>500</v>
      </c>
      <c r="H510" s="13" t="s">
        <v>98</v>
      </c>
      <c r="I510" s="13" t="s">
        <v>92</v>
      </c>
      <c r="J510" s="13"/>
      <c r="K510" s="13"/>
      <c r="L510" s="397"/>
      <c r="M510" s="65"/>
      <c r="N510" s="65"/>
    </row>
    <row r="511" spans="1:14" ht="15.75" thickBot="1" x14ac:dyDescent="0.3">
      <c r="A511" s="606"/>
      <c r="B511" s="606"/>
      <c r="C511" s="609"/>
      <c r="D511" s="3" t="s">
        <v>27</v>
      </c>
      <c r="E511" s="12" t="s">
        <v>643</v>
      </c>
      <c r="F511" s="117">
        <v>0</v>
      </c>
      <c r="G511" s="117">
        <v>10000</v>
      </c>
      <c r="H511" s="12" t="s">
        <v>82</v>
      </c>
      <c r="I511" s="12" t="s">
        <v>92</v>
      </c>
      <c r="J511" s="12" t="s">
        <v>371</v>
      </c>
      <c r="K511" s="12"/>
      <c r="L511" s="399"/>
      <c r="M511" s="65"/>
      <c r="N511" s="65"/>
    </row>
    <row r="512" spans="1:14" ht="15" customHeight="1" x14ac:dyDescent="0.25">
      <c r="A512" s="606"/>
      <c r="B512" s="606"/>
      <c r="C512" s="591" t="s">
        <v>217</v>
      </c>
      <c r="D512" s="20" t="s">
        <v>0</v>
      </c>
      <c r="E512" s="19" t="s">
        <v>643</v>
      </c>
      <c r="F512" s="111">
        <v>0</v>
      </c>
      <c r="G512" s="111">
        <v>1000</v>
      </c>
      <c r="H512" s="71" t="s">
        <v>83</v>
      </c>
      <c r="I512" s="71" t="s">
        <v>91</v>
      </c>
      <c r="J512" s="19"/>
      <c r="K512" s="19"/>
      <c r="L512" s="396"/>
      <c r="M512" s="65"/>
      <c r="N512" s="65"/>
    </row>
    <row r="513" spans="1:14" x14ac:dyDescent="0.25">
      <c r="A513" s="606"/>
      <c r="B513" s="606"/>
      <c r="C513" s="592"/>
      <c r="D513" s="21" t="s">
        <v>30</v>
      </c>
      <c r="E513" s="13" t="s">
        <v>106</v>
      </c>
      <c r="F513" s="30" t="s">
        <v>77</v>
      </c>
      <c r="G513" s="30" t="s">
        <v>77</v>
      </c>
      <c r="H513" s="13" t="s">
        <v>77</v>
      </c>
      <c r="I513" s="13" t="s">
        <v>91</v>
      </c>
      <c r="J513" s="13"/>
      <c r="K513" s="13"/>
      <c r="L513" s="397"/>
      <c r="M513" s="65"/>
      <c r="N513" s="65"/>
    </row>
    <row r="514" spans="1:14" x14ac:dyDescent="0.25">
      <c r="A514" s="606"/>
      <c r="B514" s="606"/>
      <c r="C514" s="592"/>
      <c r="D514" s="21" t="s">
        <v>312</v>
      </c>
      <c r="E514" s="13" t="s">
        <v>106</v>
      </c>
      <c r="F514" s="30" t="s">
        <v>77</v>
      </c>
      <c r="G514" s="30" t="s">
        <v>77</v>
      </c>
      <c r="H514" s="13" t="s">
        <v>77</v>
      </c>
      <c r="I514" s="13" t="s">
        <v>91</v>
      </c>
      <c r="J514" s="13"/>
      <c r="K514" s="13"/>
      <c r="L514" s="397"/>
      <c r="M514" s="65"/>
      <c r="N514" s="65"/>
    </row>
    <row r="515" spans="1:14" x14ac:dyDescent="0.25">
      <c r="A515" s="606"/>
      <c r="B515" s="606"/>
      <c r="C515" s="592"/>
      <c r="D515" s="21" t="s">
        <v>313</v>
      </c>
      <c r="E515" s="13" t="s">
        <v>106</v>
      </c>
      <c r="F515" s="30" t="s">
        <v>77</v>
      </c>
      <c r="G515" s="30" t="s">
        <v>77</v>
      </c>
      <c r="H515" s="13" t="s">
        <v>77</v>
      </c>
      <c r="I515" s="13" t="s">
        <v>91</v>
      </c>
      <c r="J515" s="13"/>
      <c r="K515" s="13"/>
      <c r="L515" s="397"/>
      <c r="M515" s="65"/>
      <c r="N515" s="65"/>
    </row>
    <row r="516" spans="1:14" ht="15" customHeight="1" x14ac:dyDescent="0.25">
      <c r="A516" s="606"/>
      <c r="B516" s="606"/>
      <c r="C516" s="592"/>
      <c r="D516" s="2" t="s">
        <v>660</v>
      </c>
      <c r="E516" s="13" t="s">
        <v>643</v>
      </c>
      <c r="F516" s="33">
        <v>1</v>
      </c>
      <c r="G516" s="33" t="s">
        <v>700</v>
      </c>
      <c r="H516" s="13" t="s">
        <v>77</v>
      </c>
      <c r="I516" s="13" t="s">
        <v>92</v>
      </c>
      <c r="J516" s="13"/>
      <c r="K516" s="610" t="s">
        <v>339</v>
      </c>
      <c r="L516" s="380"/>
      <c r="M516" s="65"/>
      <c r="N516" s="65"/>
    </row>
    <row r="517" spans="1:14" x14ac:dyDescent="0.25">
      <c r="A517" s="606"/>
      <c r="B517" s="606"/>
      <c r="C517" s="592"/>
      <c r="D517" s="2" t="s">
        <v>340</v>
      </c>
      <c r="E517" s="13" t="s">
        <v>643</v>
      </c>
      <c r="F517" s="112">
        <v>0</v>
      </c>
      <c r="G517" s="112">
        <v>10000</v>
      </c>
      <c r="H517" s="13" t="s">
        <v>82</v>
      </c>
      <c r="I517" s="13" t="s">
        <v>92</v>
      </c>
      <c r="J517" s="13"/>
      <c r="K517" s="610"/>
      <c r="L517" s="380"/>
      <c r="M517" s="65"/>
      <c r="N517" s="65"/>
    </row>
    <row r="518" spans="1:14" x14ac:dyDescent="0.25">
      <c r="A518" s="606"/>
      <c r="B518" s="606"/>
      <c r="C518" s="592"/>
      <c r="D518" s="2" t="s">
        <v>341</v>
      </c>
      <c r="E518" s="13" t="s">
        <v>643</v>
      </c>
      <c r="F518" s="112">
        <v>0</v>
      </c>
      <c r="G518" s="112">
        <v>10000</v>
      </c>
      <c r="H518" s="13" t="s">
        <v>82</v>
      </c>
      <c r="I518" s="13" t="s">
        <v>92</v>
      </c>
      <c r="J518" s="13"/>
      <c r="K518" s="610"/>
      <c r="L518" s="380"/>
      <c r="M518" s="65"/>
      <c r="N518" s="65"/>
    </row>
    <row r="519" spans="1:14" x14ac:dyDescent="0.25">
      <c r="A519" s="606"/>
      <c r="B519" s="606"/>
      <c r="C519" s="592"/>
      <c r="D519" s="2" t="s">
        <v>661</v>
      </c>
      <c r="E519" s="13" t="s">
        <v>643</v>
      </c>
      <c r="F519" s="33">
        <v>1</v>
      </c>
      <c r="G519" s="33" t="s">
        <v>700</v>
      </c>
      <c r="H519" s="13" t="s">
        <v>77</v>
      </c>
      <c r="I519" s="13" t="s">
        <v>92</v>
      </c>
      <c r="J519" s="13"/>
      <c r="K519" s="610"/>
      <c r="L519" s="380"/>
      <c r="M519" s="65"/>
      <c r="N519" s="65"/>
    </row>
    <row r="520" spans="1:14" x14ac:dyDescent="0.25">
      <c r="A520" s="606"/>
      <c r="B520" s="606"/>
      <c r="C520" s="592"/>
      <c r="D520" s="2" t="s">
        <v>342</v>
      </c>
      <c r="E520" s="13" t="s">
        <v>643</v>
      </c>
      <c r="F520" s="112">
        <v>0</v>
      </c>
      <c r="G520" s="112">
        <v>10000</v>
      </c>
      <c r="H520" s="13" t="s">
        <v>82</v>
      </c>
      <c r="I520" s="13" t="s">
        <v>92</v>
      </c>
      <c r="J520" s="13"/>
      <c r="K520" s="610"/>
      <c r="L520" s="380"/>
      <c r="M520" s="65"/>
      <c r="N520" s="65"/>
    </row>
    <row r="521" spans="1:14" x14ac:dyDescent="0.25">
      <c r="A521" s="606"/>
      <c r="B521" s="606"/>
      <c r="C521" s="592"/>
      <c r="D521" s="2" t="s">
        <v>343</v>
      </c>
      <c r="E521" s="13" t="s">
        <v>643</v>
      </c>
      <c r="F521" s="112">
        <v>0</v>
      </c>
      <c r="G521" s="112">
        <v>10000</v>
      </c>
      <c r="H521" s="13" t="s">
        <v>82</v>
      </c>
      <c r="I521" s="13" t="s">
        <v>92</v>
      </c>
      <c r="J521" s="13"/>
      <c r="K521" s="610"/>
      <c r="L521" s="380"/>
      <c r="M521" s="65"/>
      <c r="N521" s="65"/>
    </row>
    <row r="522" spans="1:14" x14ac:dyDescent="0.25">
      <c r="A522" s="606"/>
      <c r="B522" s="606"/>
      <c r="C522" s="592"/>
      <c r="D522" s="359" t="s">
        <v>3</v>
      </c>
      <c r="E522" s="330" t="s">
        <v>106</v>
      </c>
      <c r="F522" s="332" t="s">
        <v>77</v>
      </c>
      <c r="G522" s="332" t="s">
        <v>77</v>
      </c>
      <c r="H522" s="330" t="s">
        <v>77</v>
      </c>
      <c r="I522" s="330" t="s">
        <v>91</v>
      </c>
      <c r="J522" s="330" t="s">
        <v>371</v>
      </c>
      <c r="K522" s="330"/>
      <c r="L522" s="394"/>
      <c r="M522" s="65"/>
      <c r="N522" s="65"/>
    </row>
    <row r="523" spans="1:14" x14ac:dyDescent="0.25">
      <c r="A523" s="606"/>
      <c r="B523" s="606"/>
      <c r="C523" s="592"/>
      <c r="D523" s="2" t="s">
        <v>4</v>
      </c>
      <c r="E523" s="18" t="s">
        <v>643</v>
      </c>
      <c r="F523" s="112">
        <v>0</v>
      </c>
      <c r="G523" s="112">
        <v>10000</v>
      </c>
      <c r="H523" s="13" t="s">
        <v>82</v>
      </c>
      <c r="I523" s="34" t="s">
        <v>92</v>
      </c>
      <c r="J523" s="13"/>
      <c r="K523" s="13"/>
      <c r="L523" s="397"/>
      <c r="M523" s="65"/>
      <c r="N523" s="65"/>
    </row>
    <row r="524" spans="1:14" x14ac:dyDescent="0.25">
      <c r="A524" s="606"/>
      <c r="B524" s="606"/>
      <c r="C524" s="592"/>
      <c r="D524" s="2" t="s">
        <v>5</v>
      </c>
      <c r="E524" s="18" t="s">
        <v>643</v>
      </c>
      <c r="F524" s="112">
        <v>0</v>
      </c>
      <c r="G524" s="112">
        <v>10000</v>
      </c>
      <c r="H524" s="13" t="s">
        <v>82</v>
      </c>
      <c r="I524" s="34" t="s">
        <v>92</v>
      </c>
      <c r="J524" s="13"/>
      <c r="K524" s="13"/>
      <c r="L524" s="397"/>
      <c r="M524" s="65"/>
      <c r="N524" s="65"/>
    </row>
    <row r="525" spans="1:14" ht="15.75" thickBot="1" x14ac:dyDescent="0.3">
      <c r="A525" s="607"/>
      <c r="B525" s="607"/>
      <c r="C525" s="593"/>
      <c r="D525" s="3" t="s">
        <v>294</v>
      </c>
      <c r="E525" s="48" t="s">
        <v>643</v>
      </c>
      <c r="F525" s="117">
        <v>0</v>
      </c>
      <c r="G525" s="117">
        <v>1000</v>
      </c>
      <c r="H525" s="12" t="s">
        <v>85</v>
      </c>
      <c r="I525" s="50" t="s">
        <v>92</v>
      </c>
      <c r="J525" s="12"/>
      <c r="K525" s="12"/>
      <c r="L525" s="399"/>
      <c r="M525" s="65"/>
      <c r="N525" s="65"/>
    </row>
    <row r="528" spans="1:14" x14ac:dyDescent="0.25">
      <c r="B528" t="s">
        <v>95</v>
      </c>
      <c r="C528" t="s">
        <v>344</v>
      </c>
    </row>
    <row r="529" spans="2:3" x14ac:dyDescent="0.25">
      <c r="B529" s="277"/>
      <c r="C529" t="s">
        <v>201</v>
      </c>
    </row>
  </sheetData>
  <mergeCells count="49">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D98" zoomScale="70" zoomScaleNormal="70" workbookViewId="0">
      <selection activeCell="L307" sqref="L307"/>
    </sheetView>
  </sheetViews>
  <sheetFormatPr defaultRowHeight="15" x14ac:dyDescent="0.25"/>
  <cols>
    <col min="1" max="1" width="2.7109375" customWidth="1"/>
    <col min="2" max="2" width="8.28515625" customWidth="1"/>
    <col min="3" max="3" width="23.7109375" customWidth="1"/>
    <col min="4" max="4" width="54.5703125" customWidth="1"/>
    <col min="5" max="5" width="10.140625" customWidth="1"/>
    <col min="6" max="6" width="9.42578125" customWidth="1"/>
    <col min="7" max="7" width="14.5703125" customWidth="1"/>
    <col min="8" max="8" width="9.42578125" customWidth="1"/>
    <col min="9" max="9" width="16" customWidth="1"/>
    <col min="10" max="10" width="8.140625" customWidth="1"/>
    <col min="11" max="11" width="10.85546875" customWidth="1"/>
    <col min="12" max="12" width="24.28515625" style="400"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339</v>
      </c>
    </row>
    <row r="2" spans="1:12" x14ac:dyDescent="0.25">
      <c r="A2" s="605" t="s">
        <v>168</v>
      </c>
      <c r="B2" s="621" t="s">
        <v>29</v>
      </c>
      <c r="C2" s="19" t="s">
        <v>667</v>
      </c>
      <c r="D2" s="19"/>
      <c r="E2" s="19" t="s">
        <v>643</v>
      </c>
      <c r="F2" s="35">
        <v>1</v>
      </c>
      <c r="G2" s="36" t="s">
        <v>700</v>
      </c>
      <c r="H2" s="19" t="s">
        <v>77</v>
      </c>
      <c r="I2" s="19" t="s">
        <v>92</v>
      </c>
      <c r="J2" s="19"/>
      <c r="K2" s="19"/>
      <c r="L2" s="396"/>
    </row>
    <row r="3" spans="1:12" ht="15.75" thickBot="1" x14ac:dyDescent="0.3">
      <c r="A3" s="606"/>
      <c r="B3" s="622"/>
      <c r="C3" s="12" t="s">
        <v>668</v>
      </c>
      <c r="D3" s="12"/>
      <c r="E3" s="12" t="s">
        <v>643</v>
      </c>
      <c r="F3" s="37">
        <v>1</v>
      </c>
      <c r="G3" s="38" t="s">
        <v>700</v>
      </c>
      <c r="H3" s="12" t="s">
        <v>77</v>
      </c>
      <c r="I3" s="12" t="s">
        <v>92</v>
      </c>
      <c r="J3" s="12"/>
      <c r="K3" s="12"/>
      <c r="L3" s="399"/>
    </row>
    <row r="4" spans="1:12" ht="15.75" thickBot="1" x14ac:dyDescent="0.3">
      <c r="A4" s="606"/>
      <c r="B4" s="622"/>
      <c r="C4" s="31" t="s">
        <v>116</v>
      </c>
      <c r="D4" s="39"/>
      <c r="E4" s="39" t="s">
        <v>106</v>
      </c>
      <c r="F4" s="124" t="s">
        <v>77</v>
      </c>
      <c r="G4" s="125" t="s">
        <v>77</v>
      </c>
      <c r="H4" s="39" t="s">
        <v>77</v>
      </c>
      <c r="I4" s="39" t="s">
        <v>91</v>
      </c>
      <c r="J4" s="39"/>
      <c r="K4" s="39"/>
      <c r="L4" s="409"/>
    </row>
    <row r="5" spans="1:12" x14ac:dyDescent="0.25">
      <c r="A5" s="606"/>
      <c r="B5" s="622"/>
      <c r="C5" s="1" t="s">
        <v>333</v>
      </c>
      <c r="D5" s="19"/>
      <c r="E5" s="19" t="s">
        <v>106</v>
      </c>
      <c r="F5" s="111" t="s">
        <v>77</v>
      </c>
      <c r="G5" s="111" t="s">
        <v>77</v>
      </c>
      <c r="H5" s="19" t="s">
        <v>77</v>
      </c>
      <c r="I5" s="19" t="s">
        <v>91</v>
      </c>
      <c r="J5" s="19"/>
      <c r="K5" s="620" t="s">
        <v>339</v>
      </c>
      <c r="L5" s="385"/>
    </row>
    <row r="6" spans="1:12" x14ac:dyDescent="0.25">
      <c r="A6" s="606"/>
      <c r="B6" s="622"/>
      <c r="C6" s="2" t="s">
        <v>334</v>
      </c>
      <c r="D6" s="13"/>
      <c r="E6" s="13" t="s">
        <v>643</v>
      </c>
      <c r="F6" s="112">
        <v>0</v>
      </c>
      <c r="G6" s="112">
        <v>10000</v>
      </c>
      <c r="H6" s="13" t="s">
        <v>82</v>
      </c>
      <c r="I6" s="13" t="s">
        <v>92</v>
      </c>
      <c r="J6" s="13"/>
      <c r="K6" s="610"/>
      <c r="L6" s="380"/>
    </row>
    <row r="7" spans="1:12" ht="15.75" thickBot="1" x14ac:dyDescent="0.3">
      <c r="A7" s="606"/>
      <c r="B7" s="622"/>
      <c r="C7" s="2" t="s">
        <v>335</v>
      </c>
      <c r="D7" s="12"/>
      <c r="E7" s="13" t="s">
        <v>643</v>
      </c>
      <c r="F7" s="112">
        <v>0</v>
      </c>
      <c r="G7" s="112">
        <v>10000</v>
      </c>
      <c r="H7" s="13" t="s">
        <v>82</v>
      </c>
      <c r="I7" s="13" t="s">
        <v>92</v>
      </c>
      <c r="J7" s="12"/>
      <c r="K7" s="610"/>
      <c r="L7" s="380"/>
    </row>
    <row r="8" spans="1:12" x14ac:dyDescent="0.25">
      <c r="A8" s="606"/>
      <c r="B8" s="622"/>
      <c r="C8" s="1" t="s">
        <v>336</v>
      </c>
      <c r="D8" s="19"/>
      <c r="E8" s="19" t="s">
        <v>106</v>
      </c>
      <c r="F8" s="111" t="s">
        <v>77</v>
      </c>
      <c r="G8" s="111" t="s">
        <v>77</v>
      </c>
      <c r="H8" s="19" t="s">
        <v>77</v>
      </c>
      <c r="I8" s="19" t="s">
        <v>91</v>
      </c>
      <c r="J8" s="19"/>
      <c r="K8" s="610"/>
      <c r="L8" s="380"/>
    </row>
    <row r="9" spans="1:12" x14ac:dyDescent="0.25">
      <c r="A9" s="606"/>
      <c r="B9" s="622"/>
      <c r="C9" s="2" t="s">
        <v>337</v>
      </c>
      <c r="D9" s="13"/>
      <c r="E9" s="13" t="s">
        <v>643</v>
      </c>
      <c r="F9" s="112">
        <v>0</v>
      </c>
      <c r="G9" s="112">
        <v>10000</v>
      </c>
      <c r="H9" s="13" t="s">
        <v>82</v>
      </c>
      <c r="I9" s="13" t="s">
        <v>92</v>
      </c>
      <c r="J9" s="13"/>
      <c r="K9" s="610"/>
      <c r="L9" s="380"/>
    </row>
    <row r="10" spans="1:12" ht="15.75" thickBot="1" x14ac:dyDescent="0.3">
      <c r="A10" s="606"/>
      <c r="B10" s="622"/>
      <c r="C10" s="2" t="s">
        <v>338</v>
      </c>
      <c r="D10" s="12"/>
      <c r="E10" s="13" t="s">
        <v>643</v>
      </c>
      <c r="F10" s="112">
        <v>0</v>
      </c>
      <c r="G10" s="112">
        <v>10000</v>
      </c>
      <c r="H10" s="13" t="s">
        <v>82</v>
      </c>
      <c r="I10" s="13" t="s">
        <v>92</v>
      </c>
      <c r="J10" s="12"/>
      <c r="K10" s="611"/>
      <c r="L10" s="386"/>
    </row>
    <row r="11" spans="1:12" x14ac:dyDescent="0.25">
      <c r="A11" s="606"/>
      <c r="B11" s="622"/>
      <c r="C11" s="591" t="s">
        <v>311</v>
      </c>
      <c r="D11" s="42" t="s">
        <v>1</v>
      </c>
      <c r="E11" s="43" t="s">
        <v>643</v>
      </c>
      <c r="F11" s="113">
        <v>0</v>
      </c>
      <c r="G11" s="113">
        <v>10000</v>
      </c>
      <c r="H11" s="43" t="s">
        <v>82</v>
      </c>
      <c r="I11" s="43" t="s">
        <v>92</v>
      </c>
      <c r="J11" s="13"/>
      <c r="K11" s="19"/>
      <c r="L11" s="396"/>
    </row>
    <row r="12" spans="1:12" x14ac:dyDescent="0.25">
      <c r="A12" s="606"/>
      <c r="B12" s="622"/>
      <c r="C12" s="592"/>
      <c r="D12" s="44" t="s">
        <v>2</v>
      </c>
      <c r="E12" s="45" t="s">
        <v>643</v>
      </c>
      <c r="F12" s="114">
        <v>0</v>
      </c>
      <c r="G12" s="114">
        <v>10000</v>
      </c>
      <c r="H12" s="45" t="s">
        <v>82</v>
      </c>
      <c r="I12" s="45" t="s">
        <v>92</v>
      </c>
      <c r="J12" s="13"/>
      <c r="K12" s="13"/>
      <c r="L12" s="397"/>
    </row>
    <row r="13" spans="1:12" x14ac:dyDescent="0.25">
      <c r="A13" s="606"/>
      <c r="B13" s="622"/>
      <c r="C13" s="592"/>
      <c r="D13" s="44" t="s">
        <v>30</v>
      </c>
      <c r="E13" s="45" t="s">
        <v>106</v>
      </c>
      <c r="F13" s="114" t="s">
        <v>77</v>
      </c>
      <c r="G13" s="114" t="s">
        <v>77</v>
      </c>
      <c r="H13" s="45" t="s">
        <v>77</v>
      </c>
      <c r="I13" s="45" t="s">
        <v>91</v>
      </c>
      <c r="J13" s="13"/>
      <c r="K13" s="13"/>
      <c r="L13" s="397"/>
    </row>
    <row r="14" spans="1:12" x14ac:dyDescent="0.25">
      <c r="A14" s="606"/>
      <c r="B14" s="622"/>
      <c r="C14" s="592"/>
      <c r="D14" s="44" t="s">
        <v>706</v>
      </c>
      <c r="E14" s="45" t="s">
        <v>106</v>
      </c>
      <c r="F14" s="114" t="s">
        <v>77</v>
      </c>
      <c r="G14" s="114" t="s">
        <v>77</v>
      </c>
      <c r="H14" s="45" t="s">
        <v>77</v>
      </c>
      <c r="I14" s="45" t="s">
        <v>91</v>
      </c>
      <c r="J14" s="13"/>
      <c r="K14" s="13"/>
      <c r="L14" s="397"/>
    </row>
    <row r="15" spans="1:12" x14ac:dyDescent="0.25">
      <c r="A15" s="606"/>
      <c r="B15" s="622"/>
      <c r="C15" s="592"/>
      <c r="D15" s="44" t="s">
        <v>0</v>
      </c>
      <c r="E15" s="45" t="s">
        <v>643</v>
      </c>
      <c r="F15" s="114">
        <v>0</v>
      </c>
      <c r="G15" s="114">
        <v>1000</v>
      </c>
      <c r="H15" s="45" t="s">
        <v>83</v>
      </c>
      <c r="I15" s="45" t="s">
        <v>91</v>
      </c>
      <c r="J15" s="13" t="s">
        <v>371</v>
      </c>
      <c r="K15" s="13"/>
      <c r="L15" s="397"/>
    </row>
    <row r="16" spans="1:12" x14ac:dyDescent="0.25">
      <c r="A16" s="606"/>
      <c r="B16" s="622"/>
      <c r="C16" s="592"/>
      <c r="D16" s="44" t="s">
        <v>395</v>
      </c>
      <c r="E16" s="45" t="s">
        <v>106</v>
      </c>
      <c r="F16" s="114" t="s">
        <v>77</v>
      </c>
      <c r="G16" s="114" t="s">
        <v>77</v>
      </c>
      <c r="H16" s="45" t="s">
        <v>77</v>
      </c>
      <c r="I16" s="45" t="s">
        <v>91</v>
      </c>
      <c r="J16" s="13"/>
      <c r="K16" s="13"/>
      <c r="L16" s="397"/>
    </row>
    <row r="17" spans="1:12" x14ac:dyDescent="0.25">
      <c r="A17" s="606"/>
      <c r="B17" s="622"/>
      <c r="C17" s="592"/>
      <c r="D17" s="44" t="s">
        <v>396</v>
      </c>
      <c r="E17" s="45" t="s">
        <v>643</v>
      </c>
      <c r="F17" s="114">
        <v>0</v>
      </c>
      <c r="G17" s="114">
        <v>1000</v>
      </c>
      <c r="H17" s="45" t="s">
        <v>83</v>
      </c>
      <c r="I17" s="45" t="s">
        <v>91</v>
      </c>
      <c r="J17" s="13"/>
      <c r="K17" s="13"/>
      <c r="L17" s="397"/>
    </row>
    <row r="18" spans="1:12" ht="15.75" x14ac:dyDescent="0.25">
      <c r="A18" s="606"/>
      <c r="B18" s="622"/>
      <c r="C18" s="592"/>
      <c r="D18" s="44" t="s">
        <v>602</v>
      </c>
      <c r="E18" s="45" t="s">
        <v>106</v>
      </c>
      <c r="F18" s="114" t="s">
        <v>77</v>
      </c>
      <c r="G18" s="115" t="s">
        <v>77</v>
      </c>
      <c r="H18" s="45" t="s">
        <v>77</v>
      </c>
      <c r="I18" s="45" t="s">
        <v>91</v>
      </c>
      <c r="J18" s="136"/>
      <c r="K18" s="13"/>
      <c r="L18" s="397"/>
    </row>
    <row r="19" spans="1:12" x14ac:dyDescent="0.25">
      <c r="A19" s="606"/>
      <c r="B19" s="622"/>
      <c r="C19" s="592"/>
      <c r="D19" s="44" t="s">
        <v>603</v>
      </c>
      <c r="E19" s="45" t="s">
        <v>643</v>
      </c>
      <c r="F19" s="114">
        <v>0</v>
      </c>
      <c r="G19" s="114">
        <v>1000</v>
      </c>
      <c r="H19" s="45" t="s">
        <v>83</v>
      </c>
      <c r="I19" s="45" t="s">
        <v>91</v>
      </c>
      <c r="J19" s="13"/>
      <c r="K19" s="13"/>
      <c r="L19" s="397"/>
    </row>
    <row r="20" spans="1:12" x14ac:dyDescent="0.25">
      <c r="A20" s="606"/>
      <c r="B20" s="622"/>
      <c r="C20" s="592"/>
      <c r="D20" s="44" t="s">
        <v>604</v>
      </c>
      <c r="E20" s="45" t="s">
        <v>106</v>
      </c>
      <c r="F20" s="114" t="s">
        <v>77</v>
      </c>
      <c r="G20" s="114" t="s">
        <v>77</v>
      </c>
      <c r="H20" s="45" t="s">
        <v>77</v>
      </c>
      <c r="I20" s="45" t="s">
        <v>91</v>
      </c>
      <c r="J20" s="13"/>
      <c r="K20" s="13"/>
      <c r="L20" s="397"/>
    </row>
    <row r="21" spans="1:12" x14ac:dyDescent="0.25">
      <c r="A21" s="606"/>
      <c r="B21" s="622"/>
      <c r="C21" s="592"/>
      <c r="D21" s="44" t="s">
        <v>605</v>
      </c>
      <c r="E21" s="45" t="s">
        <v>643</v>
      </c>
      <c r="F21" s="114">
        <v>0</v>
      </c>
      <c r="G21" s="114">
        <v>1000</v>
      </c>
      <c r="H21" s="45" t="s">
        <v>83</v>
      </c>
      <c r="I21" s="45" t="s">
        <v>91</v>
      </c>
      <c r="J21" s="13"/>
      <c r="K21" s="13"/>
      <c r="L21" s="397"/>
    </row>
    <row r="22" spans="1:12" x14ac:dyDescent="0.25">
      <c r="A22" s="606"/>
      <c r="B22" s="622"/>
      <c r="C22" s="592"/>
      <c r="D22" s="44" t="s">
        <v>606</v>
      </c>
      <c r="E22" s="45" t="s">
        <v>106</v>
      </c>
      <c r="F22" s="114" t="s">
        <v>77</v>
      </c>
      <c r="G22" s="114" t="s">
        <v>77</v>
      </c>
      <c r="H22" s="45" t="s">
        <v>77</v>
      </c>
      <c r="I22" s="45" t="s">
        <v>91</v>
      </c>
      <c r="J22" s="13"/>
      <c r="K22" s="13"/>
      <c r="L22" s="397"/>
    </row>
    <row r="23" spans="1:12" x14ac:dyDescent="0.25">
      <c r="A23" s="606"/>
      <c r="B23" s="622"/>
      <c r="C23" s="592"/>
      <c r="D23" s="44" t="s">
        <v>607</v>
      </c>
      <c r="E23" s="45" t="s">
        <v>643</v>
      </c>
      <c r="F23" s="114">
        <v>0</v>
      </c>
      <c r="G23" s="114">
        <v>1000</v>
      </c>
      <c r="H23" s="45" t="s">
        <v>83</v>
      </c>
      <c r="I23" s="45" t="s">
        <v>91</v>
      </c>
      <c r="J23" s="13"/>
      <c r="K23" s="13"/>
      <c r="L23" s="397"/>
    </row>
    <row r="24" spans="1:12" x14ac:dyDescent="0.25">
      <c r="A24" s="606"/>
      <c r="B24" s="622"/>
      <c r="C24" s="592"/>
      <c r="D24" s="44" t="s">
        <v>608</v>
      </c>
      <c r="E24" s="45" t="s">
        <v>106</v>
      </c>
      <c r="F24" s="114" t="s">
        <v>77</v>
      </c>
      <c r="G24" s="114" t="s">
        <v>77</v>
      </c>
      <c r="H24" s="45" t="s">
        <v>77</v>
      </c>
      <c r="I24" s="45" t="s">
        <v>91</v>
      </c>
      <c r="J24" s="13"/>
      <c r="K24" s="13"/>
      <c r="L24" s="397"/>
    </row>
    <row r="25" spans="1:12" x14ac:dyDescent="0.25">
      <c r="A25" s="606"/>
      <c r="B25" s="622"/>
      <c r="C25" s="592"/>
      <c r="D25" s="44" t="s">
        <v>609</v>
      </c>
      <c r="E25" s="45" t="s">
        <v>643</v>
      </c>
      <c r="F25" s="114">
        <v>0</v>
      </c>
      <c r="G25" s="114">
        <v>1000</v>
      </c>
      <c r="H25" s="45" t="s">
        <v>83</v>
      </c>
      <c r="I25" s="45" t="s">
        <v>91</v>
      </c>
      <c r="J25" s="13"/>
      <c r="K25" s="13"/>
      <c r="L25" s="397"/>
    </row>
    <row r="26" spans="1:12" x14ac:dyDescent="0.25">
      <c r="A26" s="606"/>
      <c r="B26" s="622"/>
      <c r="C26" s="592"/>
      <c r="D26" s="44" t="s">
        <v>312</v>
      </c>
      <c r="E26" s="45" t="s">
        <v>106</v>
      </c>
      <c r="F26" s="114" t="s">
        <v>77</v>
      </c>
      <c r="G26" s="115" t="s">
        <v>77</v>
      </c>
      <c r="H26" s="45" t="s">
        <v>77</v>
      </c>
      <c r="I26" s="45" t="s">
        <v>91</v>
      </c>
      <c r="J26" s="13"/>
      <c r="K26" s="13"/>
      <c r="L26" s="397"/>
    </row>
    <row r="27" spans="1:12" x14ac:dyDescent="0.25">
      <c r="A27" s="606"/>
      <c r="B27" s="622"/>
      <c r="C27" s="592"/>
      <c r="D27" s="44" t="s">
        <v>313</v>
      </c>
      <c r="E27" s="45" t="s">
        <v>106</v>
      </c>
      <c r="F27" s="114" t="s">
        <v>77</v>
      </c>
      <c r="G27" s="115" t="s">
        <v>77</v>
      </c>
      <c r="H27" s="45" t="s">
        <v>77</v>
      </c>
      <c r="I27" s="45" t="s">
        <v>91</v>
      </c>
      <c r="J27" s="13"/>
      <c r="K27" s="13"/>
      <c r="L27" s="397"/>
    </row>
    <row r="28" spans="1:12" x14ac:dyDescent="0.25">
      <c r="A28" s="606"/>
      <c r="B28" s="622"/>
      <c r="C28" s="592"/>
      <c r="D28" s="44" t="s">
        <v>610</v>
      </c>
      <c r="E28" s="45" t="s">
        <v>643</v>
      </c>
      <c r="F28" s="114">
        <v>0</v>
      </c>
      <c r="G28" s="114">
        <v>1000</v>
      </c>
      <c r="H28" s="45" t="s">
        <v>83</v>
      </c>
      <c r="I28" s="45" t="s">
        <v>91</v>
      </c>
      <c r="J28" s="13"/>
      <c r="K28" s="13"/>
      <c r="L28" s="397"/>
    </row>
    <row r="29" spans="1:12" x14ac:dyDescent="0.25">
      <c r="A29" s="606"/>
      <c r="B29" s="622"/>
      <c r="C29" s="592"/>
      <c r="D29" s="44" t="s">
        <v>397</v>
      </c>
      <c r="E29" s="45" t="s">
        <v>106</v>
      </c>
      <c r="F29" s="114" t="s">
        <v>77</v>
      </c>
      <c r="G29" s="115" t="s">
        <v>77</v>
      </c>
      <c r="H29" s="45" t="s">
        <v>77</v>
      </c>
      <c r="I29" s="45" t="s">
        <v>91</v>
      </c>
      <c r="J29" s="13"/>
      <c r="K29" s="13"/>
      <c r="L29" s="397"/>
    </row>
    <row r="30" spans="1:12" x14ac:dyDescent="0.25">
      <c r="A30" s="606"/>
      <c r="B30" s="622"/>
      <c r="C30" s="592"/>
      <c r="D30" s="44" t="s">
        <v>314</v>
      </c>
      <c r="E30" s="45" t="s">
        <v>106</v>
      </c>
      <c r="F30" s="114" t="s">
        <v>77</v>
      </c>
      <c r="G30" s="115" t="s">
        <v>77</v>
      </c>
      <c r="H30" s="45" t="s">
        <v>77</v>
      </c>
      <c r="I30" s="45" t="s">
        <v>91</v>
      </c>
      <c r="J30" s="13"/>
      <c r="K30" s="13"/>
      <c r="L30" s="397"/>
    </row>
    <row r="31" spans="1:12" x14ac:dyDescent="0.25">
      <c r="A31" s="606"/>
      <c r="B31" s="622"/>
      <c r="C31" s="592"/>
      <c r="D31" s="44" t="s">
        <v>611</v>
      </c>
      <c r="E31" s="45" t="s">
        <v>643</v>
      </c>
      <c r="F31" s="114">
        <v>0</v>
      </c>
      <c r="G31" s="114">
        <v>1000</v>
      </c>
      <c r="H31" s="45" t="s">
        <v>83</v>
      </c>
      <c r="I31" s="45" t="s">
        <v>91</v>
      </c>
      <c r="J31" s="13"/>
      <c r="K31" s="13"/>
      <c r="L31" s="397"/>
    </row>
    <row r="32" spans="1:12" x14ac:dyDescent="0.25">
      <c r="A32" s="606"/>
      <c r="B32" s="622"/>
      <c r="C32" s="592"/>
      <c r="D32" s="44" t="s">
        <v>490</v>
      </c>
      <c r="E32" s="45" t="s">
        <v>643</v>
      </c>
      <c r="F32" s="114">
        <v>0</v>
      </c>
      <c r="G32" s="115">
        <v>180</v>
      </c>
      <c r="H32" s="45" t="s">
        <v>382</v>
      </c>
      <c r="I32" s="45" t="s">
        <v>92</v>
      </c>
      <c r="J32" s="13"/>
      <c r="K32" s="13"/>
      <c r="L32" s="397"/>
    </row>
    <row r="33" spans="1:12" x14ac:dyDescent="0.25">
      <c r="A33" s="606"/>
      <c r="B33" s="622"/>
      <c r="C33" s="592"/>
      <c r="D33" s="44" t="s">
        <v>600</v>
      </c>
      <c r="E33" s="45" t="s">
        <v>106</v>
      </c>
      <c r="F33" s="114" t="s">
        <v>77</v>
      </c>
      <c r="G33" s="114" t="s">
        <v>77</v>
      </c>
      <c r="H33" s="45" t="s">
        <v>77</v>
      </c>
      <c r="I33" s="45" t="s">
        <v>91</v>
      </c>
      <c r="J33" s="13"/>
      <c r="K33" s="13"/>
      <c r="L33" s="397"/>
    </row>
    <row r="34" spans="1:12" x14ac:dyDescent="0.25">
      <c r="A34" s="606"/>
      <c r="B34" s="622"/>
      <c r="C34" s="592"/>
      <c r="D34" s="44" t="s">
        <v>601</v>
      </c>
      <c r="E34" s="45" t="s">
        <v>643</v>
      </c>
      <c r="F34" s="114">
        <v>0</v>
      </c>
      <c r="G34" s="114">
        <v>1000</v>
      </c>
      <c r="H34" s="45" t="s">
        <v>83</v>
      </c>
      <c r="I34" s="45" t="s">
        <v>91</v>
      </c>
      <c r="J34" s="13"/>
      <c r="K34" s="13"/>
      <c r="L34" s="397"/>
    </row>
    <row r="35" spans="1:12" x14ac:dyDescent="0.25">
      <c r="A35" s="606"/>
      <c r="B35" s="622"/>
      <c r="C35" s="592"/>
      <c r="D35" s="46" t="s">
        <v>315</v>
      </c>
      <c r="E35" s="45" t="s">
        <v>106</v>
      </c>
      <c r="F35" s="114" t="s">
        <v>77</v>
      </c>
      <c r="G35" s="115" t="s">
        <v>77</v>
      </c>
      <c r="H35" s="45" t="s">
        <v>77</v>
      </c>
      <c r="I35" s="45" t="s">
        <v>91</v>
      </c>
      <c r="J35" s="13"/>
      <c r="K35" s="13"/>
      <c r="L35" s="397"/>
    </row>
    <row r="36" spans="1:12" x14ac:dyDescent="0.25">
      <c r="A36" s="606"/>
      <c r="B36" s="622"/>
      <c r="C36" s="592"/>
      <c r="D36" s="46" t="s">
        <v>316</v>
      </c>
      <c r="E36" s="45" t="s">
        <v>643</v>
      </c>
      <c r="F36" s="114">
        <v>0</v>
      </c>
      <c r="G36" s="114">
        <v>1000</v>
      </c>
      <c r="H36" s="45" t="s">
        <v>83</v>
      </c>
      <c r="I36" s="45" t="s">
        <v>91</v>
      </c>
      <c r="J36" s="13"/>
      <c r="K36" s="13"/>
      <c r="L36" s="397"/>
    </row>
    <row r="37" spans="1:12" x14ac:dyDescent="0.25">
      <c r="A37" s="606"/>
      <c r="B37" s="622"/>
      <c r="C37" s="592"/>
      <c r="D37" s="46" t="s">
        <v>598</v>
      </c>
      <c r="E37" s="45" t="s">
        <v>106</v>
      </c>
      <c r="F37" s="114" t="s">
        <v>77</v>
      </c>
      <c r="G37" s="115" t="s">
        <v>77</v>
      </c>
      <c r="H37" s="45" t="s">
        <v>77</v>
      </c>
      <c r="I37" s="45" t="s">
        <v>91</v>
      </c>
      <c r="J37" s="13"/>
      <c r="K37" s="13"/>
      <c r="L37" s="397"/>
    </row>
    <row r="38" spans="1:12" x14ac:dyDescent="0.25">
      <c r="A38" s="606"/>
      <c r="B38" s="622"/>
      <c r="C38" s="592"/>
      <c r="D38" s="46" t="s">
        <v>599</v>
      </c>
      <c r="E38" s="45" t="s">
        <v>643</v>
      </c>
      <c r="F38" s="114">
        <v>0</v>
      </c>
      <c r="G38" s="114">
        <v>1000</v>
      </c>
      <c r="H38" s="45" t="s">
        <v>83</v>
      </c>
      <c r="I38" s="45" t="s">
        <v>92</v>
      </c>
      <c r="J38" s="13"/>
      <c r="K38" s="13"/>
      <c r="L38" s="397"/>
    </row>
    <row r="39" spans="1:12" x14ac:dyDescent="0.25">
      <c r="A39" s="606"/>
      <c r="B39" s="622"/>
      <c r="C39" s="592"/>
      <c r="D39" s="46" t="s">
        <v>701</v>
      </c>
      <c r="E39" s="45" t="s">
        <v>106</v>
      </c>
      <c r="F39" s="114" t="s">
        <v>77</v>
      </c>
      <c r="G39" s="115" t="s">
        <v>77</v>
      </c>
      <c r="H39" s="45" t="s">
        <v>77</v>
      </c>
      <c r="I39" s="45" t="s">
        <v>91</v>
      </c>
      <c r="J39" s="13"/>
      <c r="K39" s="13"/>
      <c r="L39" s="397"/>
    </row>
    <row r="40" spans="1:12" x14ac:dyDescent="0.25">
      <c r="A40" s="606"/>
      <c r="B40" s="622"/>
      <c r="C40" s="592"/>
      <c r="D40" s="46" t="s">
        <v>319</v>
      </c>
      <c r="E40" s="45" t="s">
        <v>643</v>
      </c>
      <c r="F40" s="114">
        <v>0</v>
      </c>
      <c r="G40" s="114">
        <v>10000</v>
      </c>
      <c r="H40" s="45" t="s">
        <v>82</v>
      </c>
      <c r="I40" s="45" t="s">
        <v>92</v>
      </c>
      <c r="J40" s="13"/>
      <c r="K40" s="13"/>
      <c r="L40" s="397"/>
    </row>
    <row r="41" spans="1:12" x14ac:dyDescent="0.25">
      <c r="A41" s="606"/>
      <c r="B41" s="622"/>
      <c r="C41" s="592"/>
      <c r="D41" s="46" t="s">
        <v>320</v>
      </c>
      <c r="E41" s="45" t="s">
        <v>643</v>
      </c>
      <c r="F41" s="114">
        <v>0</v>
      </c>
      <c r="G41" s="114">
        <v>1000</v>
      </c>
      <c r="H41" s="45" t="s">
        <v>83</v>
      </c>
      <c r="I41" s="45" t="s">
        <v>92</v>
      </c>
      <c r="J41" s="13"/>
      <c r="K41" s="13"/>
      <c r="L41" s="397"/>
    </row>
    <row r="42" spans="1:12" x14ac:dyDescent="0.25">
      <c r="A42" s="606"/>
      <c r="B42" s="622"/>
      <c r="C42" s="592"/>
      <c r="D42" s="46" t="s">
        <v>595</v>
      </c>
      <c r="E42" s="45" t="s">
        <v>106</v>
      </c>
      <c r="F42" s="114" t="s">
        <v>77</v>
      </c>
      <c r="G42" s="115" t="s">
        <v>77</v>
      </c>
      <c r="H42" s="45" t="s">
        <v>77</v>
      </c>
      <c r="I42" s="45" t="s">
        <v>91</v>
      </c>
      <c r="J42" s="13"/>
      <c r="K42" s="13"/>
      <c r="L42" s="397"/>
    </row>
    <row r="43" spans="1:12" x14ac:dyDescent="0.25">
      <c r="A43" s="606"/>
      <c r="B43" s="622"/>
      <c r="C43" s="592"/>
      <c r="D43" s="46" t="s">
        <v>596</v>
      </c>
      <c r="E43" s="45" t="s">
        <v>643</v>
      </c>
      <c r="F43" s="114">
        <v>0</v>
      </c>
      <c r="G43" s="114">
        <v>1000</v>
      </c>
      <c r="H43" s="45" t="s">
        <v>83</v>
      </c>
      <c r="I43" s="45" t="s">
        <v>92</v>
      </c>
      <c r="J43" s="13"/>
      <c r="K43" s="13"/>
      <c r="L43" s="397"/>
    </row>
    <row r="44" spans="1:12" x14ac:dyDescent="0.25">
      <c r="A44" s="606"/>
      <c r="B44" s="622"/>
      <c r="C44" s="592"/>
      <c r="D44" s="46" t="s">
        <v>597</v>
      </c>
      <c r="E44" s="45" t="s">
        <v>643</v>
      </c>
      <c r="F44" s="114">
        <v>0</v>
      </c>
      <c r="G44" s="114">
        <v>10000</v>
      </c>
      <c r="H44" s="45" t="s">
        <v>82</v>
      </c>
      <c r="I44" s="45" t="s">
        <v>92</v>
      </c>
      <c r="J44" s="13"/>
      <c r="K44" s="13"/>
      <c r="L44" s="397"/>
    </row>
    <row r="45" spans="1:12" x14ac:dyDescent="0.25">
      <c r="A45" s="606"/>
      <c r="B45" s="622"/>
      <c r="C45" s="592"/>
      <c r="D45" s="46" t="s">
        <v>592</v>
      </c>
      <c r="E45" s="45" t="s">
        <v>106</v>
      </c>
      <c r="F45" s="114" t="s">
        <v>77</v>
      </c>
      <c r="G45" s="115" t="s">
        <v>77</v>
      </c>
      <c r="H45" s="45" t="s">
        <v>77</v>
      </c>
      <c r="I45" s="45" t="s">
        <v>91</v>
      </c>
      <c r="J45" s="13"/>
      <c r="K45" s="13"/>
      <c r="L45" s="397"/>
    </row>
    <row r="46" spans="1:12" x14ac:dyDescent="0.25">
      <c r="A46" s="606"/>
      <c r="B46" s="622"/>
      <c r="C46" s="592"/>
      <c r="D46" s="46" t="s">
        <v>593</v>
      </c>
      <c r="E46" s="45" t="s">
        <v>643</v>
      </c>
      <c r="F46" s="114">
        <v>0</v>
      </c>
      <c r="G46" s="114">
        <v>1000</v>
      </c>
      <c r="H46" s="45" t="s">
        <v>83</v>
      </c>
      <c r="I46" s="45" t="s">
        <v>92</v>
      </c>
      <c r="J46" s="13"/>
      <c r="K46" s="13"/>
      <c r="L46" s="397"/>
    </row>
    <row r="47" spans="1:12" x14ac:dyDescent="0.25">
      <c r="A47" s="606"/>
      <c r="B47" s="622"/>
      <c r="C47" s="592"/>
      <c r="D47" s="46" t="s">
        <v>594</v>
      </c>
      <c r="E47" s="45" t="s">
        <v>643</v>
      </c>
      <c r="F47" s="114">
        <v>0</v>
      </c>
      <c r="G47" s="114">
        <v>10000</v>
      </c>
      <c r="H47" s="45" t="s">
        <v>82</v>
      </c>
      <c r="I47" s="45" t="s">
        <v>92</v>
      </c>
      <c r="J47" s="13"/>
      <c r="K47" s="13"/>
      <c r="L47" s="397"/>
    </row>
    <row r="48" spans="1:12" x14ac:dyDescent="0.25">
      <c r="A48" s="606"/>
      <c r="B48" s="622"/>
      <c r="C48" s="592"/>
      <c r="D48" s="46" t="s">
        <v>854</v>
      </c>
      <c r="E48" s="45" t="s">
        <v>106</v>
      </c>
      <c r="F48" s="114" t="s">
        <v>77</v>
      </c>
      <c r="G48" s="115" t="s">
        <v>77</v>
      </c>
      <c r="H48" s="45" t="s">
        <v>77</v>
      </c>
      <c r="I48" s="45" t="s">
        <v>91</v>
      </c>
      <c r="J48" s="13"/>
      <c r="K48" s="610" t="s">
        <v>339</v>
      </c>
      <c r="L48" s="380"/>
    </row>
    <row r="49" spans="1:12" x14ac:dyDescent="0.25">
      <c r="A49" s="606"/>
      <c r="B49" s="622"/>
      <c r="C49" s="592"/>
      <c r="D49" s="46" t="s">
        <v>855</v>
      </c>
      <c r="E49" s="45" t="s">
        <v>643</v>
      </c>
      <c r="F49" s="114">
        <v>0</v>
      </c>
      <c r="G49" s="114">
        <v>10000</v>
      </c>
      <c r="H49" s="45" t="s">
        <v>82</v>
      </c>
      <c r="I49" s="45" t="s">
        <v>92</v>
      </c>
      <c r="J49" s="13"/>
      <c r="K49" s="610"/>
      <c r="L49" s="380"/>
    </row>
    <row r="50" spans="1:12" x14ac:dyDescent="0.25">
      <c r="A50" s="606"/>
      <c r="B50" s="622"/>
      <c r="C50" s="592"/>
      <c r="D50" s="46" t="s">
        <v>856</v>
      </c>
      <c r="E50" s="45" t="s">
        <v>643</v>
      </c>
      <c r="F50" s="114">
        <v>0</v>
      </c>
      <c r="G50" s="114">
        <v>1000</v>
      </c>
      <c r="H50" s="45" t="s">
        <v>83</v>
      </c>
      <c r="I50" s="45" t="s">
        <v>92</v>
      </c>
      <c r="J50" s="13"/>
      <c r="K50" s="610"/>
      <c r="L50" s="380"/>
    </row>
    <row r="51" spans="1:12" x14ac:dyDescent="0.25">
      <c r="A51" s="606"/>
      <c r="B51" s="622"/>
      <c r="C51" s="592"/>
      <c r="D51" s="46" t="s">
        <v>857</v>
      </c>
      <c r="E51" s="45" t="s">
        <v>106</v>
      </c>
      <c r="F51" s="114" t="s">
        <v>77</v>
      </c>
      <c r="G51" s="115" t="s">
        <v>77</v>
      </c>
      <c r="H51" s="45" t="s">
        <v>77</v>
      </c>
      <c r="I51" s="45" t="s">
        <v>91</v>
      </c>
      <c r="J51" s="13"/>
      <c r="K51" s="610"/>
      <c r="L51" s="380"/>
    </row>
    <row r="52" spans="1:12" x14ac:dyDescent="0.25">
      <c r="A52" s="606"/>
      <c r="B52" s="622"/>
      <c r="C52" s="592"/>
      <c r="D52" s="46" t="s">
        <v>858</v>
      </c>
      <c r="E52" s="45" t="s">
        <v>643</v>
      </c>
      <c r="F52" s="114">
        <v>0</v>
      </c>
      <c r="G52" s="114">
        <v>10000</v>
      </c>
      <c r="H52" s="45" t="s">
        <v>82</v>
      </c>
      <c r="I52" s="45" t="s">
        <v>92</v>
      </c>
      <c r="J52" s="13"/>
      <c r="K52" s="610"/>
      <c r="L52" s="380"/>
    </row>
    <row r="53" spans="1:12" ht="15.75" thickBot="1" x14ac:dyDescent="0.3">
      <c r="A53" s="606"/>
      <c r="B53" s="622"/>
      <c r="C53" s="593"/>
      <c r="D53" s="240" t="s">
        <v>859</v>
      </c>
      <c r="E53" s="45" t="s">
        <v>643</v>
      </c>
      <c r="F53" s="114">
        <v>0</v>
      </c>
      <c r="G53" s="114">
        <v>1000</v>
      </c>
      <c r="H53" s="45" t="s">
        <v>83</v>
      </c>
      <c r="I53" s="45" t="s">
        <v>92</v>
      </c>
      <c r="J53" s="13"/>
      <c r="K53" s="611"/>
      <c r="L53" s="386"/>
    </row>
    <row r="54" spans="1:12" x14ac:dyDescent="0.25">
      <c r="A54" s="606"/>
      <c r="B54" s="622"/>
      <c r="C54" s="591" t="s">
        <v>317</v>
      </c>
      <c r="D54" s="42" t="s">
        <v>1</v>
      </c>
      <c r="E54" s="43" t="s">
        <v>643</v>
      </c>
      <c r="F54" s="113">
        <v>0</v>
      </c>
      <c r="G54" s="140">
        <v>10000</v>
      </c>
      <c r="H54" s="43" t="s">
        <v>82</v>
      </c>
      <c r="I54" s="43" t="s">
        <v>92</v>
      </c>
      <c r="J54" s="19"/>
      <c r="K54" s="19"/>
      <c r="L54" s="396"/>
    </row>
    <row r="55" spans="1:12" ht="15.75" thickBot="1" x14ac:dyDescent="0.3">
      <c r="A55" s="606"/>
      <c r="B55" s="622"/>
      <c r="C55" s="592"/>
      <c r="D55" s="44" t="s">
        <v>2</v>
      </c>
      <c r="E55" s="45" t="s">
        <v>643</v>
      </c>
      <c r="F55" s="114">
        <v>0</v>
      </c>
      <c r="G55" s="141">
        <v>10000</v>
      </c>
      <c r="H55" s="139" t="s">
        <v>82</v>
      </c>
      <c r="I55" s="139" t="s">
        <v>92</v>
      </c>
      <c r="J55" s="13"/>
      <c r="K55" s="13"/>
      <c r="L55" s="397"/>
    </row>
    <row r="56" spans="1:12" x14ac:dyDescent="0.25">
      <c r="A56" s="606"/>
      <c r="B56" s="622"/>
      <c r="C56" s="592"/>
      <c r="D56" s="44" t="s">
        <v>647</v>
      </c>
      <c r="E56" s="45" t="s">
        <v>643</v>
      </c>
      <c r="F56" s="96">
        <v>1</v>
      </c>
      <c r="G56" s="142" t="s">
        <v>700</v>
      </c>
      <c r="H56" s="45" t="s">
        <v>77</v>
      </c>
      <c r="I56" s="45" t="s">
        <v>92</v>
      </c>
      <c r="J56" s="13"/>
      <c r="K56" s="13"/>
      <c r="L56" s="397"/>
    </row>
    <row r="57" spans="1:12" x14ac:dyDescent="0.25">
      <c r="A57" s="606"/>
      <c r="B57" s="622"/>
      <c r="C57" s="592"/>
      <c r="D57" s="44" t="s">
        <v>30</v>
      </c>
      <c r="E57" s="45" t="s">
        <v>106</v>
      </c>
      <c r="F57" s="114" t="s">
        <v>77</v>
      </c>
      <c r="G57" s="143" t="s">
        <v>77</v>
      </c>
      <c r="H57" s="45" t="s">
        <v>77</v>
      </c>
      <c r="I57" s="45" t="s">
        <v>91</v>
      </c>
      <c r="J57" s="13"/>
      <c r="K57" s="13"/>
      <c r="L57" s="397"/>
    </row>
    <row r="58" spans="1:12" x14ac:dyDescent="0.25">
      <c r="A58" s="606"/>
      <c r="B58" s="622"/>
      <c r="C58" s="592"/>
      <c r="D58" s="44" t="s">
        <v>706</v>
      </c>
      <c r="E58" s="45" t="s">
        <v>106</v>
      </c>
      <c r="F58" s="114" t="s">
        <v>77</v>
      </c>
      <c r="G58" s="143" t="s">
        <v>77</v>
      </c>
      <c r="H58" s="45" t="s">
        <v>77</v>
      </c>
      <c r="I58" s="45" t="s">
        <v>91</v>
      </c>
      <c r="J58" s="13"/>
      <c r="K58" s="13"/>
      <c r="L58" s="397"/>
    </row>
    <row r="59" spans="1:12" x14ac:dyDescent="0.25">
      <c r="A59" s="606"/>
      <c r="B59" s="622"/>
      <c r="C59" s="592"/>
      <c r="D59" s="44" t="s">
        <v>0</v>
      </c>
      <c r="E59" s="45" t="s">
        <v>643</v>
      </c>
      <c r="F59" s="114">
        <v>0</v>
      </c>
      <c r="G59" s="143">
        <v>1000</v>
      </c>
      <c r="H59" s="45" t="s">
        <v>83</v>
      </c>
      <c r="I59" s="45" t="s">
        <v>91</v>
      </c>
      <c r="J59" s="13"/>
      <c r="K59" s="13"/>
      <c r="L59" s="397"/>
    </row>
    <row r="60" spans="1:12" x14ac:dyDescent="0.25">
      <c r="A60" s="606"/>
      <c r="B60" s="622"/>
      <c r="C60" s="592"/>
      <c r="D60" s="44" t="s">
        <v>782</v>
      </c>
      <c r="E60" s="45" t="s">
        <v>106</v>
      </c>
      <c r="F60" s="114" t="s">
        <v>77</v>
      </c>
      <c r="G60" s="143" t="s">
        <v>77</v>
      </c>
      <c r="H60" s="45" t="s">
        <v>77</v>
      </c>
      <c r="I60" s="45" t="s">
        <v>92</v>
      </c>
      <c r="J60" s="13"/>
      <c r="K60" s="13"/>
      <c r="L60" s="397"/>
    </row>
    <row r="61" spans="1:12" x14ac:dyDescent="0.25">
      <c r="A61" s="606"/>
      <c r="B61" s="622"/>
      <c r="C61" s="592"/>
      <c r="D61" s="44" t="s">
        <v>395</v>
      </c>
      <c r="E61" s="45" t="s">
        <v>106</v>
      </c>
      <c r="F61" s="114" t="s">
        <v>77</v>
      </c>
      <c r="G61" s="114" t="s">
        <v>77</v>
      </c>
      <c r="H61" s="45" t="s">
        <v>77</v>
      </c>
      <c r="I61" s="45" t="s">
        <v>91</v>
      </c>
      <c r="J61" s="13"/>
      <c r="K61" s="13"/>
      <c r="L61" s="397"/>
    </row>
    <row r="62" spans="1:12" x14ac:dyDescent="0.25">
      <c r="A62" s="606"/>
      <c r="B62" s="622"/>
      <c r="C62" s="592"/>
      <c r="D62" s="44" t="s">
        <v>396</v>
      </c>
      <c r="E62" s="45" t="s">
        <v>643</v>
      </c>
      <c r="F62" s="114">
        <v>0</v>
      </c>
      <c r="G62" s="114">
        <v>1000</v>
      </c>
      <c r="H62" s="45" t="s">
        <v>83</v>
      </c>
      <c r="I62" s="45" t="s">
        <v>91</v>
      </c>
      <c r="J62" s="13"/>
      <c r="K62" s="13"/>
      <c r="L62" s="397"/>
    </row>
    <row r="63" spans="1:12" x14ac:dyDescent="0.25">
      <c r="A63" s="606"/>
      <c r="B63" s="622"/>
      <c r="C63" s="592"/>
      <c r="D63" s="44" t="s">
        <v>602</v>
      </c>
      <c r="E63" s="45" t="s">
        <v>106</v>
      </c>
      <c r="F63" s="114" t="s">
        <v>77</v>
      </c>
      <c r="G63" s="115" t="s">
        <v>77</v>
      </c>
      <c r="H63" s="45" t="s">
        <v>77</v>
      </c>
      <c r="I63" s="45" t="s">
        <v>91</v>
      </c>
      <c r="J63" s="13"/>
      <c r="K63" s="13"/>
      <c r="L63" s="397"/>
    </row>
    <row r="64" spans="1:12" x14ac:dyDescent="0.25">
      <c r="A64" s="606"/>
      <c r="B64" s="622"/>
      <c r="C64" s="592"/>
      <c r="D64" s="44" t="s">
        <v>603</v>
      </c>
      <c r="E64" s="45" t="s">
        <v>643</v>
      </c>
      <c r="F64" s="114">
        <v>0</v>
      </c>
      <c r="G64" s="114">
        <v>1000</v>
      </c>
      <c r="H64" s="45" t="s">
        <v>83</v>
      </c>
      <c r="I64" s="45" t="s">
        <v>91</v>
      </c>
      <c r="J64" s="13"/>
      <c r="K64" s="13"/>
      <c r="L64" s="397"/>
    </row>
    <row r="65" spans="1:12" x14ac:dyDescent="0.25">
      <c r="A65" s="606"/>
      <c r="B65" s="622"/>
      <c r="C65" s="592"/>
      <c r="D65" s="44" t="s">
        <v>604</v>
      </c>
      <c r="E65" s="45" t="s">
        <v>106</v>
      </c>
      <c r="F65" s="114" t="s">
        <v>77</v>
      </c>
      <c r="G65" s="114" t="s">
        <v>77</v>
      </c>
      <c r="H65" s="45" t="s">
        <v>77</v>
      </c>
      <c r="I65" s="45" t="s">
        <v>91</v>
      </c>
      <c r="J65" s="13"/>
      <c r="K65" s="13"/>
      <c r="L65" s="397"/>
    </row>
    <row r="66" spans="1:12" x14ac:dyDescent="0.25">
      <c r="A66" s="606"/>
      <c r="B66" s="622"/>
      <c r="C66" s="592"/>
      <c r="D66" s="44" t="s">
        <v>605</v>
      </c>
      <c r="E66" s="45" t="s">
        <v>643</v>
      </c>
      <c r="F66" s="114">
        <v>0</v>
      </c>
      <c r="G66" s="114">
        <v>1000</v>
      </c>
      <c r="H66" s="45" t="s">
        <v>83</v>
      </c>
      <c r="I66" s="45" t="s">
        <v>91</v>
      </c>
      <c r="J66" s="13"/>
      <c r="K66" s="13"/>
      <c r="L66" s="397"/>
    </row>
    <row r="67" spans="1:12" x14ac:dyDescent="0.25">
      <c r="A67" s="606"/>
      <c r="B67" s="622"/>
      <c r="C67" s="592"/>
      <c r="D67" s="44" t="s">
        <v>606</v>
      </c>
      <c r="E67" s="45" t="s">
        <v>106</v>
      </c>
      <c r="F67" s="114" t="s">
        <v>77</v>
      </c>
      <c r="G67" s="114" t="s">
        <v>77</v>
      </c>
      <c r="H67" s="45" t="s">
        <v>77</v>
      </c>
      <c r="I67" s="45" t="s">
        <v>91</v>
      </c>
      <c r="J67" s="13"/>
      <c r="K67" s="13"/>
      <c r="L67" s="397"/>
    </row>
    <row r="68" spans="1:12" x14ac:dyDescent="0.25">
      <c r="A68" s="606"/>
      <c r="B68" s="622"/>
      <c r="C68" s="592"/>
      <c r="D68" s="44" t="s">
        <v>607</v>
      </c>
      <c r="E68" s="45" t="s">
        <v>643</v>
      </c>
      <c r="F68" s="114">
        <v>0</v>
      </c>
      <c r="G68" s="114">
        <v>1000</v>
      </c>
      <c r="H68" s="45" t="s">
        <v>83</v>
      </c>
      <c r="I68" s="45" t="s">
        <v>91</v>
      </c>
      <c r="J68" s="13"/>
      <c r="K68" s="13"/>
      <c r="L68" s="397"/>
    </row>
    <row r="69" spans="1:12" x14ac:dyDescent="0.25">
      <c r="A69" s="606"/>
      <c r="B69" s="622"/>
      <c r="C69" s="592"/>
      <c r="D69" s="44" t="s">
        <v>608</v>
      </c>
      <c r="E69" s="45" t="s">
        <v>106</v>
      </c>
      <c r="F69" s="114" t="s">
        <v>77</v>
      </c>
      <c r="G69" s="114" t="s">
        <v>77</v>
      </c>
      <c r="H69" s="45" t="s">
        <v>77</v>
      </c>
      <c r="I69" s="45" t="s">
        <v>91</v>
      </c>
      <c r="J69" s="13"/>
      <c r="K69" s="13"/>
      <c r="L69" s="397"/>
    </row>
    <row r="70" spans="1:12" x14ac:dyDescent="0.25">
      <c r="A70" s="606"/>
      <c r="B70" s="622"/>
      <c r="C70" s="592"/>
      <c r="D70" s="44" t="s">
        <v>609</v>
      </c>
      <c r="E70" s="45" t="s">
        <v>643</v>
      </c>
      <c r="F70" s="114">
        <v>0</v>
      </c>
      <c r="G70" s="114">
        <v>1000</v>
      </c>
      <c r="H70" s="45" t="s">
        <v>83</v>
      </c>
      <c r="I70" s="45" t="s">
        <v>91</v>
      </c>
      <c r="J70" s="13"/>
      <c r="K70" s="13"/>
      <c r="L70" s="397"/>
    </row>
    <row r="71" spans="1:12" x14ac:dyDescent="0.25">
      <c r="A71" s="606"/>
      <c r="B71" s="622"/>
      <c r="C71" s="592"/>
      <c r="D71" s="44" t="s">
        <v>312</v>
      </c>
      <c r="E71" s="45" t="s">
        <v>106</v>
      </c>
      <c r="F71" s="114" t="s">
        <v>77</v>
      </c>
      <c r="G71" s="115" t="s">
        <v>77</v>
      </c>
      <c r="H71" s="45" t="s">
        <v>77</v>
      </c>
      <c r="I71" s="45" t="s">
        <v>91</v>
      </c>
      <c r="J71" s="13"/>
      <c r="K71" s="13"/>
      <c r="L71" s="397"/>
    </row>
    <row r="72" spans="1:12" x14ac:dyDescent="0.25">
      <c r="A72" s="606"/>
      <c r="B72" s="622"/>
      <c r="C72" s="592"/>
      <c r="D72" s="44" t="s">
        <v>313</v>
      </c>
      <c r="E72" s="45" t="s">
        <v>106</v>
      </c>
      <c r="F72" s="114" t="s">
        <v>77</v>
      </c>
      <c r="G72" s="115" t="s">
        <v>77</v>
      </c>
      <c r="H72" s="45" t="s">
        <v>77</v>
      </c>
      <c r="I72" s="45" t="s">
        <v>91</v>
      </c>
      <c r="J72" s="13"/>
      <c r="K72" s="13"/>
      <c r="L72" s="397"/>
    </row>
    <row r="73" spans="1:12" x14ac:dyDescent="0.25">
      <c r="A73" s="606"/>
      <c r="B73" s="622"/>
      <c r="C73" s="592"/>
      <c r="D73" s="44" t="s">
        <v>610</v>
      </c>
      <c r="E73" s="45" t="s">
        <v>643</v>
      </c>
      <c r="F73" s="114">
        <v>0</v>
      </c>
      <c r="G73" s="114">
        <v>1000</v>
      </c>
      <c r="H73" s="45" t="s">
        <v>83</v>
      </c>
      <c r="I73" s="45" t="s">
        <v>91</v>
      </c>
      <c r="J73" s="13"/>
      <c r="K73" s="13"/>
      <c r="L73" s="397"/>
    </row>
    <row r="74" spans="1:12" x14ac:dyDescent="0.25">
      <c r="A74" s="606"/>
      <c r="B74" s="622"/>
      <c r="C74" s="592"/>
      <c r="D74" s="44" t="s">
        <v>397</v>
      </c>
      <c r="E74" s="45" t="s">
        <v>106</v>
      </c>
      <c r="F74" s="114" t="s">
        <v>77</v>
      </c>
      <c r="G74" s="115" t="s">
        <v>77</v>
      </c>
      <c r="H74" s="45" t="s">
        <v>77</v>
      </c>
      <c r="I74" s="45" t="s">
        <v>91</v>
      </c>
      <c r="J74" s="13"/>
      <c r="K74" s="13"/>
      <c r="L74" s="397"/>
    </row>
    <row r="75" spans="1:12" x14ac:dyDescent="0.25">
      <c r="A75" s="606"/>
      <c r="B75" s="622"/>
      <c r="C75" s="592"/>
      <c r="D75" s="44" t="s">
        <v>314</v>
      </c>
      <c r="E75" s="45" t="s">
        <v>106</v>
      </c>
      <c r="F75" s="114" t="s">
        <v>77</v>
      </c>
      <c r="G75" s="115" t="s">
        <v>77</v>
      </c>
      <c r="H75" s="45" t="s">
        <v>77</v>
      </c>
      <c r="I75" s="45" t="s">
        <v>91</v>
      </c>
      <c r="J75" s="13"/>
      <c r="K75" s="13"/>
      <c r="L75" s="397"/>
    </row>
    <row r="76" spans="1:12" x14ac:dyDescent="0.25">
      <c r="A76" s="606"/>
      <c r="B76" s="622"/>
      <c r="C76" s="592"/>
      <c r="D76" s="44" t="s">
        <v>611</v>
      </c>
      <c r="E76" s="45" t="s">
        <v>643</v>
      </c>
      <c r="F76" s="114">
        <v>0</v>
      </c>
      <c r="G76" s="114">
        <v>1000</v>
      </c>
      <c r="H76" s="45" t="s">
        <v>83</v>
      </c>
      <c r="I76" s="45" t="s">
        <v>91</v>
      </c>
      <c r="J76" s="13"/>
      <c r="K76" s="13"/>
      <c r="L76" s="397"/>
    </row>
    <row r="77" spans="1:12" x14ac:dyDescent="0.25">
      <c r="A77" s="606"/>
      <c r="B77" s="622"/>
      <c r="C77" s="592"/>
      <c r="D77" s="44" t="s">
        <v>490</v>
      </c>
      <c r="E77" s="45" t="s">
        <v>643</v>
      </c>
      <c r="F77" s="114">
        <v>0</v>
      </c>
      <c r="G77" s="115">
        <v>180</v>
      </c>
      <c r="H77" s="45" t="s">
        <v>382</v>
      </c>
      <c r="I77" s="45" t="s">
        <v>92</v>
      </c>
      <c r="J77" s="13"/>
      <c r="K77" s="13"/>
      <c r="L77" s="397"/>
    </row>
    <row r="78" spans="1:12" x14ac:dyDescent="0.25">
      <c r="A78" s="606"/>
      <c r="B78" s="622"/>
      <c r="C78" s="592"/>
      <c r="D78" s="44" t="s">
        <v>600</v>
      </c>
      <c r="E78" s="45" t="s">
        <v>106</v>
      </c>
      <c r="F78" s="114" t="s">
        <v>77</v>
      </c>
      <c r="G78" s="114" t="s">
        <v>77</v>
      </c>
      <c r="H78" s="45" t="s">
        <v>77</v>
      </c>
      <c r="I78" s="45" t="s">
        <v>91</v>
      </c>
      <c r="J78" s="13"/>
      <c r="K78" s="13"/>
      <c r="L78" s="397"/>
    </row>
    <row r="79" spans="1:12" x14ac:dyDescent="0.25">
      <c r="A79" s="606"/>
      <c r="B79" s="622"/>
      <c r="C79" s="592"/>
      <c r="D79" s="44" t="s">
        <v>601</v>
      </c>
      <c r="E79" s="45" t="s">
        <v>643</v>
      </c>
      <c r="F79" s="114">
        <v>0</v>
      </c>
      <c r="G79" s="114">
        <v>1000</v>
      </c>
      <c r="H79" s="45" t="s">
        <v>83</v>
      </c>
      <c r="I79" s="45" t="s">
        <v>91</v>
      </c>
      <c r="J79" s="13"/>
      <c r="K79" s="13"/>
      <c r="L79" s="397"/>
    </row>
    <row r="80" spans="1:12" x14ac:dyDescent="0.25">
      <c r="A80" s="606"/>
      <c r="B80" s="622"/>
      <c r="C80" s="592"/>
      <c r="D80" s="46" t="s">
        <v>315</v>
      </c>
      <c r="E80" s="45" t="s">
        <v>106</v>
      </c>
      <c r="F80" s="114" t="s">
        <v>77</v>
      </c>
      <c r="G80" s="115" t="s">
        <v>77</v>
      </c>
      <c r="H80" s="45" t="s">
        <v>77</v>
      </c>
      <c r="I80" s="45" t="s">
        <v>91</v>
      </c>
      <c r="J80" s="13"/>
      <c r="K80" s="13"/>
      <c r="L80" s="397"/>
    </row>
    <row r="81" spans="1:12" x14ac:dyDescent="0.25">
      <c r="A81" s="606"/>
      <c r="B81" s="622"/>
      <c r="C81" s="592"/>
      <c r="D81" s="46" t="s">
        <v>316</v>
      </c>
      <c r="E81" s="45" t="s">
        <v>643</v>
      </c>
      <c r="F81" s="114">
        <v>0</v>
      </c>
      <c r="G81" s="114">
        <v>1000</v>
      </c>
      <c r="H81" s="45" t="s">
        <v>83</v>
      </c>
      <c r="I81" s="45" t="s">
        <v>91</v>
      </c>
      <c r="J81" s="13"/>
      <c r="K81" s="13"/>
      <c r="L81" s="397"/>
    </row>
    <row r="82" spans="1:12" x14ac:dyDescent="0.25">
      <c r="A82" s="606"/>
      <c r="B82" s="622"/>
      <c r="C82" s="592"/>
      <c r="D82" s="46" t="s">
        <v>598</v>
      </c>
      <c r="E82" s="45" t="s">
        <v>106</v>
      </c>
      <c r="F82" s="114" t="s">
        <v>77</v>
      </c>
      <c r="G82" s="115" t="s">
        <v>77</v>
      </c>
      <c r="H82" s="45" t="s">
        <v>77</v>
      </c>
      <c r="I82" s="45" t="s">
        <v>91</v>
      </c>
      <c r="J82" s="13"/>
      <c r="K82" s="13"/>
      <c r="L82" s="397"/>
    </row>
    <row r="83" spans="1:12" x14ac:dyDescent="0.25">
      <c r="A83" s="606"/>
      <c r="B83" s="622"/>
      <c r="C83" s="592"/>
      <c r="D83" s="46" t="s">
        <v>599</v>
      </c>
      <c r="E83" s="45" t="s">
        <v>643</v>
      </c>
      <c r="F83" s="114">
        <v>0</v>
      </c>
      <c r="G83" s="114">
        <v>1000</v>
      </c>
      <c r="H83" s="45" t="s">
        <v>83</v>
      </c>
      <c r="I83" s="45" t="s">
        <v>92</v>
      </c>
      <c r="J83" s="13"/>
      <c r="K83" s="13"/>
      <c r="L83" s="397"/>
    </row>
    <row r="84" spans="1:12" x14ac:dyDescent="0.25">
      <c r="A84" s="606"/>
      <c r="B84" s="622"/>
      <c r="C84" s="592"/>
      <c r="D84" s="46" t="s">
        <v>701</v>
      </c>
      <c r="E84" s="45" t="s">
        <v>106</v>
      </c>
      <c r="F84" s="114" t="s">
        <v>77</v>
      </c>
      <c r="G84" s="115" t="s">
        <v>77</v>
      </c>
      <c r="H84" s="45" t="s">
        <v>77</v>
      </c>
      <c r="I84" s="45" t="s">
        <v>91</v>
      </c>
      <c r="J84" s="13"/>
      <c r="K84" s="13"/>
      <c r="L84" s="397"/>
    </row>
    <row r="85" spans="1:12" x14ac:dyDescent="0.25">
      <c r="A85" s="606"/>
      <c r="B85" s="622"/>
      <c r="C85" s="592"/>
      <c r="D85" s="46" t="s">
        <v>319</v>
      </c>
      <c r="E85" s="45" t="s">
        <v>643</v>
      </c>
      <c r="F85" s="114">
        <v>0</v>
      </c>
      <c r="G85" s="114">
        <v>10000</v>
      </c>
      <c r="H85" s="45" t="s">
        <v>82</v>
      </c>
      <c r="I85" s="45" t="s">
        <v>92</v>
      </c>
      <c r="J85" s="13"/>
      <c r="K85" s="13"/>
      <c r="L85" s="397"/>
    </row>
    <row r="86" spans="1:12" x14ac:dyDescent="0.25">
      <c r="A86" s="606"/>
      <c r="B86" s="622"/>
      <c r="C86" s="592"/>
      <c r="D86" s="46" t="s">
        <v>320</v>
      </c>
      <c r="E86" s="45" t="s">
        <v>643</v>
      </c>
      <c r="F86" s="114">
        <v>0</v>
      </c>
      <c r="G86" s="114">
        <v>1000</v>
      </c>
      <c r="H86" s="45" t="s">
        <v>83</v>
      </c>
      <c r="I86" s="45" t="s">
        <v>92</v>
      </c>
      <c r="J86" s="13"/>
      <c r="K86" s="13"/>
      <c r="L86" s="397"/>
    </row>
    <row r="87" spans="1:12" x14ac:dyDescent="0.25">
      <c r="A87" s="606"/>
      <c r="B87" s="622"/>
      <c r="C87" s="592"/>
      <c r="D87" s="46" t="s">
        <v>595</v>
      </c>
      <c r="E87" s="45" t="s">
        <v>106</v>
      </c>
      <c r="F87" s="114" t="s">
        <v>77</v>
      </c>
      <c r="G87" s="115" t="s">
        <v>77</v>
      </c>
      <c r="H87" s="45" t="s">
        <v>77</v>
      </c>
      <c r="I87" s="45" t="s">
        <v>91</v>
      </c>
      <c r="J87" s="13"/>
      <c r="K87" s="13"/>
      <c r="L87" s="397"/>
    </row>
    <row r="88" spans="1:12" x14ac:dyDescent="0.25">
      <c r="A88" s="606"/>
      <c r="B88" s="622"/>
      <c r="C88" s="592"/>
      <c r="D88" s="46" t="s">
        <v>596</v>
      </c>
      <c r="E88" s="45" t="s">
        <v>643</v>
      </c>
      <c r="F88" s="114">
        <v>0</v>
      </c>
      <c r="G88" s="114">
        <v>1000</v>
      </c>
      <c r="H88" s="45" t="s">
        <v>83</v>
      </c>
      <c r="I88" s="45" t="s">
        <v>92</v>
      </c>
      <c r="J88" s="13"/>
      <c r="K88" s="13"/>
      <c r="L88" s="397"/>
    </row>
    <row r="89" spans="1:12" x14ac:dyDescent="0.25">
      <c r="A89" s="606"/>
      <c r="B89" s="622"/>
      <c r="C89" s="592"/>
      <c r="D89" s="46" t="s">
        <v>597</v>
      </c>
      <c r="E89" s="45" t="s">
        <v>643</v>
      </c>
      <c r="F89" s="114">
        <v>0</v>
      </c>
      <c r="G89" s="114">
        <v>10000</v>
      </c>
      <c r="H89" s="45" t="s">
        <v>82</v>
      </c>
      <c r="I89" s="45" t="s">
        <v>92</v>
      </c>
      <c r="J89" s="13"/>
      <c r="K89" s="13"/>
      <c r="L89" s="397"/>
    </row>
    <row r="90" spans="1:12" x14ac:dyDescent="0.25">
      <c r="A90" s="606"/>
      <c r="B90" s="622"/>
      <c r="C90" s="592"/>
      <c r="D90" s="46" t="s">
        <v>592</v>
      </c>
      <c r="E90" s="45" t="s">
        <v>106</v>
      </c>
      <c r="F90" s="114" t="s">
        <v>77</v>
      </c>
      <c r="G90" s="115" t="s">
        <v>77</v>
      </c>
      <c r="H90" s="45" t="s">
        <v>77</v>
      </c>
      <c r="I90" s="45" t="s">
        <v>91</v>
      </c>
      <c r="J90" s="13"/>
      <c r="K90" s="13"/>
      <c r="L90" s="397"/>
    </row>
    <row r="91" spans="1:12" x14ac:dyDescent="0.25">
      <c r="A91" s="606"/>
      <c r="B91" s="622"/>
      <c r="C91" s="592"/>
      <c r="D91" s="46" t="s">
        <v>593</v>
      </c>
      <c r="E91" s="45" t="s">
        <v>643</v>
      </c>
      <c r="F91" s="114">
        <v>0</v>
      </c>
      <c r="G91" s="114">
        <v>1000</v>
      </c>
      <c r="H91" s="45" t="s">
        <v>83</v>
      </c>
      <c r="I91" s="45" t="s">
        <v>92</v>
      </c>
      <c r="J91" s="13"/>
      <c r="K91" s="13"/>
      <c r="L91" s="397"/>
    </row>
    <row r="92" spans="1:12" x14ac:dyDescent="0.25">
      <c r="A92" s="606"/>
      <c r="B92" s="622"/>
      <c r="C92" s="592"/>
      <c r="D92" s="46" t="s">
        <v>594</v>
      </c>
      <c r="E92" s="45" t="s">
        <v>643</v>
      </c>
      <c r="F92" s="114">
        <v>0</v>
      </c>
      <c r="G92" s="114">
        <v>10000</v>
      </c>
      <c r="H92" s="45" t="s">
        <v>82</v>
      </c>
      <c r="I92" s="45" t="s">
        <v>92</v>
      </c>
      <c r="J92" s="13"/>
      <c r="K92" s="13"/>
      <c r="L92" s="397"/>
    </row>
    <row r="93" spans="1:12" x14ac:dyDescent="0.25">
      <c r="A93" s="606"/>
      <c r="B93" s="622"/>
      <c r="C93" s="592"/>
      <c r="D93" s="46" t="s">
        <v>854</v>
      </c>
      <c r="E93" s="45" t="s">
        <v>106</v>
      </c>
      <c r="F93" s="114" t="s">
        <v>77</v>
      </c>
      <c r="G93" s="115" t="s">
        <v>77</v>
      </c>
      <c r="H93" s="45" t="s">
        <v>77</v>
      </c>
      <c r="I93" s="45" t="s">
        <v>91</v>
      </c>
      <c r="J93" s="13"/>
      <c r="K93" s="610" t="s">
        <v>339</v>
      </c>
      <c r="L93" s="380"/>
    </row>
    <row r="94" spans="1:12" x14ac:dyDescent="0.25">
      <c r="A94" s="606"/>
      <c r="B94" s="622"/>
      <c r="C94" s="592"/>
      <c r="D94" s="46" t="s">
        <v>855</v>
      </c>
      <c r="E94" s="45" t="s">
        <v>643</v>
      </c>
      <c r="F94" s="114">
        <v>0</v>
      </c>
      <c r="G94" s="114">
        <v>10000</v>
      </c>
      <c r="H94" s="45" t="s">
        <v>82</v>
      </c>
      <c r="I94" s="45" t="s">
        <v>92</v>
      </c>
      <c r="J94" s="13"/>
      <c r="K94" s="610"/>
      <c r="L94" s="380"/>
    </row>
    <row r="95" spans="1:12" x14ac:dyDescent="0.25">
      <c r="A95" s="606"/>
      <c r="B95" s="622"/>
      <c r="C95" s="592"/>
      <c r="D95" s="46" t="s">
        <v>856</v>
      </c>
      <c r="E95" s="45" t="s">
        <v>643</v>
      </c>
      <c r="F95" s="114">
        <v>0</v>
      </c>
      <c r="G95" s="114">
        <v>1000</v>
      </c>
      <c r="H95" s="45" t="s">
        <v>83</v>
      </c>
      <c r="I95" s="45" t="s">
        <v>92</v>
      </c>
      <c r="J95" s="13"/>
      <c r="K95" s="610"/>
      <c r="L95" s="380"/>
    </row>
    <row r="96" spans="1:12" x14ac:dyDescent="0.25">
      <c r="A96" s="606"/>
      <c r="B96" s="622"/>
      <c r="C96" s="592"/>
      <c r="D96" s="46" t="s">
        <v>857</v>
      </c>
      <c r="E96" s="45" t="s">
        <v>106</v>
      </c>
      <c r="F96" s="114" t="s">
        <v>77</v>
      </c>
      <c r="G96" s="115" t="s">
        <v>77</v>
      </c>
      <c r="H96" s="45" t="s">
        <v>77</v>
      </c>
      <c r="I96" s="45" t="s">
        <v>91</v>
      </c>
      <c r="J96" s="13"/>
      <c r="K96" s="610"/>
      <c r="L96" s="380"/>
    </row>
    <row r="97" spans="1:12" x14ac:dyDescent="0.25">
      <c r="A97" s="606"/>
      <c r="B97" s="622"/>
      <c r="C97" s="592"/>
      <c r="D97" s="46" t="s">
        <v>858</v>
      </c>
      <c r="E97" s="45" t="s">
        <v>643</v>
      </c>
      <c r="F97" s="114">
        <v>0</v>
      </c>
      <c r="G97" s="114">
        <v>10000</v>
      </c>
      <c r="H97" s="45" t="s">
        <v>82</v>
      </c>
      <c r="I97" s="45" t="s">
        <v>92</v>
      </c>
      <c r="J97" s="13"/>
      <c r="K97" s="610"/>
      <c r="L97" s="380"/>
    </row>
    <row r="98" spans="1:12" ht="15.75" thickBot="1" x14ac:dyDescent="0.3">
      <c r="A98" s="606"/>
      <c r="B98" s="622"/>
      <c r="C98" s="592"/>
      <c r="D98" s="240" t="s">
        <v>859</v>
      </c>
      <c r="E98" s="45" t="s">
        <v>643</v>
      </c>
      <c r="F98" s="114">
        <v>0</v>
      </c>
      <c r="G98" s="114">
        <v>1000</v>
      </c>
      <c r="H98" s="45" t="s">
        <v>83</v>
      </c>
      <c r="I98" s="45" t="s">
        <v>92</v>
      </c>
      <c r="J98" s="13"/>
      <c r="K98" s="611"/>
      <c r="L98" s="386"/>
    </row>
    <row r="99" spans="1:12" ht="33" customHeight="1" x14ac:dyDescent="0.25">
      <c r="A99" s="606"/>
      <c r="B99" s="622"/>
      <c r="C99" s="614" t="s">
        <v>31</v>
      </c>
      <c r="D99" s="359" t="s">
        <v>3</v>
      </c>
      <c r="E99" s="331" t="s">
        <v>106</v>
      </c>
      <c r="F99" s="332" t="s">
        <v>77</v>
      </c>
      <c r="G99" s="332" t="s">
        <v>77</v>
      </c>
      <c r="H99" s="330" t="s">
        <v>77</v>
      </c>
      <c r="I99" s="333" t="s">
        <v>91</v>
      </c>
      <c r="J99" s="317" t="s">
        <v>371</v>
      </c>
      <c r="K99" s="317"/>
      <c r="L99" s="390" t="s">
        <v>1001</v>
      </c>
    </row>
    <row r="100" spans="1:12" x14ac:dyDescent="0.25">
      <c r="A100" s="606"/>
      <c r="B100" s="622"/>
      <c r="C100" s="615"/>
      <c r="D100" s="359" t="s">
        <v>4</v>
      </c>
      <c r="E100" s="331" t="s">
        <v>643</v>
      </c>
      <c r="F100" s="332">
        <v>0</v>
      </c>
      <c r="G100" s="332">
        <v>10000</v>
      </c>
      <c r="H100" s="330" t="s">
        <v>82</v>
      </c>
      <c r="I100" s="333" t="s">
        <v>92</v>
      </c>
      <c r="J100" s="330"/>
      <c r="K100" s="330"/>
      <c r="L100" s="394">
        <v>49</v>
      </c>
    </row>
    <row r="101" spans="1:12" x14ac:dyDescent="0.25">
      <c r="A101" s="606"/>
      <c r="B101" s="622"/>
      <c r="C101" s="615"/>
      <c r="D101" s="359" t="s">
        <v>5</v>
      </c>
      <c r="E101" s="331" t="s">
        <v>643</v>
      </c>
      <c r="F101" s="332">
        <v>0</v>
      </c>
      <c r="G101" s="332">
        <v>10000</v>
      </c>
      <c r="H101" s="330" t="s">
        <v>82</v>
      </c>
      <c r="I101" s="333" t="s">
        <v>92</v>
      </c>
      <c r="J101" s="330"/>
      <c r="K101" s="330"/>
      <c r="L101" s="394">
        <v>287</v>
      </c>
    </row>
    <row r="102" spans="1:12" x14ac:dyDescent="0.25">
      <c r="A102" s="606"/>
      <c r="B102" s="622"/>
      <c r="C102" s="615"/>
      <c r="D102" s="2" t="s">
        <v>294</v>
      </c>
      <c r="E102" s="18" t="s">
        <v>643</v>
      </c>
      <c r="F102" s="112">
        <v>0</v>
      </c>
      <c r="G102" s="112">
        <v>1000</v>
      </c>
      <c r="H102" s="13" t="s">
        <v>85</v>
      </c>
      <c r="I102" s="34" t="s">
        <v>92</v>
      </c>
      <c r="J102" s="13"/>
      <c r="K102" s="13"/>
      <c r="L102" s="397"/>
    </row>
    <row r="103" spans="1:12" ht="15" customHeight="1" x14ac:dyDescent="0.25">
      <c r="A103" s="606"/>
      <c r="B103" s="622"/>
      <c r="C103" s="615"/>
      <c r="D103" s="2" t="s">
        <v>206</v>
      </c>
      <c r="E103" s="18" t="s">
        <v>106</v>
      </c>
      <c r="F103" s="112" t="s">
        <v>77</v>
      </c>
      <c r="G103" s="112" t="s">
        <v>77</v>
      </c>
      <c r="H103" s="13" t="s">
        <v>77</v>
      </c>
      <c r="I103" s="34" t="s">
        <v>91</v>
      </c>
      <c r="J103" s="13"/>
      <c r="K103" s="610" t="s">
        <v>339</v>
      </c>
      <c r="L103" s="380"/>
    </row>
    <row r="104" spans="1:12" x14ac:dyDescent="0.25">
      <c r="A104" s="606"/>
      <c r="B104" s="622"/>
      <c r="C104" s="615"/>
      <c r="D104" s="2" t="s">
        <v>261</v>
      </c>
      <c r="E104" s="18" t="s">
        <v>643</v>
      </c>
      <c r="F104" s="112">
        <v>0</v>
      </c>
      <c r="G104" s="112">
        <v>1000</v>
      </c>
      <c r="H104" s="13" t="s">
        <v>85</v>
      </c>
      <c r="I104" s="34" t="s">
        <v>92</v>
      </c>
      <c r="J104" s="13"/>
      <c r="K104" s="610"/>
      <c r="L104" s="380"/>
    </row>
    <row r="105" spans="1:12" x14ac:dyDescent="0.25">
      <c r="A105" s="606"/>
      <c r="B105" s="622"/>
      <c r="C105" s="615"/>
      <c r="D105" s="2" t="s">
        <v>207</v>
      </c>
      <c r="E105" s="18" t="s">
        <v>106</v>
      </c>
      <c r="F105" s="112" t="s">
        <v>77</v>
      </c>
      <c r="G105" s="112" t="s">
        <v>77</v>
      </c>
      <c r="H105" s="13" t="s">
        <v>77</v>
      </c>
      <c r="I105" s="34" t="s">
        <v>91</v>
      </c>
      <c r="J105" s="13"/>
      <c r="K105" s="610"/>
      <c r="L105" s="380"/>
    </row>
    <row r="106" spans="1:12" x14ac:dyDescent="0.25">
      <c r="A106" s="606"/>
      <c r="B106" s="622"/>
      <c r="C106" s="615"/>
      <c r="D106" s="2" t="s">
        <v>262</v>
      </c>
      <c r="E106" s="18" t="s">
        <v>643</v>
      </c>
      <c r="F106" s="112">
        <v>0</v>
      </c>
      <c r="G106" s="112">
        <v>1000</v>
      </c>
      <c r="H106" s="13" t="s">
        <v>85</v>
      </c>
      <c r="I106" s="34" t="s">
        <v>92</v>
      </c>
      <c r="J106" s="13"/>
      <c r="K106" s="610"/>
      <c r="L106" s="380"/>
    </row>
    <row r="107" spans="1:12" x14ac:dyDescent="0.25">
      <c r="A107" s="606"/>
      <c r="B107" s="622"/>
      <c r="C107" s="615"/>
      <c r="D107" s="359" t="s">
        <v>6</v>
      </c>
      <c r="E107" s="331" t="s">
        <v>643</v>
      </c>
      <c r="F107" s="332">
        <v>0.1</v>
      </c>
      <c r="G107" s="332">
        <v>5</v>
      </c>
      <c r="H107" s="330" t="s">
        <v>84</v>
      </c>
      <c r="I107" s="333" t="s">
        <v>92</v>
      </c>
      <c r="J107" s="330" t="s">
        <v>371</v>
      </c>
      <c r="K107" s="330"/>
      <c r="L107" s="394">
        <v>1.1200000000000001</v>
      </c>
    </row>
    <row r="108" spans="1:12" x14ac:dyDescent="0.25">
      <c r="A108" s="606"/>
      <c r="B108" s="622"/>
      <c r="C108" s="615"/>
      <c r="D108" s="2" t="s">
        <v>240</v>
      </c>
      <c r="E108" s="18" t="s">
        <v>643</v>
      </c>
      <c r="F108" s="112">
        <v>0</v>
      </c>
      <c r="G108" s="112">
        <v>200</v>
      </c>
      <c r="H108" s="13" t="s">
        <v>78</v>
      </c>
      <c r="I108" s="34" t="s">
        <v>92</v>
      </c>
      <c r="J108" s="13"/>
      <c r="K108" s="13"/>
      <c r="L108" s="397"/>
    </row>
    <row r="109" spans="1:12" x14ac:dyDescent="0.25">
      <c r="A109" s="606"/>
      <c r="B109" s="622"/>
      <c r="C109" s="615"/>
      <c r="D109" s="359" t="s">
        <v>253</v>
      </c>
      <c r="E109" s="331" t="s">
        <v>643</v>
      </c>
      <c r="F109" s="332">
        <v>0</v>
      </c>
      <c r="G109" s="332">
        <v>100</v>
      </c>
      <c r="H109" s="330" t="s">
        <v>158</v>
      </c>
      <c r="I109" s="333" t="s">
        <v>92</v>
      </c>
      <c r="J109" s="330" t="s">
        <v>371</v>
      </c>
      <c r="K109" s="330"/>
      <c r="L109" s="394"/>
    </row>
    <row r="110" spans="1:12" x14ac:dyDescent="0.25">
      <c r="A110" s="606"/>
      <c r="B110" s="622"/>
      <c r="C110" s="615"/>
      <c r="D110" s="359" t="s">
        <v>252</v>
      </c>
      <c r="E110" s="331" t="s">
        <v>643</v>
      </c>
      <c r="F110" s="332">
        <v>0</v>
      </c>
      <c r="G110" s="332">
        <v>100</v>
      </c>
      <c r="H110" s="330" t="s">
        <v>79</v>
      </c>
      <c r="I110" s="333" t="s">
        <v>92</v>
      </c>
      <c r="J110" s="330" t="s">
        <v>371</v>
      </c>
      <c r="K110" s="330"/>
      <c r="L110" s="394"/>
    </row>
    <row r="111" spans="1:12" x14ac:dyDescent="0.25">
      <c r="A111" s="606"/>
      <c r="B111" s="622"/>
      <c r="C111" s="615"/>
      <c r="D111" s="359" t="s">
        <v>257</v>
      </c>
      <c r="E111" s="331" t="s">
        <v>643</v>
      </c>
      <c r="F111" s="332">
        <v>0</v>
      </c>
      <c r="G111" s="332">
        <v>14</v>
      </c>
      <c r="H111" s="330" t="s">
        <v>77</v>
      </c>
      <c r="I111" s="333" t="s">
        <v>92</v>
      </c>
      <c r="J111" s="330"/>
      <c r="K111" s="330"/>
      <c r="L111" s="394"/>
    </row>
    <row r="112" spans="1:12" x14ac:dyDescent="0.25">
      <c r="A112" s="606"/>
      <c r="B112" s="622"/>
      <c r="C112" s="615"/>
      <c r="D112" s="2" t="s">
        <v>7</v>
      </c>
      <c r="E112" s="18" t="s">
        <v>643</v>
      </c>
      <c r="F112" s="112">
        <v>0</v>
      </c>
      <c r="G112" s="112">
        <v>10</v>
      </c>
      <c r="H112" s="13" t="s">
        <v>80</v>
      </c>
      <c r="I112" s="34" t="s">
        <v>92</v>
      </c>
      <c r="J112" s="13"/>
      <c r="K112" s="13"/>
      <c r="L112" s="397"/>
    </row>
    <row r="113" spans="1:12" x14ac:dyDescent="0.25">
      <c r="A113" s="606"/>
      <c r="B113" s="622"/>
      <c r="C113" s="615"/>
      <c r="D113" s="2" t="s">
        <v>745</v>
      </c>
      <c r="E113" s="18" t="s">
        <v>643</v>
      </c>
      <c r="F113" s="112">
        <v>0</v>
      </c>
      <c r="G113" s="112">
        <v>1000</v>
      </c>
      <c r="H113" s="13" t="s">
        <v>750</v>
      </c>
      <c r="I113" s="34" t="s">
        <v>92</v>
      </c>
      <c r="J113" s="13"/>
      <c r="K113" s="13"/>
      <c r="L113" s="397"/>
    </row>
    <row r="114" spans="1:12" x14ac:dyDescent="0.25">
      <c r="A114" s="606"/>
      <c r="B114" s="622"/>
      <c r="C114" s="615"/>
      <c r="D114" s="2" t="s">
        <v>746</v>
      </c>
      <c r="E114" s="18" t="s">
        <v>643</v>
      </c>
      <c r="F114" s="112">
        <v>0</v>
      </c>
      <c r="G114" s="112">
        <v>1000</v>
      </c>
      <c r="H114" s="13" t="s">
        <v>750</v>
      </c>
      <c r="I114" s="34" t="s">
        <v>92</v>
      </c>
      <c r="J114" s="13"/>
      <c r="K114" s="13"/>
      <c r="L114" s="397"/>
    </row>
    <row r="115" spans="1:12" x14ac:dyDescent="0.25">
      <c r="A115" s="606"/>
      <c r="B115" s="622"/>
      <c r="C115" s="615"/>
      <c r="D115" s="2" t="s">
        <v>747</v>
      </c>
      <c r="E115" s="18" t="s">
        <v>643</v>
      </c>
      <c r="F115" s="112">
        <v>0</v>
      </c>
      <c r="G115" s="112">
        <v>180</v>
      </c>
      <c r="H115" s="13" t="s">
        <v>751</v>
      </c>
      <c r="I115" s="34" t="s">
        <v>92</v>
      </c>
      <c r="J115" s="13"/>
      <c r="K115" s="13"/>
      <c r="L115" s="397"/>
    </row>
    <row r="116" spans="1:12" x14ac:dyDescent="0.25">
      <c r="A116" s="606"/>
      <c r="B116" s="622"/>
      <c r="C116" s="615"/>
      <c r="D116" s="2" t="s">
        <v>748</v>
      </c>
      <c r="E116" s="18" t="s">
        <v>643</v>
      </c>
      <c r="F116" s="112">
        <v>0</v>
      </c>
      <c r="G116" s="112">
        <v>10000</v>
      </c>
      <c r="H116" s="13" t="s">
        <v>752</v>
      </c>
      <c r="I116" s="34" t="s">
        <v>92</v>
      </c>
      <c r="J116" s="13"/>
      <c r="K116" s="13"/>
      <c r="L116" s="397"/>
    </row>
    <row r="117" spans="1:12" ht="15.75" thickBot="1" x14ac:dyDescent="0.3">
      <c r="A117" s="606"/>
      <c r="B117" s="622"/>
      <c r="C117" s="615"/>
      <c r="D117" s="355" t="s">
        <v>218</v>
      </c>
      <c r="E117" s="337" t="s">
        <v>643</v>
      </c>
      <c r="F117" s="354">
        <v>0</v>
      </c>
      <c r="G117" s="354">
        <v>100</v>
      </c>
      <c r="H117" s="336" t="s">
        <v>81</v>
      </c>
      <c r="I117" s="338" t="s">
        <v>92</v>
      </c>
      <c r="J117" s="336"/>
      <c r="K117" s="336"/>
      <c r="L117" s="395">
        <v>79</v>
      </c>
    </row>
    <row r="118" spans="1:12" x14ac:dyDescent="0.25">
      <c r="A118" s="606"/>
      <c r="B118" s="622"/>
      <c r="C118" s="615"/>
      <c r="D118" s="370" t="s">
        <v>648</v>
      </c>
      <c r="E118" s="371" t="s">
        <v>643</v>
      </c>
      <c r="F118" s="374">
        <v>1</v>
      </c>
      <c r="G118" s="374" t="s">
        <v>700</v>
      </c>
      <c r="H118" s="317" t="s">
        <v>77</v>
      </c>
      <c r="I118" s="373" t="s">
        <v>92</v>
      </c>
      <c r="J118" s="317"/>
      <c r="K118" s="317"/>
      <c r="L118" s="442"/>
    </row>
    <row r="119" spans="1:12" x14ac:dyDescent="0.25">
      <c r="A119" s="606"/>
      <c r="B119" s="622"/>
      <c r="C119" s="615"/>
      <c r="D119" s="359" t="s">
        <v>8</v>
      </c>
      <c r="E119" s="331" t="s">
        <v>106</v>
      </c>
      <c r="F119" s="332" t="s">
        <v>77</v>
      </c>
      <c r="G119" s="332" t="s">
        <v>77</v>
      </c>
      <c r="H119" s="330" t="s">
        <v>77</v>
      </c>
      <c r="I119" s="333" t="s">
        <v>92</v>
      </c>
      <c r="J119" s="330"/>
      <c r="K119" s="330"/>
      <c r="L119" s="394"/>
    </row>
    <row r="120" spans="1:12" ht="15.75" thickBot="1" x14ac:dyDescent="0.3">
      <c r="A120" s="606"/>
      <c r="B120" s="622"/>
      <c r="C120" s="615"/>
      <c r="D120" s="2" t="s">
        <v>9</v>
      </c>
      <c r="E120" s="18" t="s">
        <v>643</v>
      </c>
      <c r="F120" s="112">
        <v>0</v>
      </c>
      <c r="G120" s="112">
        <v>1000</v>
      </c>
      <c r="H120" s="13" t="s">
        <v>85</v>
      </c>
      <c r="I120" s="34" t="s">
        <v>92</v>
      </c>
      <c r="J120" s="13"/>
      <c r="K120" s="13"/>
      <c r="L120" s="397"/>
    </row>
    <row r="121" spans="1:12" x14ac:dyDescent="0.25">
      <c r="A121" s="606"/>
      <c r="B121" s="622"/>
      <c r="C121" s="615"/>
      <c r="D121" s="359" t="s">
        <v>10</v>
      </c>
      <c r="E121" s="331" t="s">
        <v>106</v>
      </c>
      <c r="F121" s="332" t="s">
        <v>77</v>
      </c>
      <c r="G121" s="332" t="s">
        <v>77</v>
      </c>
      <c r="H121" s="330" t="s">
        <v>77</v>
      </c>
      <c r="I121" s="333" t="s">
        <v>91</v>
      </c>
      <c r="J121" s="330" t="s">
        <v>371</v>
      </c>
      <c r="K121" s="330"/>
      <c r="L121" s="390"/>
    </row>
    <row r="122" spans="1:12" x14ac:dyDescent="0.25">
      <c r="A122" s="606"/>
      <c r="B122" s="622"/>
      <c r="C122" s="615"/>
      <c r="D122" s="359" t="s">
        <v>11</v>
      </c>
      <c r="E122" s="331" t="s">
        <v>643</v>
      </c>
      <c r="F122" s="332">
        <v>0</v>
      </c>
      <c r="G122" s="332">
        <v>10000</v>
      </c>
      <c r="H122" s="330" t="s">
        <v>82</v>
      </c>
      <c r="I122" s="333" t="s">
        <v>92</v>
      </c>
      <c r="J122" s="330"/>
      <c r="K122" s="330"/>
      <c r="L122" s="394"/>
    </row>
    <row r="123" spans="1:12" x14ac:dyDescent="0.25">
      <c r="A123" s="606"/>
      <c r="B123" s="622"/>
      <c r="C123" s="615"/>
      <c r="D123" s="359" t="s">
        <v>12</v>
      </c>
      <c r="E123" s="331" t="s">
        <v>643</v>
      </c>
      <c r="F123" s="332">
        <v>0</v>
      </c>
      <c r="G123" s="332">
        <v>10000</v>
      </c>
      <c r="H123" s="330" t="s">
        <v>82</v>
      </c>
      <c r="I123" s="333" t="s">
        <v>92</v>
      </c>
      <c r="J123" s="330"/>
      <c r="K123" s="330"/>
      <c r="L123" s="394"/>
    </row>
    <row r="124" spans="1:12" ht="14.45" customHeight="1" x14ac:dyDescent="0.25">
      <c r="A124" s="606"/>
      <c r="B124" s="622"/>
      <c r="C124" s="615"/>
      <c r="D124" s="2" t="s">
        <v>204</v>
      </c>
      <c r="E124" s="18" t="s">
        <v>106</v>
      </c>
      <c r="F124" s="112" t="s">
        <v>77</v>
      </c>
      <c r="G124" s="112" t="s">
        <v>77</v>
      </c>
      <c r="H124" s="13" t="s">
        <v>77</v>
      </c>
      <c r="I124" s="34" t="s">
        <v>91</v>
      </c>
      <c r="J124" s="13"/>
      <c r="K124" s="610" t="s">
        <v>339</v>
      </c>
      <c r="L124" s="380"/>
    </row>
    <row r="125" spans="1:12" x14ac:dyDescent="0.25">
      <c r="A125" s="606"/>
      <c r="B125" s="622"/>
      <c r="C125" s="615"/>
      <c r="D125" s="2" t="s">
        <v>259</v>
      </c>
      <c r="E125" s="18" t="s">
        <v>643</v>
      </c>
      <c r="F125" s="112">
        <v>0</v>
      </c>
      <c r="G125" s="112">
        <v>1000</v>
      </c>
      <c r="H125" s="13" t="s">
        <v>85</v>
      </c>
      <c r="I125" s="34" t="s">
        <v>92</v>
      </c>
      <c r="J125" s="13"/>
      <c r="K125" s="610"/>
      <c r="L125" s="380"/>
    </row>
    <row r="126" spans="1:12" x14ac:dyDescent="0.25">
      <c r="A126" s="606"/>
      <c r="B126" s="622"/>
      <c r="C126" s="615"/>
      <c r="D126" s="2" t="s">
        <v>205</v>
      </c>
      <c r="E126" s="18" t="s">
        <v>106</v>
      </c>
      <c r="F126" s="112" t="s">
        <v>77</v>
      </c>
      <c r="G126" s="112" t="s">
        <v>77</v>
      </c>
      <c r="H126" s="13" t="s">
        <v>77</v>
      </c>
      <c r="I126" s="34" t="s">
        <v>91</v>
      </c>
      <c r="J126" s="13"/>
      <c r="K126" s="610"/>
      <c r="L126" s="380"/>
    </row>
    <row r="127" spans="1:12" x14ac:dyDescent="0.25">
      <c r="A127" s="606"/>
      <c r="B127" s="622"/>
      <c r="C127" s="615"/>
      <c r="D127" s="2" t="s">
        <v>260</v>
      </c>
      <c r="E127" s="18" t="s">
        <v>643</v>
      </c>
      <c r="F127" s="112">
        <v>0</v>
      </c>
      <c r="G127" s="112">
        <v>1000</v>
      </c>
      <c r="H127" s="13" t="s">
        <v>85</v>
      </c>
      <c r="I127" s="34" t="s">
        <v>92</v>
      </c>
      <c r="J127" s="13"/>
      <c r="K127" s="610"/>
      <c r="L127" s="380"/>
    </row>
    <row r="128" spans="1:12" ht="15" customHeight="1" x14ac:dyDescent="0.25">
      <c r="A128" s="606"/>
      <c r="B128" s="622"/>
      <c r="C128" s="615"/>
      <c r="D128" s="359" t="s">
        <v>577</v>
      </c>
      <c r="E128" s="331" t="s">
        <v>643</v>
      </c>
      <c r="F128" s="332">
        <v>0.1</v>
      </c>
      <c r="G128" s="332">
        <v>5</v>
      </c>
      <c r="H128" s="330" t="s">
        <v>84</v>
      </c>
      <c r="I128" s="333" t="s">
        <v>92</v>
      </c>
      <c r="J128" s="330" t="s">
        <v>371</v>
      </c>
      <c r="K128" s="330"/>
      <c r="L128" s="394"/>
    </row>
    <row r="129" spans="1:12" x14ac:dyDescent="0.25">
      <c r="A129" s="606"/>
      <c r="B129" s="622"/>
      <c r="C129" s="615"/>
      <c r="D129" s="2" t="s">
        <v>254</v>
      </c>
      <c r="E129" s="18" t="s">
        <v>643</v>
      </c>
      <c r="F129" s="112">
        <v>0</v>
      </c>
      <c r="G129" s="112">
        <v>200</v>
      </c>
      <c r="H129" s="13" t="s">
        <v>78</v>
      </c>
      <c r="I129" s="34" t="s">
        <v>92</v>
      </c>
      <c r="J129" s="13"/>
      <c r="K129" s="13"/>
      <c r="L129" s="397"/>
    </row>
    <row r="130" spans="1:12" x14ac:dyDescent="0.25">
      <c r="A130" s="606"/>
      <c r="B130" s="622"/>
      <c r="C130" s="615"/>
      <c r="D130" s="359" t="s">
        <v>255</v>
      </c>
      <c r="E130" s="331" t="s">
        <v>643</v>
      </c>
      <c r="F130" s="332">
        <v>0</v>
      </c>
      <c r="G130" s="332">
        <v>100</v>
      </c>
      <c r="H130" s="330" t="s">
        <v>158</v>
      </c>
      <c r="I130" s="333" t="s">
        <v>92</v>
      </c>
      <c r="J130" s="330" t="s">
        <v>371</v>
      </c>
      <c r="K130" s="330"/>
      <c r="L130" s="394"/>
    </row>
    <row r="131" spans="1:12" x14ac:dyDescent="0.25">
      <c r="A131" s="606"/>
      <c r="B131" s="622"/>
      <c r="C131" s="615"/>
      <c r="D131" s="359" t="s">
        <v>256</v>
      </c>
      <c r="E131" s="331" t="s">
        <v>643</v>
      </c>
      <c r="F131" s="332">
        <v>0</v>
      </c>
      <c r="G131" s="332">
        <v>100</v>
      </c>
      <c r="H131" s="330" t="s">
        <v>79</v>
      </c>
      <c r="I131" s="333" t="s">
        <v>92</v>
      </c>
      <c r="J131" s="330" t="s">
        <v>371</v>
      </c>
      <c r="K131" s="330"/>
      <c r="L131" s="394"/>
    </row>
    <row r="132" spans="1:12" x14ac:dyDescent="0.25">
      <c r="A132" s="606"/>
      <c r="B132" s="622"/>
      <c r="C132" s="615"/>
      <c r="D132" s="359" t="s">
        <v>258</v>
      </c>
      <c r="E132" s="331" t="s">
        <v>643</v>
      </c>
      <c r="F132" s="332">
        <v>0</v>
      </c>
      <c r="G132" s="332">
        <v>14</v>
      </c>
      <c r="H132" s="330" t="s">
        <v>77</v>
      </c>
      <c r="I132" s="333" t="s">
        <v>92</v>
      </c>
      <c r="J132" s="330"/>
      <c r="K132" s="330"/>
      <c r="L132" s="394"/>
    </row>
    <row r="133" spans="1:12" x14ac:dyDescent="0.25">
      <c r="A133" s="606"/>
      <c r="B133" s="622"/>
      <c r="C133" s="615"/>
      <c r="D133" s="2" t="s">
        <v>13</v>
      </c>
      <c r="E133" s="18" t="s">
        <v>643</v>
      </c>
      <c r="F133" s="112">
        <v>0</v>
      </c>
      <c r="G133" s="112">
        <v>10</v>
      </c>
      <c r="H133" s="13" t="s">
        <v>80</v>
      </c>
      <c r="I133" s="34" t="s">
        <v>92</v>
      </c>
      <c r="J133" s="13"/>
      <c r="K133" s="13"/>
      <c r="L133" s="397"/>
    </row>
    <row r="134" spans="1:12" x14ac:dyDescent="0.25">
      <c r="A134" s="606"/>
      <c r="B134" s="622"/>
      <c r="C134" s="615"/>
      <c r="D134" s="2" t="s">
        <v>745</v>
      </c>
      <c r="E134" s="18" t="s">
        <v>643</v>
      </c>
      <c r="F134" s="112">
        <v>0</v>
      </c>
      <c r="G134" s="112">
        <v>1000</v>
      </c>
      <c r="H134" s="13" t="s">
        <v>750</v>
      </c>
      <c r="I134" s="34" t="s">
        <v>92</v>
      </c>
      <c r="J134" s="13"/>
      <c r="K134" s="13"/>
      <c r="L134" s="397"/>
    </row>
    <row r="135" spans="1:12" x14ac:dyDescent="0.25">
      <c r="A135" s="606"/>
      <c r="B135" s="622"/>
      <c r="C135" s="615"/>
      <c r="D135" s="2" t="s">
        <v>746</v>
      </c>
      <c r="E135" s="18" t="s">
        <v>643</v>
      </c>
      <c r="F135" s="112">
        <v>0</v>
      </c>
      <c r="G135" s="112">
        <v>1000</v>
      </c>
      <c r="H135" s="13" t="s">
        <v>750</v>
      </c>
      <c r="I135" s="34" t="s">
        <v>92</v>
      </c>
      <c r="J135" s="13"/>
      <c r="K135" s="13"/>
      <c r="L135" s="397"/>
    </row>
    <row r="136" spans="1:12" x14ac:dyDescent="0.25">
      <c r="A136" s="606"/>
      <c r="B136" s="622"/>
      <c r="C136" s="615"/>
      <c r="D136" s="2" t="s">
        <v>747</v>
      </c>
      <c r="E136" s="18" t="s">
        <v>643</v>
      </c>
      <c r="F136" s="112">
        <v>0</v>
      </c>
      <c r="G136" s="112">
        <v>180</v>
      </c>
      <c r="H136" s="13" t="s">
        <v>751</v>
      </c>
      <c r="I136" s="34" t="s">
        <v>92</v>
      </c>
      <c r="J136" s="13"/>
      <c r="K136" s="13"/>
      <c r="L136" s="397"/>
    </row>
    <row r="137" spans="1:12" x14ac:dyDescent="0.25">
      <c r="A137" s="606"/>
      <c r="B137" s="622"/>
      <c r="C137" s="615"/>
      <c r="D137" s="2" t="s">
        <v>748</v>
      </c>
      <c r="E137" s="18" t="s">
        <v>643</v>
      </c>
      <c r="F137" s="112">
        <v>0</v>
      </c>
      <c r="G137" s="112">
        <v>10000</v>
      </c>
      <c r="H137" s="13" t="s">
        <v>752</v>
      </c>
      <c r="I137" s="34" t="s">
        <v>92</v>
      </c>
      <c r="J137" s="13"/>
      <c r="K137" s="13"/>
      <c r="L137" s="397"/>
    </row>
    <row r="138" spans="1:12" ht="15.75" thickBot="1" x14ac:dyDescent="0.3">
      <c r="A138" s="606"/>
      <c r="B138" s="622"/>
      <c r="C138" s="615"/>
      <c r="D138" s="2" t="s">
        <v>219</v>
      </c>
      <c r="E138" s="18" t="s">
        <v>643</v>
      </c>
      <c r="F138" s="112">
        <v>0</v>
      </c>
      <c r="G138" s="112">
        <v>100</v>
      </c>
      <c r="H138" s="13" t="s">
        <v>81</v>
      </c>
      <c r="I138" s="34" t="s">
        <v>92</v>
      </c>
      <c r="J138" s="12"/>
      <c r="K138" s="12"/>
      <c r="L138" s="399"/>
    </row>
    <row r="139" spans="1:12" x14ac:dyDescent="0.25">
      <c r="A139" s="606"/>
      <c r="B139" s="605" t="s">
        <v>268</v>
      </c>
      <c r="C139" s="617" t="s">
        <v>221</v>
      </c>
      <c r="D139" s="52" t="s">
        <v>649</v>
      </c>
      <c r="E139" s="19" t="s">
        <v>643</v>
      </c>
      <c r="F139" s="35">
        <v>1</v>
      </c>
      <c r="G139" s="35" t="s">
        <v>700</v>
      </c>
      <c r="H139" s="19" t="s">
        <v>77</v>
      </c>
      <c r="I139" s="32" t="s">
        <v>92</v>
      </c>
      <c r="J139" s="19"/>
      <c r="K139" s="19"/>
      <c r="L139" s="396"/>
    </row>
    <row r="140" spans="1:12" x14ac:dyDescent="0.25">
      <c r="A140" s="606"/>
      <c r="B140" s="606"/>
      <c r="C140" s="618"/>
      <c r="D140" s="23" t="s">
        <v>99</v>
      </c>
      <c r="E140" s="13" t="s">
        <v>643</v>
      </c>
      <c r="F140" s="112">
        <v>0</v>
      </c>
      <c r="G140" s="112">
        <v>10000</v>
      </c>
      <c r="H140" s="13" t="s">
        <v>82</v>
      </c>
      <c r="I140" s="34" t="s">
        <v>92</v>
      </c>
      <c r="J140" s="13"/>
      <c r="K140" s="13"/>
      <c r="L140" s="397"/>
    </row>
    <row r="141" spans="1:12" x14ac:dyDescent="0.25">
      <c r="A141" s="606"/>
      <c r="B141" s="606"/>
      <c r="C141" s="618"/>
      <c r="D141" s="23" t="s">
        <v>400</v>
      </c>
      <c r="E141" s="13" t="s">
        <v>106</v>
      </c>
      <c r="F141" s="112" t="s">
        <v>77</v>
      </c>
      <c r="G141" s="112" t="s">
        <v>77</v>
      </c>
      <c r="H141" s="13" t="s">
        <v>77</v>
      </c>
      <c r="I141" s="34" t="s">
        <v>91</v>
      </c>
      <c r="J141" s="13"/>
      <c r="K141" s="13"/>
      <c r="L141" s="397"/>
    </row>
    <row r="142" spans="1:12" x14ac:dyDescent="0.25">
      <c r="A142" s="606"/>
      <c r="B142" s="606"/>
      <c r="C142" s="618"/>
      <c r="D142" s="23" t="s">
        <v>614</v>
      </c>
      <c r="E142" s="13" t="s">
        <v>643</v>
      </c>
      <c r="F142" s="112">
        <v>0</v>
      </c>
      <c r="G142" s="112">
        <v>1000</v>
      </c>
      <c r="H142" s="13" t="s">
        <v>741</v>
      </c>
      <c r="I142" s="34" t="s">
        <v>91</v>
      </c>
      <c r="J142" s="13"/>
      <c r="K142" s="13"/>
      <c r="L142" s="397"/>
    </row>
    <row r="143" spans="1:12" x14ac:dyDescent="0.25">
      <c r="A143" s="606"/>
      <c r="B143" s="606"/>
      <c r="C143" s="618"/>
      <c r="D143" s="278" t="s">
        <v>893</v>
      </c>
      <c r="E143" s="271" t="s">
        <v>643</v>
      </c>
      <c r="F143" s="272">
        <v>0</v>
      </c>
      <c r="G143" s="272">
        <v>1000</v>
      </c>
      <c r="H143" s="279" t="s">
        <v>83</v>
      </c>
      <c r="I143" s="273" t="s">
        <v>92</v>
      </c>
      <c r="J143" s="271"/>
      <c r="K143" s="271"/>
      <c r="L143" s="398"/>
    </row>
    <row r="144" spans="1:12" x14ac:dyDescent="0.25">
      <c r="A144" s="606"/>
      <c r="B144" s="606"/>
      <c r="C144" s="618"/>
      <c r="D144" s="278" t="s">
        <v>894</v>
      </c>
      <c r="E144" s="271" t="s">
        <v>643</v>
      </c>
      <c r="F144" s="272">
        <v>0</v>
      </c>
      <c r="G144" s="272">
        <v>1000</v>
      </c>
      <c r="H144" s="279" t="s">
        <v>83</v>
      </c>
      <c r="I144" s="273" t="s">
        <v>92</v>
      </c>
      <c r="J144" s="271"/>
      <c r="K144" s="271"/>
      <c r="L144" s="398"/>
    </row>
    <row r="145" spans="1:12" x14ac:dyDescent="0.25">
      <c r="A145" s="606"/>
      <c r="B145" s="606"/>
      <c r="C145" s="618"/>
      <c r="D145" s="23" t="s">
        <v>650</v>
      </c>
      <c r="E145" s="13" t="s">
        <v>643</v>
      </c>
      <c r="F145" s="33">
        <v>1</v>
      </c>
      <c r="G145" s="33" t="s">
        <v>700</v>
      </c>
      <c r="H145" s="13" t="s">
        <v>77</v>
      </c>
      <c r="I145" s="34" t="s">
        <v>92</v>
      </c>
      <c r="J145" s="13"/>
      <c r="K145" s="13"/>
      <c r="L145" s="397"/>
    </row>
    <row r="146" spans="1:12" ht="15.75" thickBot="1" x14ac:dyDescent="0.3">
      <c r="A146" s="606"/>
      <c r="B146" s="607"/>
      <c r="C146" s="619"/>
      <c r="D146" s="53" t="s">
        <v>220</v>
      </c>
      <c r="E146" s="12" t="s">
        <v>643</v>
      </c>
      <c r="F146" s="117">
        <v>0</v>
      </c>
      <c r="G146" s="117">
        <v>10000</v>
      </c>
      <c r="H146" s="12" t="s">
        <v>82</v>
      </c>
      <c r="I146" s="50" t="s">
        <v>92</v>
      </c>
      <c r="J146" s="12"/>
      <c r="K146" s="12"/>
      <c r="L146" s="399"/>
    </row>
    <row r="147" spans="1:12" x14ac:dyDescent="0.25">
      <c r="A147" s="606"/>
      <c r="B147" s="623" t="s">
        <v>32</v>
      </c>
      <c r="C147" s="134" t="s">
        <v>651</v>
      </c>
      <c r="D147" s="34"/>
      <c r="E147" s="18" t="s">
        <v>643</v>
      </c>
      <c r="F147" s="33">
        <v>1</v>
      </c>
      <c r="G147" s="33" t="s">
        <v>700</v>
      </c>
      <c r="H147" s="13" t="s">
        <v>77</v>
      </c>
      <c r="I147" s="13" t="s">
        <v>92</v>
      </c>
      <c r="J147" s="19"/>
      <c r="K147" s="19"/>
      <c r="L147" s="396"/>
    </row>
    <row r="148" spans="1:12" x14ac:dyDescent="0.25">
      <c r="A148" s="606"/>
      <c r="B148" s="624"/>
      <c r="C148" s="134" t="s">
        <v>652</v>
      </c>
      <c r="D148" s="34"/>
      <c r="E148" s="18" t="s">
        <v>643</v>
      </c>
      <c r="F148" s="33">
        <v>1</v>
      </c>
      <c r="G148" s="33" t="s">
        <v>700</v>
      </c>
      <c r="H148" s="13" t="s">
        <v>77</v>
      </c>
      <c r="I148" s="13" t="s">
        <v>92</v>
      </c>
      <c r="J148" s="13" t="s">
        <v>371</v>
      </c>
      <c r="K148" s="13"/>
      <c r="L148" s="397"/>
    </row>
    <row r="149" spans="1:12" x14ac:dyDescent="0.25">
      <c r="A149" s="606"/>
      <c r="B149" s="624"/>
      <c r="C149" s="134" t="s">
        <v>866</v>
      </c>
      <c r="D149" s="34"/>
      <c r="E149" s="18" t="s">
        <v>643</v>
      </c>
      <c r="F149" s="162">
        <v>0</v>
      </c>
      <c r="G149" s="162">
        <v>100</v>
      </c>
      <c r="H149" s="13" t="s">
        <v>98</v>
      </c>
      <c r="I149" s="13" t="s">
        <v>92</v>
      </c>
      <c r="J149" s="13"/>
      <c r="K149" s="13"/>
      <c r="L149" s="397"/>
    </row>
    <row r="150" spans="1:12" x14ac:dyDescent="0.25">
      <c r="A150" s="606"/>
      <c r="B150" s="624"/>
      <c r="C150" s="350" t="s">
        <v>891</v>
      </c>
      <c r="D150" s="333"/>
      <c r="E150" s="331" t="s">
        <v>643</v>
      </c>
      <c r="F150" s="351" t="s">
        <v>463</v>
      </c>
      <c r="G150" s="351" t="s">
        <v>871</v>
      </c>
      <c r="H150" s="330" t="s">
        <v>82</v>
      </c>
      <c r="I150" s="330" t="s">
        <v>92</v>
      </c>
      <c r="J150" s="330"/>
      <c r="K150" s="378" t="s">
        <v>339</v>
      </c>
      <c r="L150" s="379">
        <v>287</v>
      </c>
    </row>
    <row r="151" spans="1:12" x14ac:dyDescent="0.25">
      <c r="A151" s="606"/>
      <c r="B151" s="624"/>
      <c r="C151" s="134" t="s">
        <v>868</v>
      </c>
      <c r="D151" s="34"/>
      <c r="E151" s="18" t="s">
        <v>643</v>
      </c>
      <c r="F151" s="162" t="s">
        <v>463</v>
      </c>
      <c r="G151" s="162" t="s">
        <v>872</v>
      </c>
      <c r="H151" s="13" t="s">
        <v>873</v>
      </c>
      <c r="I151" s="13" t="s">
        <v>92</v>
      </c>
      <c r="J151" s="13"/>
      <c r="K151" s="376"/>
      <c r="L151" s="380"/>
    </row>
    <row r="152" spans="1:12" x14ac:dyDescent="0.25">
      <c r="A152" s="606"/>
      <c r="B152" s="624"/>
      <c r="C152" s="134" t="s">
        <v>892</v>
      </c>
      <c r="D152" s="34"/>
      <c r="E152" s="18" t="s">
        <v>643</v>
      </c>
      <c r="F152" s="162" t="s">
        <v>463</v>
      </c>
      <c r="G152" s="162" t="s">
        <v>871</v>
      </c>
      <c r="H152" s="13" t="s">
        <v>82</v>
      </c>
      <c r="I152" s="13" t="s">
        <v>92</v>
      </c>
      <c r="J152" s="13"/>
      <c r="K152" s="376"/>
      <c r="L152" s="380"/>
    </row>
    <row r="153" spans="1:12" x14ac:dyDescent="0.25">
      <c r="A153" s="606"/>
      <c r="B153" s="624"/>
      <c r="C153" s="134" t="s">
        <v>869</v>
      </c>
      <c r="D153" s="34"/>
      <c r="E153" s="18" t="s">
        <v>643</v>
      </c>
      <c r="F153" s="162" t="s">
        <v>463</v>
      </c>
      <c r="G153" s="162" t="s">
        <v>872</v>
      </c>
      <c r="H153" s="13" t="s">
        <v>873</v>
      </c>
      <c r="I153" s="13" t="s">
        <v>92</v>
      </c>
      <c r="J153" s="13"/>
      <c r="K153" s="376"/>
      <c r="L153" s="380"/>
    </row>
    <row r="154" spans="1:12" x14ac:dyDescent="0.25">
      <c r="A154" s="606"/>
      <c r="B154" s="624"/>
      <c r="C154" s="134" t="s">
        <v>799</v>
      </c>
      <c r="D154" s="34"/>
      <c r="E154" s="18" t="s">
        <v>643</v>
      </c>
      <c r="F154" s="112">
        <v>0</v>
      </c>
      <c r="G154" s="112">
        <v>10000</v>
      </c>
      <c r="H154" s="13" t="s">
        <v>82</v>
      </c>
      <c r="I154" s="13" t="s">
        <v>92</v>
      </c>
      <c r="J154" s="13" t="s">
        <v>371</v>
      </c>
      <c r="K154" s="13"/>
      <c r="L154" s="397"/>
    </row>
    <row r="155" spans="1:12" x14ac:dyDescent="0.25">
      <c r="A155" s="606"/>
      <c r="B155" s="624"/>
      <c r="C155" s="134" t="s">
        <v>800</v>
      </c>
      <c r="D155" s="34"/>
      <c r="E155" s="18" t="s">
        <v>643</v>
      </c>
      <c r="F155" s="112">
        <v>0</v>
      </c>
      <c r="G155" s="112">
        <v>10000</v>
      </c>
      <c r="H155" s="13" t="s">
        <v>82</v>
      </c>
      <c r="I155" s="13" t="s">
        <v>92</v>
      </c>
      <c r="J155" s="13" t="s">
        <v>371</v>
      </c>
      <c r="K155" s="13"/>
      <c r="L155" s="397"/>
    </row>
    <row r="156" spans="1:12" x14ac:dyDescent="0.25">
      <c r="A156" s="606"/>
      <c r="B156" s="624"/>
      <c r="C156" s="350" t="s">
        <v>801</v>
      </c>
      <c r="D156" s="333"/>
      <c r="E156" s="331" t="s">
        <v>643</v>
      </c>
      <c r="F156" s="332">
        <v>0</v>
      </c>
      <c r="G156" s="332">
        <v>1000</v>
      </c>
      <c r="H156" s="330" t="s">
        <v>83</v>
      </c>
      <c r="I156" s="330" t="s">
        <v>91</v>
      </c>
      <c r="J156" s="330" t="s">
        <v>371</v>
      </c>
      <c r="K156" s="330"/>
      <c r="L156" s="394">
        <v>245</v>
      </c>
    </row>
    <row r="157" spans="1:12" x14ac:dyDescent="0.25">
      <c r="A157" s="606"/>
      <c r="B157" s="624"/>
      <c r="C157" s="134" t="s">
        <v>802</v>
      </c>
      <c r="D157" s="34"/>
      <c r="E157" s="18" t="s">
        <v>106</v>
      </c>
      <c r="F157" s="112" t="s">
        <v>77</v>
      </c>
      <c r="G157" s="112" t="s">
        <v>77</v>
      </c>
      <c r="H157" s="13" t="s">
        <v>77</v>
      </c>
      <c r="I157" s="13" t="s">
        <v>91</v>
      </c>
      <c r="J157" s="13"/>
      <c r="K157" s="13"/>
      <c r="L157" s="397"/>
    </row>
    <row r="158" spans="1:12" x14ac:dyDescent="0.25">
      <c r="A158" s="606"/>
      <c r="B158" s="624"/>
      <c r="C158" s="280" t="s">
        <v>951</v>
      </c>
      <c r="D158" s="273"/>
      <c r="E158" s="281" t="s">
        <v>106</v>
      </c>
      <c r="F158" s="272" t="s">
        <v>77</v>
      </c>
      <c r="G158" s="272" t="s">
        <v>77</v>
      </c>
      <c r="H158" s="271" t="s">
        <v>77</v>
      </c>
      <c r="I158" s="271" t="s">
        <v>91</v>
      </c>
      <c r="J158" s="271"/>
      <c r="K158" s="271"/>
      <c r="L158" s="398"/>
    </row>
    <row r="159" spans="1:12" x14ac:dyDescent="0.25">
      <c r="A159" s="606"/>
      <c r="B159" s="624"/>
      <c r="C159" s="134" t="s">
        <v>803</v>
      </c>
      <c r="D159" s="34"/>
      <c r="E159" s="18" t="s">
        <v>643</v>
      </c>
      <c r="F159" s="112">
        <v>0</v>
      </c>
      <c r="G159" s="112">
        <v>10000</v>
      </c>
      <c r="H159" s="13" t="s">
        <v>82</v>
      </c>
      <c r="I159" s="13" t="s">
        <v>92</v>
      </c>
      <c r="J159" s="13" t="s">
        <v>371</v>
      </c>
      <c r="K159" s="13"/>
      <c r="L159" s="397"/>
    </row>
    <row r="160" spans="1:12" x14ac:dyDescent="0.25">
      <c r="A160" s="606"/>
      <c r="B160" s="624"/>
      <c r="C160" s="134" t="s">
        <v>804</v>
      </c>
      <c r="D160" s="34"/>
      <c r="E160" s="18" t="s">
        <v>643</v>
      </c>
      <c r="F160" s="112">
        <v>0</v>
      </c>
      <c r="G160" s="112">
        <v>10000</v>
      </c>
      <c r="H160" s="13" t="s">
        <v>82</v>
      </c>
      <c r="I160" s="13" t="s">
        <v>92</v>
      </c>
      <c r="J160" s="13" t="s">
        <v>371</v>
      </c>
      <c r="K160" s="13"/>
      <c r="L160" s="397"/>
    </row>
    <row r="161" spans="1:12" x14ac:dyDescent="0.25">
      <c r="A161" s="606"/>
      <c r="B161" s="624"/>
      <c r="C161" s="134" t="s">
        <v>805</v>
      </c>
      <c r="D161" s="34"/>
      <c r="E161" s="18" t="s">
        <v>643</v>
      </c>
      <c r="F161" s="112">
        <v>0</v>
      </c>
      <c r="G161" s="112">
        <v>1000</v>
      </c>
      <c r="H161" s="13" t="s">
        <v>83</v>
      </c>
      <c r="I161" s="13" t="s">
        <v>91</v>
      </c>
      <c r="J161" s="13" t="s">
        <v>371</v>
      </c>
      <c r="K161" s="13"/>
      <c r="L161" s="397"/>
    </row>
    <row r="162" spans="1:12" x14ac:dyDescent="0.25">
      <c r="A162" s="606"/>
      <c r="B162" s="624"/>
      <c r="C162" s="134" t="s">
        <v>806</v>
      </c>
      <c r="D162" s="34"/>
      <c r="E162" s="18" t="s">
        <v>106</v>
      </c>
      <c r="F162" s="112" t="s">
        <v>77</v>
      </c>
      <c r="G162" s="112" t="s">
        <v>77</v>
      </c>
      <c r="H162" s="13" t="s">
        <v>77</v>
      </c>
      <c r="I162" s="13" t="s">
        <v>91</v>
      </c>
      <c r="J162" s="13"/>
      <c r="K162" s="13"/>
      <c r="L162" s="397"/>
    </row>
    <row r="163" spans="1:12" x14ac:dyDescent="0.25">
      <c r="A163" s="606"/>
      <c r="B163" s="624"/>
      <c r="C163" s="280" t="s">
        <v>952</v>
      </c>
      <c r="D163" s="273"/>
      <c r="E163" s="281" t="s">
        <v>106</v>
      </c>
      <c r="F163" s="272" t="s">
        <v>77</v>
      </c>
      <c r="G163" s="272" t="s">
        <v>77</v>
      </c>
      <c r="H163" s="271" t="s">
        <v>77</v>
      </c>
      <c r="I163" s="271" t="s">
        <v>91</v>
      </c>
      <c r="J163" s="271"/>
      <c r="K163" s="271"/>
      <c r="L163" s="398"/>
    </row>
    <row r="164" spans="1:12" ht="15" customHeight="1" x14ac:dyDescent="0.25">
      <c r="A164" s="606"/>
      <c r="B164" s="624"/>
      <c r="C164" s="350" t="s">
        <v>807</v>
      </c>
      <c r="D164" s="333"/>
      <c r="E164" s="331" t="s">
        <v>643</v>
      </c>
      <c r="F164" s="332">
        <v>0</v>
      </c>
      <c r="G164" s="332">
        <v>100</v>
      </c>
      <c r="H164" s="330" t="s">
        <v>83</v>
      </c>
      <c r="I164" s="330" t="s">
        <v>91</v>
      </c>
      <c r="J164" s="330" t="s">
        <v>371</v>
      </c>
      <c r="K164" s="330"/>
      <c r="L164" s="394">
        <v>7.9</v>
      </c>
    </row>
    <row r="165" spans="1:12" ht="15" customHeight="1" x14ac:dyDescent="0.25">
      <c r="A165" s="606"/>
      <c r="B165" s="624"/>
      <c r="C165" s="134" t="s">
        <v>808</v>
      </c>
      <c r="D165" s="34"/>
      <c r="E165" s="18" t="s">
        <v>643</v>
      </c>
      <c r="F165" s="112">
        <v>0</v>
      </c>
      <c r="G165" s="112">
        <v>100</v>
      </c>
      <c r="H165" s="13" t="s">
        <v>83</v>
      </c>
      <c r="I165" s="13" t="s">
        <v>91</v>
      </c>
      <c r="J165" s="13" t="s">
        <v>371</v>
      </c>
      <c r="K165" s="13"/>
      <c r="L165" s="397"/>
    </row>
    <row r="166" spans="1:12" x14ac:dyDescent="0.25">
      <c r="A166" s="606"/>
      <c r="B166" s="624"/>
      <c r="C166" s="134" t="s">
        <v>171</v>
      </c>
      <c r="D166" s="34"/>
      <c r="E166" s="18" t="s">
        <v>106</v>
      </c>
      <c r="F166" s="112" t="s">
        <v>77</v>
      </c>
      <c r="G166" s="112" t="s">
        <v>77</v>
      </c>
      <c r="H166" s="13" t="s">
        <v>77</v>
      </c>
      <c r="I166" s="13" t="s">
        <v>91</v>
      </c>
      <c r="J166" s="13"/>
      <c r="K166" s="610" t="s">
        <v>339</v>
      </c>
      <c r="L166" s="380"/>
    </row>
    <row r="167" spans="1:12" x14ac:dyDescent="0.25">
      <c r="A167" s="606"/>
      <c r="B167" s="624"/>
      <c r="C167" s="134" t="s">
        <v>296</v>
      </c>
      <c r="D167" s="34"/>
      <c r="E167" s="18" t="s">
        <v>106</v>
      </c>
      <c r="F167" s="112" t="s">
        <v>77</v>
      </c>
      <c r="G167" s="112" t="s">
        <v>77</v>
      </c>
      <c r="H167" s="13" t="s">
        <v>77</v>
      </c>
      <c r="I167" s="13" t="s">
        <v>91</v>
      </c>
      <c r="J167" s="13"/>
      <c r="K167" s="610"/>
      <c r="L167" s="380"/>
    </row>
    <row r="168" spans="1:12" x14ac:dyDescent="0.25">
      <c r="A168" s="606"/>
      <c r="B168" s="624"/>
      <c r="C168" s="134" t="s">
        <v>385</v>
      </c>
      <c r="D168" s="34"/>
      <c r="E168" s="18" t="s">
        <v>106</v>
      </c>
      <c r="F168" s="112" t="s">
        <v>77</v>
      </c>
      <c r="G168" s="112" t="s">
        <v>77</v>
      </c>
      <c r="H168" s="13" t="s">
        <v>77</v>
      </c>
      <c r="I168" s="13" t="s">
        <v>91</v>
      </c>
      <c r="J168" s="13"/>
      <c r="K168" s="610"/>
      <c r="L168" s="380"/>
    </row>
    <row r="169" spans="1:12" x14ac:dyDescent="0.25">
      <c r="A169" s="606"/>
      <c r="B169" s="624"/>
      <c r="C169" s="134" t="s">
        <v>172</v>
      </c>
      <c r="D169" s="34"/>
      <c r="E169" s="18" t="s">
        <v>643</v>
      </c>
      <c r="F169" s="112">
        <v>0</v>
      </c>
      <c r="G169" s="112">
        <v>10000</v>
      </c>
      <c r="H169" s="13" t="s">
        <v>82</v>
      </c>
      <c r="I169" s="13" t="s">
        <v>92</v>
      </c>
      <c r="J169" s="13"/>
      <c r="K169" s="610"/>
      <c r="L169" s="380"/>
    </row>
    <row r="170" spans="1:12" x14ac:dyDescent="0.25">
      <c r="A170" s="606"/>
      <c r="B170" s="624"/>
      <c r="C170" s="134" t="s">
        <v>173</v>
      </c>
      <c r="D170" s="34"/>
      <c r="E170" s="18" t="s">
        <v>643</v>
      </c>
      <c r="F170" s="112">
        <v>0</v>
      </c>
      <c r="G170" s="112">
        <v>10000</v>
      </c>
      <c r="H170" s="13" t="s">
        <v>82</v>
      </c>
      <c r="I170" s="13" t="s">
        <v>92</v>
      </c>
      <c r="J170" s="13"/>
      <c r="K170" s="610"/>
      <c r="L170" s="380"/>
    </row>
    <row r="171" spans="1:12" x14ac:dyDescent="0.25">
      <c r="A171" s="606"/>
      <c r="B171" s="624"/>
      <c r="C171" s="134" t="s">
        <v>174</v>
      </c>
      <c r="D171" s="34"/>
      <c r="E171" s="18" t="s">
        <v>106</v>
      </c>
      <c r="F171" s="112" t="s">
        <v>77</v>
      </c>
      <c r="G171" s="112" t="s">
        <v>77</v>
      </c>
      <c r="H171" s="13" t="s">
        <v>77</v>
      </c>
      <c r="I171" s="13" t="s">
        <v>91</v>
      </c>
      <c r="J171" s="13"/>
      <c r="K171" s="610"/>
      <c r="L171" s="380"/>
    </row>
    <row r="172" spans="1:12" x14ac:dyDescent="0.25">
      <c r="A172" s="606"/>
      <c r="B172" s="624"/>
      <c r="C172" s="134" t="s">
        <v>297</v>
      </c>
      <c r="D172" s="34"/>
      <c r="E172" s="18" t="s">
        <v>106</v>
      </c>
      <c r="F172" s="112" t="s">
        <v>77</v>
      </c>
      <c r="G172" s="112" t="s">
        <v>77</v>
      </c>
      <c r="H172" s="13" t="s">
        <v>77</v>
      </c>
      <c r="I172" s="13" t="s">
        <v>91</v>
      </c>
      <c r="J172" s="13"/>
      <c r="K172" s="610"/>
      <c r="L172" s="380"/>
    </row>
    <row r="173" spans="1:12" x14ac:dyDescent="0.25">
      <c r="A173" s="606"/>
      <c r="B173" s="624"/>
      <c r="C173" s="134" t="s">
        <v>384</v>
      </c>
      <c r="D173" s="34"/>
      <c r="E173" s="18" t="s">
        <v>106</v>
      </c>
      <c r="F173" s="112" t="s">
        <v>77</v>
      </c>
      <c r="G173" s="112" t="s">
        <v>77</v>
      </c>
      <c r="H173" s="13" t="s">
        <v>77</v>
      </c>
      <c r="I173" s="13" t="s">
        <v>91</v>
      </c>
      <c r="J173" s="13"/>
      <c r="K173" s="610"/>
      <c r="L173" s="380"/>
    </row>
    <row r="174" spans="1:12" x14ac:dyDescent="0.25">
      <c r="A174" s="606"/>
      <c r="B174" s="624"/>
      <c r="C174" s="134" t="s">
        <v>175</v>
      </c>
      <c r="D174" s="34"/>
      <c r="E174" s="18" t="s">
        <v>643</v>
      </c>
      <c r="F174" s="112">
        <v>0</v>
      </c>
      <c r="G174" s="112">
        <v>10000</v>
      </c>
      <c r="H174" s="13" t="s">
        <v>82</v>
      </c>
      <c r="I174" s="13" t="s">
        <v>92</v>
      </c>
      <c r="J174" s="13"/>
      <c r="K174" s="610"/>
      <c r="L174" s="380"/>
    </row>
    <row r="175" spans="1:12" x14ac:dyDescent="0.25">
      <c r="A175" s="606"/>
      <c r="B175" s="624"/>
      <c r="C175" s="134" t="s">
        <v>176</v>
      </c>
      <c r="D175" s="34"/>
      <c r="E175" s="18" t="s">
        <v>643</v>
      </c>
      <c r="F175" s="112">
        <v>0</v>
      </c>
      <c r="G175" s="112">
        <v>10000</v>
      </c>
      <c r="H175" s="13" t="s">
        <v>82</v>
      </c>
      <c r="I175" s="13" t="s">
        <v>92</v>
      </c>
      <c r="J175" s="13"/>
      <c r="K175" s="610"/>
      <c r="L175" s="380"/>
    </row>
    <row r="176" spans="1:12" x14ac:dyDescent="0.25">
      <c r="A176" s="606"/>
      <c r="B176" s="624"/>
      <c r="C176" s="134" t="s">
        <v>33</v>
      </c>
      <c r="D176" s="34"/>
      <c r="E176" s="18" t="s">
        <v>643</v>
      </c>
      <c r="F176" s="112">
        <v>0</v>
      </c>
      <c r="G176" s="112">
        <v>1000</v>
      </c>
      <c r="H176" s="13" t="s">
        <v>86</v>
      </c>
      <c r="I176" s="13" t="s">
        <v>92</v>
      </c>
      <c r="J176" s="13"/>
      <c r="K176" s="13"/>
      <c r="L176" s="397"/>
    </row>
    <row r="177" spans="1:12" x14ac:dyDescent="0.25">
      <c r="A177" s="606"/>
      <c r="B177" s="624"/>
      <c r="C177" s="134" t="s">
        <v>309</v>
      </c>
      <c r="D177" s="34"/>
      <c r="E177" s="18" t="s">
        <v>106</v>
      </c>
      <c r="F177" s="112" t="s">
        <v>77</v>
      </c>
      <c r="G177" s="112" t="s">
        <v>77</v>
      </c>
      <c r="H177" s="13" t="s">
        <v>77</v>
      </c>
      <c r="I177" s="13" t="s">
        <v>91</v>
      </c>
      <c r="J177" s="13"/>
      <c r="K177" s="13"/>
      <c r="L177" s="397"/>
    </row>
    <row r="178" spans="1:12" x14ac:dyDescent="0.25">
      <c r="A178" s="606"/>
      <c r="B178" s="624"/>
      <c r="C178" s="134" t="s">
        <v>169</v>
      </c>
      <c r="D178" s="34"/>
      <c r="E178" s="18" t="s">
        <v>106</v>
      </c>
      <c r="F178" s="112" t="s">
        <v>77</v>
      </c>
      <c r="G178" s="112" t="s">
        <v>77</v>
      </c>
      <c r="H178" s="13" t="s">
        <v>77</v>
      </c>
      <c r="I178" s="13" t="s">
        <v>91</v>
      </c>
      <c r="J178" s="13"/>
      <c r="K178" s="13"/>
      <c r="L178" s="397"/>
    </row>
    <row r="179" spans="1:12" x14ac:dyDescent="0.25">
      <c r="A179" s="606"/>
      <c r="B179" s="624"/>
      <c r="C179" s="134" t="s">
        <v>211</v>
      </c>
      <c r="D179" s="34"/>
      <c r="E179" s="18" t="s">
        <v>643</v>
      </c>
      <c r="F179" s="112">
        <v>0</v>
      </c>
      <c r="G179" s="112">
        <v>1000</v>
      </c>
      <c r="H179" s="13" t="s">
        <v>85</v>
      </c>
      <c r="I179" s="13" t="s">
        <v>92</v>
      </c>
      <c r="J179" s="13"/>
      <c r="K179" s="13"/>
      <c r="L179" s="397"/>
    </row>
    <row r="180" spans="1:12" x14ac:dyDescent="0.25">
      <c r="A180" s="606"/>
      <c r="B180" s="624"/>
      <c r="C180" s="134" t="s">
        <v>170</v>
      </c>
      <c r="D180" s="34"/>
      <c r="E180" s="18" t="s">
        <v>643</v>
      </c>
      <c r="F180" s="112">
        <v>0.1</v>
      </c>
      <c r="G180" s="112">
        <v>5</v>
      </c>
      <c r="H180" s="13" t="s">
        <v>84</v>
      </c>
      <c r="I180" s="13" t="s">
        <v>92</v>
      </c>
      <c r="J180" s="13"/>
      <c r="K180" s="13"/>
      <c r="L180" s="397"/>
    </row>
    <row r="181" spans="1:12" x14ac:dyDescent="0.25">
      <c r="A181" s="606"/>
      <c r="B181" s="624"/>
      <c r="C181" s="134" t="s">
        <v>264</v>
      </c>
      <c r="D181" s="34"/>
      <c r="E181" s="18" t="s">
        <v>643</v>
      </c>
      <c r="F181" s="112">
        <v>0</v>
      </c>
      <c r="G181" s="112">
        <v>200</v>
      </c>
      <c r="H181" s="13" t="s">
        <v>78</v>
      </c>
      <c r="I181" s="13" t="s">
        <v>92</v>
      </c>
      <c r="J181" s="13"/>
      <c r="K181" s="13"/>
      <c r="L181" s="397"/>
    </row>
    <row r="182" spans="1:12" x14ac:dyDescent="0.25">
      <c r="A182" s="606"/>
      <c r="B182" s="624"/>
      <c r="C182" s="134" t="s">
        <v>230</v>
      </c>
      <c r="D182" s="34"/>
      <c r="E182" s="18" t="s">
        <v>643</v>
      </c>
      <c r="F182" s="112">
        <v>0</v>
      </c>
      <c r="G182" s="112">
        <v>200</v>
      </c>
      <c r="H182" s="13" t="s">
        <v>158</v>
      </c>
      <c r="I182" s="34" t="s">
        <v>92</v>
      </c>
      <c r="J182" s="13"/>
      <c r="K182" s="13"/>
      <c r="L182" s="397"/>
    </row>
    <row r="183" spans="1:12" x14ac:dyDescent="0.25">
      <c r="A183" s="606"/>
      <c r="B183" s="624"/>
      <c r="C183" s="134" t="s">
        <v>263</v>
      </c>
      <c r="D183" s="34"/>
      <c r="E183" s="18" t="s">
        <v>643</v>
      </c>
      <c r="F183" s="112">
        <v>0</v>
      </c>
      <c r="G183" s="112">
        <v>100</v>
      </c>
      <c r="H183" s="13" t="s">
        <v>79</v>
      </c>
      <c r="I183" s="34" t="s">
        <v>92</v>
      </c>
      <c r="J183" s="13"/>
      <c r="K183" s="13"/>
      <c r="L183" s="397"/>
    </row>
    <row r="184" spans="1:12" ht="15" customHeight="1" x14ac:dyDescent="0.25">
      <c r="A184" s="606"/>
      <c r="B184" s="624"/>
      <c r="C184" s="134" t="s">
        <v>372</v>
      </c>
      <c r="D184" s="34"/>
      <c r="E184" s="18" t="s">
        <v>106</v>
      </c>
      <c r="F184" s="112" t="s">
        <v>77</v>
      </c>
      <c r="G184" s="112" t="s">
        <v>77</v>
      </c>
      <c r="H184" s="13" t="s">
        <v>77</v>
      </c>
      <c r="I184" s="34" t="s">
        <v>91</v>
      </c>
      <c r="J184" s="13"/>
      <c r="K184" s="610" t="s">
        <v>339</v>
      </c>
      <c r="L184" s="380"/>
    </row>
    <row r="185" spans="1:12" x14ac:dyDescent="0.25">
      <c r="A185" s="606"/>
      <c r="B185" s="624"/>
      <c r="C185" s="134" t="s">
        <v>373</v>
      </c>
      <c r="D185" s="34"/>
      <c r="E185" s="18" t="s">
        <v>643</v>
      </c>
      <c r="F185" s="112">
        <v>0</v>
      </c>
      <c r="G185" s="112">
        <v>1000</v>
      </c>
      <c r="H185" s="13" t="s">
        <v>85</v>
      </c>
      <c r="I185" s="34" t="s">
        <v>92</v>
      </c>
      <c r="J185" s="13"/>
      <c r="K185" s="610"/>
      <c r="L185" s="380"/>
    </row>
    <row r="186" spans="1:12" x14ac:dyDescent="0.25">
      <c r="A186" s="606"/>
      <c r="B186" s="624"/>
      <c r="C186" s="134" t="s">
        <v>375</v>
      </c>
      <c r="D186" s="34"/>
      <c r="E186" s="18" t="s">
        <v>106</v>
      </c>
      <c r="F186" s="112" t="s">
        <v>77</v>
      </c>
      <c r="G186" s="112" t="s">
        <v>77</v>
      </c>
      <c r="H186" s="13" t="s">
        <v>77</v>
      </c>
      <c r="I186" s="34" t="s">
        <v>91</v>
      </c>
      <c r="J186" s="13"/>
      <c r="K186" s="610"/>
      <c r="L186" s="380"/>
    </row>
    <row r="187" spans="1:12" ht="15.75" thickBot="1" x14ac:dyDescent="0.3">
      <c r="A187" s="606"/>
      <c r="B187" s="624"/>
      <c r="C187" s="134" t="s">
        <v>374</v>
      </c>
      <c r="D187" s="34"/>
      <c r="E187" s="18" t="s">
        <v>643</v>
      </c>
      <c r="F187" s="112">
        <v>0</v>
      </c>
      <c r="G187" s="112">
        <v>1000</v>
      </c>
      <c r="H187" s="13" t="s">
        <v>85</v>
      </c>
      <c r="I187" s="34" t="s">
        <v>92</v>
      </c>
      <c r="J187" s="12"/>
      <c r="K187" s="611"/>
      <c r="L187" s="386"/>
    </row>
    <row r="188" spans="1:12" x14ac:dyDescent="0.25">
      <c r="A188" s="606"/>
      <c r="B188" s="624"/>
      <c r="C188" s="620" t="s">
        <v>394</v>
      </c>
      <c r="D188" s="32" t="s">
        <v>493</v>
      </c>
      <c r="E188" s="19" t="s">
        <v>106</v>
      </c>
      <c r="F188" s="111" t="s">
        <v>77</v>
      </c>
      <c r="G188" s="111" t="s">
        <v>77</v>
      </c>
      <c r="H188" s="19" t="s">
        <v>77</v>
      </c>
      <c r="I188" s="32" t="s">
        <v>91</v>
      </c>
      <c r="J188" s="19"/>
      <c r="K188" s="256"/>
      <c r="L188" s="385"/>
    </row>
    <row r="189" spans="1:12" x14ac:dyDescent="0.25">
      <c r="A189" s="606"/>
      <c r="B189" s="624"/>
      <c r="C189" s="610"/>
      <c r="D189" s="34" t="s">
        <v>494</v>
      </c>
      <c r="E189" s="13" t="s">
        <v>643</v>
      </c>
      <c r="F189" s="112">
        <v>0</v>
      </c>
      <c r="G189" s="112">
        <v>1000</v>
      </c>
      <c r="H189" s="13" t="s">
        <v>85</v>
      </c>
      <c r="I189" s="34" t="s">
        <v>92</v>
      </c>
      <c r="J189" s="13"/>
      <c r="K189" s="255"/>
      <c r="L189" s="380"/>
    </row>
    <row r="190" spans="1:12" x14ac:dyDescent="0.25">
      <c r="A190" s="606"/>
      <c r="B190" s="624"/>
      <c r="C190" s="610"/>
      <c r="D190" s="34" t="s">
        <v>762</v>
      </c>
      <c r="E190" s="13" t="s">
        <v>643</v>
      </c>
      <c r="F190" s="112">
        <v>0</v>
      </c>
      <c r="G190" s="112">
        <v>100</v>
      </c>
      <c r="H190" s="13" t="s">
        <v>79</v>
      </c>
      <c r="I190" s="34" t="s">
        <v>92</v>
      </c>
      <c r="J190" s="13"/>
      <c r="K190" s="255"/>
      <c r="L190" s="380"/>
    </row>
    <row r="191" spans="1:12" x14ac:dyDescent="0.25">
      <c r="A191" s="606"/>
      <c r="B191" s="624"/>
      <c r="C191" s="610"/>
      <c r="D191" s="34" t="s">
        <v>760</v>
      </c>
      <c r="E191" s="13" t="s">
        <v>643</v>
      </c>
      <c r="F191" s="112">
        <v>0</v>
      </c>
      <c r="G191" s="112">
        <v>100</v>
      </c>
      <c r="H191" s="13" t="s">
        <v>158</v>
      </c>
      <c r="I191" s="34" t="s">
        <v>92</v>
      </c>
      <c r="J191" s="13"/>
      <c r="K191" s="255"/>
      <c r="L191" s="380"/>
    </row>
    <row r="192" spans="1:12" x14ac:dyDescent="0.25">
      <c r="A192" s="606"/>
      <c r="B192" s="624"/>
      <c r="C192" s="610"/>
      <c r="D192" s="34" t="s">
        <v>761</v>
      </c>
      <c r="E192" s="13" t="s">
        <v>643</v>
      </c>
      <c r="F192" s="112">
        <v>0</v>
      </c>
      <c r="G192" s="112">
        <v>1000</v>
      </c>
      <c r="H192" s="13" t="s">
        <v>750</v>
      </c>
      <c r="I192" s="34" t="s">
        <v>92</v>
      </c>
      <c r="J192" s="13"/>
      <c r="K192" s="255"/>
      <c r="L192" s="380"/>
    </row>
    <row r="193" spans="1:12" x14ac:dyDescent="0.25">
      <c r="A193" s="606"/>
      <c r="B193" s="624"/>
      <c r="C193" s="610"/>
      <c r="D193" s="34" t="s">
        <v>495</v>
      </c>
      <c r="E193" s="13" t="s">
        <v>643</v>
      </c>
      <c r="F193" s="112">
        <v>0.1</v>
      </c>
      <c r="G193" s="112">
        <v>5</v>
      </c>
      <c r="H193" s="13" t="s">
        <v>84</v>
      </c>
      <c r="I193" s="34" t="s">
        <v>92</v>
      </c>
      <c r="J193" s="13"/>
      <c r="K193" s="255"/>
      <c r="L193" s="380"/>
    </row>
    <row r="194" spans="1:12" ht="15" customHeight="1" x14ac:dyDescent="0.25">
      <c r="A194" s="606"/>
      <c r="B194" s="624"/>
      <c r="C194" s="610"/>
      <c r="D194" s="34" t="s">
        <v>496</v>
      </c>
      <c r="E194" s="13" t="s">
        <v>106</v>
      </c>
      <c r="F194" s="112" t="s">
        <v>77</v>
      </c>
      <c r="G194" s="112" t="s">
        <v>77</v>
      </c>
      <c r="H194" s="13" t="s">
        <v>77</v>
      </c>
      <c r="I194" s="34" t="s">
        <v>91</v>
      </c>
      <c r="J194" s="13"/>
      <c r="K194" s="610" t="s">
        <v>339</v>
      </c>
      <c r="L194" s="380"/>
    </row>
    <row r="195" spans="1:12" ht="15" customHeight="1" x14ac:dyDescent="0.25">
      <c r="A195" s="606"/>
      <c r="B195" s="624"/>
      <c r="C195" s="610"/>
      <c r="D195" s="34" t="s">
        <v>497</v>
      </c>
      <c r="E195" s="13" t="s">
        <v>643</v>
      </c>
      <c r="F195" s="112">
        <v>0</v>
      </c>
      <c r="G195" s="112">
        <v>1000</v>
      </c>
      <c r="H195" s="13" t="s">
        <v>85</v>
      </c>
      <c r="I195" s="34" t="s">
        <v>92</v>
      </c>
      <c r="J195" s="13"/>
      <c r="K195" s="610"/>
      <c r="L195" s="380"/>
    </row>
    <row r="196" spans="1:12" ht="15" customHeight="1" x14ac:dyDescent="0.25">
      <c r="A196" s="606"/>
      <c r="B196" s="624"/>
      <c r="C196" s="610"/>
      <c r="D196" s="34" t="s">
        <v>498</v>
      </c>
      <c r="E196" s="13" t="s">
        <v>643</v>
      </c>
      <c r="F196" s="112">
        <v>0.1</v>
      </c>
      <c r="G196" s="112">
        <v>5</v>
      </c>
      <c r="H196" s="13" t="s">
        <v>84</v>
      </c>
      <c r="I196" s="34" t="s">
        <v>92</v>
      </c>
      <c r="J196" s="13"/>
      <c r="K196" s="610"/>
      <c r="L196" s="380"/>
    </row>
    <row r="197" spans="1:12" x14ac:dyDescent="0.25">
      <c r="A197" s="606"/>
      <c r="B197" s="624"/>
      <c r="C197" s="610"/>
      <c r="D197" s="34" t="s">
        <v>499</v>
      </c>
      <c r="E197" s="13" t="s">
        <v>106</v>
      </c>
      <c r="F197" s="112" t="s">
        <v>77</v>
      </c>
      <c r="G197" s="112" t="s">
        <v>77</v>
      </c>
      <c r="H197" s="13" t="s">
        <v>77</v>
      </c>
      <c r="I197" s="34" t="s">
        <v>91</v>
      </c>
      <c r="J197" s="13"/>
      <c r="K197" s="610"/>
      <c r="L197" s="380"/>
    </row>
    <row r="198" spans="1:12" x14ac:dyDescent="0.25">
      <c r="A198" s="606"/>
      <c r="B198" s="624"/>
      <c r="C198" s="610"/>
      <c r="D198" s="34" t="s">
        <v>500</v>
      </c>
      <c r="E198" s="13" t="s">
        <v>643</v>
      </c>
      <c r="F198" s="112">
        <v>0</v>
      </c>
      <c r="G198" s="112">
        <v>1000</v>
      </c>
      <c r="H198" s="13" t="s">
        <v>85</v>
      </c>
      <c r="I198" s="34" t="s">
        <v>92</v>
      </c>
      <c r="J198" s="13"/>
      <c r="K198" s="610"/>
      <c r="L198" s="380"/>
    </row>
    <row r="199" spans="1:12" x14ac:dyDescent="0.25">
      <c r="A199" s="606"/>
      <c r="B199" s="624"/>
      <c r="C199" s="610"/>
      <c r="D199" s="34" t="s">
        <v>501</v>
      </c>
      <c r="E199" s="13" t="s">
        <v>643</v>
      </c>
      <c r="F199" s="112">
        <v>0.1</v>
      </c>
      <c r="G199" s="112">
        <v>5</v>
      </c>
      <c r="H199" s="13" t="s">
        <v>84</v>
      </c>
      <c r="I199" s="34" t="s">
        <v>92</v>
      </c>
      <c r="J199" s="13"/>
      <c r="K199" s="610"/>
      <c r="L199" s="380"/>
    </row>
    <row r="200" spans="1:12" x14ac:dyDescent="0.25">
      <c r="A200" s="606"/>
      <c r="B200" s="624"/>
      <c r="C200" s="610"/>
      <c r="D200" s="273" t="s">
        <v>917</v>
      </c>
      <c r="E200" s="271" t="s">
        <v>643</v>
      </c>
      <c r="F200" s="272">
        <v>0</v>
      </c>
      <c r="G200" s="282">
        <v>10000</v>
      </c>
      <c r="H200" s="271" t="s">
        <v>389</v>
      </c>
      <c r="I200" s="273" t="s">
        <v>92</v>
      </c>
      <c r="J200" s="271"/>
      <c r="K200" s="264"/>
      <c r="L200" s="388"/>
    </row>
    <row r="201" spans="1:12" x14ac:dyDescent="0.25">
      <c r="A201" s="606"/>
      <c r="B201" s="624"/>
      <c r="C201" s="610"/>
      <c r="D201" s="273" t="s">
        <v>918</v>
      </c>
      <c r="E201" s="283" t="s">
        <v>643</v>
      </c>
      <c r="F201" s="272">
        <v>0</v>
      </c>
      <c r="G201" s="272">
        <v>1000</v>
      </c>
      <c r="H201" s="271" t="s">
        <v>908</v>
      </c>
      <c r="I201" s="273" t="s">
        <v>92</v>
      </c>
      <c r="J201" s="271"/>
      <c r="K201" s="264"/>
      <c r="L201" s="388"/>
    </row>
    <row r="202" spans="1:12" ht="15.75" thickBot="1" x14ac:dyDescent="0.3">
      <c r="A202" s="606"/>
      <c r="B202" s="624"/>
      <c r="C202" s="611"/>
      <c r="D202" s="50" t="s">
        <v>181</v>
      </c>
      <c r="E202" s="12" t="s">
        <v>643</v>
      </c>
      <c r="F202" s="117">
        <v>0</v>
      </c>
      <c r="G202" s="117">
        <v>500</v>
      </c>
      <c r="H202" s="12" t="s">
        <v>89</v>
      </c>
      <c r="I202" s="50" t="s">
        <v>92</v>
      </c>
      <c r="J202" s="12"/>
      <c r="K202" s="257"/>
      <c r="L202" s="386"/>
    </row>
    <row r="203" spans="1:12" x14ac:dyDescent="0.25">
      <c r="A203" s="606"/>
      <c r="B203" s="624"/>
      <c r="C203" s="608" t="s">
        <v>387</v>
      </c>
      <c r="D203" s="19" t="s">
        <v>491</v>
      </c>
      <c r="E203" s="19" t="s">
        <v>106</v>
      </c>
      <c r="F203" s="111" t="s">
        <v>77</v>
      </c>
      <c r="G203" s="111" t="s">
        <v>77</v>
      </c>
      <c r="H203" s="19" t="s">
        <v>77</v>
      </c>
      <c r="I203" s="19" t="s">
        <v>91</v>
      </c>
      <c r="J203" s="19"/>
      <c r="K203" s="19"/>
      <c r="L203" s="396"/>
    </row>
    <row r="204" spans="1:12" x14ac:dyDescent="0.25">
      <c r="A204" s="606"/>
      <c r="B204" s="624"/>
      <c r="C204" s="609"/>
      <c r="D204" s="13" t="s">
        <v>492</v>
      </c>
      <c r="E204" s="13" t="s">
        <v>643</v>
      </c>
      <c r="F204" s="112">
        <v>0.1</v>
      </c>
      <c r="G204" s="112">
        <v>5</v>
      </c>
      <c r="H204" s="13" t="s">
        <v>84</v>
      </c>
      <c r="I204" s="13" t="s">
        <v>92</v>
      </c>
      <c r="J204" s="13"/>
      <c r="K204" s="13"/>
      <c r="L204" s="397"/>
    </row>
    <row r="205" spans="1:12" ht="15" customHeight="1" x14ac:dyDescent="0.25">
      <c r="A205" s="606"/>
      <c r="B205" s="624"/>
      <c r="C205" s="609"/>
      <c r="D205" s="13" t="s">
        <v>280</v>
      </c>
      <c r="E205" s="13" t="s">
        <v>643</v>
      </c>
      <c r="F205" s="112">
        <v>0</v>
      </c>
      <c r="G205" s="112">
        <v>10000</v>
      </c>
      <c r="H205" s="13" t="s">
        <v>82</v>
      </c>
      <c r="I205" s="13" t="s">
        <v>92</v>
      </c>
      <c r="J205" s="13"/>
      <c r="K205" s="592" t="s">
        <v>339</v>
      </c>
      <c r="L205" s="380"/>
    </row>
    <row r="206" spans="1:12" x14ac:dyDescent="0.25">
      <c r="A206" s="606"/>
      <c r="B206" s="624"/>
      <c r="C206" s="609"/>
      <c r="D206" s="13" t="s">
        <v>303</v>
      </c>
      <c r="E206" s="13" t="s">
        <v>643</v>
      </c>
      <c r="F206" s="112">
        <v>0</v>
      </c>
      <c r="G206" s="112">
        <v>1000</v>
      </c>
      <c r="H206" s="13" t="s">
        <v>85</v>
      </c>
      <c r="I206" s="13" t="s">
        <v>92</v>
      </c>
      <c r="J206" s="13"/>
      <c r="K206" s="592"/>
      <c r="L206" s="380"/>
    </row>
    <row r="207" spans="1:12" x14ac:dyDescent="0.25">
      <c r="A207" s="606"/>
      <c r="B207" s="624"/>
      <c r="C207" s="609"/>
      <c r="D207" s="13" t="s">
        <v>281</v>
      </c>
      <c r="E207" s="13" t="s">
        <v>643</v>
      </c>
      <c r="F207" s="112">
        <v>0</v>
      </c>
      <c r="G207" s="112">
        <v>100</v>
      </c>
      <c r="H207" s="13" t="s">
        <v>86</v>
      </c>
      <c r="I207" s="13" t="s">
        <v>92</v>
      </c>
      <c r="J207" s="13"/>
      <c r="K207" s="592"/>
      <c r="L207" s="380"/>
    </row>
    <row r="208" spans="1:12" x14ac:dyDescent="0.25">
      <c r="A208" s="606"/>
      <c r="B208" s="624"/>
      <c r="C208" s="609"/>
      <c r="D208" s="13" t="s">
        <v>322</v>
      </c>
      <c r="E208" s="13" t="s">
        <v>643</v>
      </c>
      <c r="F208" s="112">
        <v>0</v>
      </c>
      <c r="G208" s="112">
        <v>500</v>
      </c>
      <c r="H208" s="25" t="s">
        <v>89</v>
      </c>
      <c r="I208" s="25" t="s">
        <v>92</v>
      </c>
      <c r="J208" s="13"/>
      <c r="K208" s="592"/>
      <c r="L208" s="380"/>
    </row>
    <row r="209" spans="1:12" x14ac:dyDescent="0.25">
      <c r="A209" s="606"/>
      <c r="B209" s="624"/>
      <c r="C209" s="609"/>
      <c r="D209" s="13" t="s">
        <v>282</v>
      </c>
      <c r="E209" s="13" t="s">
        <v>643</v>
      </c>
      <c r="F209" s="112">
        <v>0</v>
      </c>
      <c r="G209" s="112">
        <v>10000</v>
      </c>
      <c r="H209" s="13" t="s">
        <v>82</v>
      </c>
      <c r="I209" s="13" t="s">
        <v>92</v>
      </c>
      <c r="J209" s="13"/>
      <c r="K209" s="592"/>
      <c r="L209" s="380"/>
    </row>
    <row r="210" spans="1:12" x14ac:dyDescent="0.25">
      <c r="A210" s="606"/>
      <c r="B210" s="624"/>
      <c r="C210" s="609"/>
      <c r="D210" s="13" t="s">
        <v>304</v>
      </c>
      <c r="E210" s="13" t="s">
        <v>643</v>
      </c>
      <c r="F210" s="112">
        <v>0</v>
      </c>
      <c r="G210" s="112">
        <v>1000</v>
      </c>
      <c r="H210" s="13" t="s">
        <v>85</v>
      </c>
      <c r="I210" s="13" t="s">
        <v>92</v>
      </c>
      <c r="J210" s="13"/>
      <c r="K210" s="592"/>
      <c r="L210" s="380"/>
    </row>
    <row r="211" spans="1:12" x14ac:dyDescent="0.25">
      <c r="A211" s="606"/>
      <c r="B211" s="624"/>
      <c r="C211" s="609"/>
      <c r="D211" s="13" t="s">
        <v>283</v>
      </c>
      <c r="E211" s="13" t="s">
        <v>643</v>
      </c>
      <c r="F211" s="112">
        <v>0</v>
      </c>
      <c r="G211" s="112">
        <v>500</v>
      </c>
      <c r="H211" s="25" t="s">
        <v>86</v>
      </c>
      <c r="I211" s="25" t="s">
        <v>92</v>
      </c>
      <c r="J211" s="13"/>
      <c r="K211" s="592"/>
      <c r="L211" s="380"/>
    </row>
    <row r="212" spans="1:12" x14ac:dyDescent="0.25">
      <c r="A212" s="606"/>
      <c r="B212" s="624"/>
      <c r="C212" s="609"/>
      <c r="D212" s="13" t="s">
        <v>323</v>
      </c>
      <c r="E212" s="13" t="s">
        <v>643</v>
      </c>
      <c r="F212" s="112">
        <v>0</v>
      </c>
      <c r="G212" s="112">
        <v>500</v>
      </c>
      <c r="H212" s="25" t="s">
        <v>89</v>
      </c>
      <c r="I212" s="25" t="s">
        <v>92</v>
      </c>
      <c r="J212" s="13"/>
      <c r="K212" s="592"/>
      <c r="L212" s="380"/>
    </row>
    <row r="213" spans="1:12" x14ac:dyDescent="0.25">
      <c r="A213" s="606"/>
      <c r="B213" s="624"/>
      <c r="C213" s="609"/>
      <c r="D213" s="13" t="s">
        <v>468</v>
      </c>
      <c r="E213" s="13" t="s">
        <v>643</v>
      </c>
      <c r="F213" s="112">
        <v>0</v>
      </c>
      <c r="G213" s="112">
        <v>500</v>
      </c>
      <c r="H213" s="25" t="s">
        <v>89</v>
      </c>
      <c r="I213" s="25" t="s">
        <v>92</v>
      </c>
      <c r="J213" s="13"/>
      <c r="K213" s="227"/>
      <c r="L213" s="380"/>
    </row>
    <row r="214" spans="1:12" ht="15.75" thickBot="1" x14ac:dyDescent="0.3">
      <c r="A214" s="606"/>
      <c r="B214" s="624"/>
      <c r="C214" s="609"/>
      <c r="D214" s="12" t="s">
        <v>390</v>
      </c>
      <c r="E214" s="12" t="s">
        <v>106</v>
      </c>
      <c r="F214" s="117" t="s">
        <v>77</v>
      </c>
      <c r="G214" s="117" t="s">
        <v>77</v>
      </c>
      <c r="H214" s="12" t="s">
        <v>77</v>
      </c>
      <c r="I214" s="12" t="s">
        <v>91</v>
      </c>
      <c r="J214" s="12"/>
      <c r="K214" s="81"/>
      <c r="L214" s="386"/>
    </row>
    <row r="215" spans="1:12" x14ac:dyDescent="0.25">
      <c r="A215" s="606"/>
      <c r="B215" s="624"/>
      <c r="C215" s="591" t="s">
        <v>547</v>
      </c>
      <c r="D215" s="19" t="s">
        <v>550</v>
      </c>
      <c r="E215" s="19" t="s">
        <v>106</v>
      </c>
      <c r="F215" s="128" t="s">
        <v>77</v>
      </c>
      <c r="G215" s="128" t="s">
        <v>77</v>
      </c>
      <c r="H215" s="19" t="s">
        <v>77</v>
      </c>
      <c r="I215" s="19" t="s">
        <v>91</v>
      </c>
      <c r="J215" s="19"/>
      <c r="K215" s="226"/>
      <c r="L215" s="385"/>
    </row>
    <row r="216" spans="1:12" x14ac:dyDescent="0.25">
      <c r="A216" s="606"/>
      <c r="B216" s="624"/>
      <c r="C216" s="592"/>
      <c r="D216" s="13" t="s">
        <v>548</v>
      </c>
      <c r="E216" s="13" t="s">
        <v>643</v>
      </c>
      <c r="F216" s="112">
        <v>0</v>
      </c>
      <c r="G216" s="112">
        <v>1000</v>
      </c>
      <c r="H216" s="13" t="s">
        <v>85</v>
      </c>
      <c r="I216" s="13" t="s">
        <v>92</v>
      </c>
      <c r="J216" s="13"/>
      <c r="K216" s="227"/>
      <c r="L216" s="380"/>
    </row>
    <row r="217" spans="1:12" x14ac:dyDescent="0.25">
      <c r="A217" s="606"/>
      <c r="B217" s="624"/>
      <c r="C217" s="592"/>
      <c r="D217" s="13" t="s">
        <v>348</v>
      </c>
      <c r="E217" s="18" t="s">
        <v>106</v>
      </c>
      <c r="F217" s="112" t="s">
        <v>77</v>
      </c>
      <c r="G217" s="112" t="s">
        <v>77</v>
      </c>
      <c r="H217" s="13" t="s">
        <v>77</v>
      </c>
      <c r="I217" s="34" t="s">
        <v>91</v>
      </c>
      <c r="J217" s="13"/>
      <c r="K217" s="592" t="s">
        <v>339</v>
      </c>
      <c r="L217" s="380"/>
    </row>
    <row r="218" spans="1:12" x14ac:dyDescent="0.25">
      <c r="A218" s="606"/>
      <c r="B218" s="624"/>
      <c r="C218" s="592"/>
      <c r="D218" s="13" t="s">
        <v>353</v>
      </c>
      <c r="E218" s="13" t="s">
        <v>643</v>
      </c>
      <c r="F218" s="112">
        <v>0</v>
      </c>
      <c r="G218" s="112">
        <v>1000</v>
      </c>
      <c r="H218" s="13" t="s">
        <v>85</v>
      </c>
      <c r="I218" s="13" t="s">
        <v>92</v>
      </c>
      <c r="J218" s="13"/>
      <c r="K218" s="592"/>
      <c r="L218" s="380"/>
    </row>
    <row r="219" spans="1:12" x14ac:dyDescent="0.25">
      <c r="A219" s="606"/>
      <c r="B219" s="624"/>
      <c r="C219" s="592"/>
      <c r="D219" s="13" t="s">
        <v>356</v>
      </c>
      <c r="E219" s="18" t="s">
        <v>106</v>
      </c>
      <c r="F219" s="112" t="s">
        <v>77</v>
      </c>
      <c r="G219" s="112" t="s">
        <v>77</v>
      </c>
      <c r="H219" s="13" t="s">
        <v>77</v>
      </c>
      <c r="I219" s="34" t="s">
        <v>91</v>
      </c>
      <c r="J219" s="13"/>
      <c r="K219" s="592"/>
      <c r="L219" s="380"/>
    </row>
    <row r="220" spans="1:12" x14ac:dyDescent="0.25">
      <c r="A220" s="606"/>
      <c r="B220" s="624"/>
      <c r="C220" s="592"/>
      <c r="D220" s="13" t="s">
        <v>357</v>
      </c>
      <c r="E220" s="13" t="s">
        <v>643</v>
      </c>
      <c r="F220" s="112">
        <v>0</v>
      </c>
      <c r="G220" s="112">
        <v>1000</v>
      </c>
      <c r="H220" s="13" t="s">
        <v>85</v>
      </c>
      <c r="I220" s="13" t="s">
        <v>92</v>
      </c>
      <c r="J220" s="13"/>
      <c r="K220" s="592"/>
      <c r="L220" s="380"/>
    </row>
    <row r="221" spans="1:12" x14ac:dyDescent="0.25">
      <c r="A221" s="606"/>
      <c r="B221" s="624"/>
      <c r="C221" s="592"/>
      <c r="D221" s="13" t="s">
        <v>551</v>
      </c>
      <c r="E221" s="13" t="s">
        <v>643</v>
      </c>
      <c r="F221" s="127">
        <v>0.1</v>
      </c>
      <c r="G221" s="127">
        <v>5</v>
      </c>
      <c r="H221" s="13" t="s">
        <v>84</v>
      </c>
      <c r="I221" s="13" t="s">
        <v>92</v>
      </c>
      <c r="J221" s="13"/>
      <c r="K221" s="227"/>
      <c r="L221" s="380"/>
    </row>
    <row r="222" spans="1:12" x14ac:dyDescent="0.25">
      <c r="A222" s="606"/>
      <c r="B222" s="624"/>
      <c r="C222" s="592"/>
      <c r="D222" s="13" t="s">
        <v>552</v>
      </c>
      <c r="E222" s="13" t="s">
        <v>643</v>
      </c>
      <c r="F222" s="127">
        <v>0.1</v>
      </c>
      <c r="G222" s="127">
        <v>5</v>
      </c>
      <c r="H222" s="13" t="s">
        <v>84</v>
      </c>
      <c r="I222" s="13" t="s">
        <v>92</v>
      </c>
      <c r="J222" s="13"/>
      <c r="K222" s="227"/>
      <c r="L222" s="380"/>
    </row>
    <row r="223" spans="1:12" x14ac:dyDescent="0.25">
      <c r="A223" s="606"/>
      <c r="B223" s="624"/>
      <c r="C223" s="592"/>
      <c r="D223" s="13" t="s">
        <v>553</v>
      </c>
      <c r="E223" s="13" t="s">
        <v>643</v>
      </c>
      <c r="F223" s="127">
        <v>0</v>
      </c>
      <c r="G223" s="127">
        <v>5000</v>
      </c>
      <c r="H223" s="13" t="s">
        <v>89</v>
      </c>
      <c r="I223" s="13" t="s">
        <v>92</v>
      </c>
      <c r="J223" s="13"/>
      <c r="K223" s="227"/>
      <c r="L223" s="380"/>
    </row>
    <row r="224" spans="1:12" x14ac:dyDescent="0.25">
      <c r="A224" s="606"/>
      <c r="B224" s="624"/>
      <c r="C224" s="592"/>
      <c r="D224" s="13" t="s">
        <v>549</v>
      </c>
      <c r="E224" s="13" t="s">
        <v>643</v>
      </c>
      <c r="F224" s="112">
        <v>0</v>
      </c>
      <c r="G224" s="112">
        <v>100</v>
      </c>
      <c r="H224" s="13" t="s">
        <v>86</v>
      </c>
      <c r="I224" s="13" t="s">
        <v>92</v>
      </c>
      <c r="J224" s="13"/>
      <c r="K224" s="227"/>
      <c r="L224" s="380"/>
    </row>
    <row r="225" spans="1:12" x14ac:dyDescent="0.25">
      <c r="A225" s="606"/>
      <c r="B225" s="624"/>
      <c r="C225" s="592"/>
      <c r="D225" s="13" t="s">
        <v>576</v>
      </c>
      <c r="E225" s="18" t="s">
        <v>643</v>
      </c>
      <c r="F225" s="127">
        <v>0</v>
      </c>
      <c r="G225" s="127">
        <v>10000</v>
      </c>
      <c r="H225" s="13" t="s">
        <v>88</v>
      </c>
      <c r="I225" s="34" t="s">
        <v>92</v>
      </c>
      <c r="J225" s="13"/>
      <c r="K225" s="227"/>
      <c r="L225" s="380"/>
    </row>
    <row r="226" spans="1:12" x14ac:dyDescent="0.25">
      <c r="A226" s="606"/>
      <c r="B226" s="624"/>
      <c r="C226" s="592"/>
      <c r="D226" s="13" t="s">
        <v>575</v>
      </c>
      <c r="E226" s="18" t="s">
        <v>643</v>
      </c>
      <c r="F226" s="127">
        <v>0</v>
      </c>
      <c r="G226" s="127">
        <v>10000</v>
      </c>
      <c r="H226" s="13" t="s">
        <v>88</v>
      </c>
      <c r="I226" s="34" t="s">
        <v>92</v>
      </c>
      <c r="J226" s="13"/>
      <c r="K226" s="227"/>
      <c r="L226" s="380"/>
    </row>
    <row r="227" spans="1:12" x14ac:dyDescent="0.25">
      <c r="A227" s="606"/>
      <c r="B227" s="624"/>
      <c r="C227" s="592"/>
      <c r="D227" s="13" t="s">
        <v>388</v>
      </c>
      <c r="E227" s="13" t="s">
        <v>643</v>
      </c>
      <c r="F227" s="127">
        <v>0</v>
      </c>
      <c r="G227" s="127">
        <v>10000</v>
      </c>
      <c r="H227" s="13" t="s">
        <v>389</v>
      </c>
      <c r="I227" s="13" t="s">
        <v>92</v>
      </c>
      <c r="J227" s="13"/>
      <c r="K227" s="227"/>
      <c r="L227" s="380"/>
    </row>
    <row r="228" spans="1:12" ht="15.75" thickBot="1" x14ac:dyDescent="0.3">
      <c r="A228" s="606"/>
      <c r="B228" s="624"/>
      <c r="C228" s="592"/>
      <c r="D228" s="12" t="s">
        <v>502</v>
      </c>
      <c r="E228" s="12" t="s">
        <v>106</v>
      </c>
      <c r="F228" s="12" t="s">
        <v>77</v>
      </c>
      <c r="G228" s="12" t="s">
        <v>77</v>
      </c>
      <c r="H228" s="12" t="s">
        <v>77</v>
      </c>
      <c r="I228" s="12" t="s">
        <v>91</v>
      </c>
      <c r="J228" s="12"/>
      <c r="K228" s="228"/>
      <c r="L228" s="386"/>
    </row>
    <row r="229" spans="1:12" x14ac:dyDescent="0.25">
      <c r="A229" s="606"/>
      <c r="B229" s="624"/>
      <c r="C229" s="608" t="s">
        <v>450</v>
      </c>
      <c r="D229" s="23" t="s">
        <v>14</v>
      </c>
      <c r="E229" s="13" t="s">
        <v>106</v>
      </c>
      <c r="F229" s="127" t="s">
        <v>77</v>
      </c>
      <c r="G229" s="127" t="s">
        <v>77</v>
      </c>
      <c r="H229" s="13" t="s">
        <v>77</v>
      </c>
      <c r="I229" s="13" t="s">
        <v>91</v>
      </c>
      <c r="J229" s="19"/>
      <c r="K229" s="19"/>
      <c r="L229" s="396"/>
    </row>
    <row r="230" spans="1:12" x14ac:dyDescent="0.25">
      <c r="A230" s="606"/>
      <c r="B230" s="624"/>
      <c r="C230" s="609"/>
      <c r="D230" s="2" t="s">
        <v>285</v>
      </c>
      <c r="E230" s="13" t="s">
        <v>106</v>
      </c>
      <c r="F230" s="127" t="s">
        <v>77</v>
      </c>
      <c r="G230" s="127" t="s">
        <v>77</v>
      </c>
      <c r="H230" s="13" t="s">
        <v>77</v>
      </c>
      <c r="I230" s="13" t="s">
        <v>91</v>
      </c>
      <c r="J230" s="13"/>
      <c r="K230" s="13"/>
      <c r="L230" s="397"/>
    </row>
    <row r="231" spans="1:12" x14ac:dyDescent="0.25">
      <c r="A231" s="606"/>
      <c r="B231" s="624"/>
      <c r="C231" s="609"/>
      <c r="D231" s="70" t="s">
        <v>162</v>
      </c>
      <c r="E231" s="13" t="s">
        <v>643</v>
      </c>
      <c r="F231" s="127">
        <v>0</v>
      </c>
      <c r="G231" s="127">
        <v>10000</v>
      </c>
      <c r="H231" s="13" t="s">
        <v>82</v>
      </c>
      <c r="I231" s="13" t="s">
        <v>92</v>
      </c>
      <c r="J231" s="13"/>
      <c r="K231" s="610" t="s">
        <v>339</v>
      </c>
      <c r="L231" s="380"/>
    </row>
    <row r="232" spans="1:12" ht="15" customHeight="1" x14ac:dyDescent="0.25">
      <c r="A232" s="606"/>
      <c r="B232" s="624"/>
      <c r="C232" s="609"/>
      <c r="D232" s="70" t="s">
        <v>163</v>
      </c>
      <c r="E232" s="13" t="s">
        <v>643</v>
      </c>
      <c r="F232" s="127">
        <v>0</v>
      </c>
      <c r="G232" s="127">
        <v>10000</v>
      </c>
      <c r="H232" s="13" t="s">
        <v>82</v>
      </c>
      <c r="I232" s="13" t="s">
        <v>92</v>
      </c>
      <c r="J232" s="13"/>
      <c r="K232" s="610"/>
      <c r="L232" s="380"/>
    </row>
    <row r="233" spans="1:12" x14ac:dyDescent="0.25">
      <c r="A233" s="606"/>
      <c r="B233" s="624"/>
      <c r="C233" s="609"/>
      <c r="D233" s="70" t="s">
        <v>164</v>
      </c>
      <c r="E233" s="13" t="s">
        <v>643</v>
      </c>
      <c r="F233" s="127">
        <v>0</v>
      </c>
      <c r="G233" s="127">
        <v>10000</v>
      </c>
      <c r="H233" s="13" t="s">
        <v>82</v>
      </c>
      <c r="I233" s="13" t="s">
        <v>92</v>
      </c>
      <c r="J233" s="13"/>
      <c r="K233" s="610"/>
      <c r="L233" s="380"/>
    </row>
    <row r="234" spans="1:12" x14ac:dyDescent="0.25">
      <c r="A234" s="606"/>
      <c r="B234" s="624"/>
      <c r="C234" s="609"/>
      <c r="D234" s="70" t="s">
        <v>165</v>
      </c>
      <c r="E234" s="13" t="s">
        <v>643</v>
      </c>
      <c r="F234" s="127">
        <v>0</v>
      </c>
      <c r="G234" s="127">
        <v>10000</v>
      </c>
      <c r="H234" s="13" t="s">
        <v>82</v>
      </c>
      <c r="I234" s="13" t="s">
        <v>92</v>
      </c>
      <c r="J234" s="13"/>
      <c r="K234" s="610"/>
      <c r="L234" s="380"/>
    </row>
    <row r="235" spans="1:12" ht="15.75" thickBot="1" x14ac:dyDescent="0.3">
      <c r="A235" s="606"/>
      <c r="B235" s="624"/>
      <c r="C235" s="616"/>
      <c r="D235" s="155" t="s">
        <v>470</v>
      </c>
      <c r="E235" s="12" t="s">
        <v>643</v>
      </c>
      <c r="F235" s="179">
        <v>0</v>
      </c>
      <c r="G235" s="179">
        <v>1000</v>
      </c>
      <c r="H235" s="12" t="s">
        <v>86</v>
      </c>
      <c r="I235" s="12" t="s">
        <v>92</v>
      </c>
      <c r="J235" s="12"/>
      <c r="K235" s="182"/>
      <c r="L235" s="386"/>
    </row>
    <row r="236" spans="1:12" x14ac:dyDescent="0.25">
      <c r="A236" s="606"/>
      <c r="B236" s="624"/>
      <c r="C236" s="591" t="s">
        <v>568</v>
      </c>
      <c r="D236" s="19" t="s">
        <v>96</v>
      </c>
      <c r="E236" s="32" t="s">
        <v>643</v>
      </c>
      <c r="F236" s="127">
        <v>0</v>
      </c>
      <c r="G236" s="127">
        <v>10000</v>
      </c>
      <c r="H236" s="19" t="s">
        <v>82</v>
      </c>
      <c r="I236" s="34" t="s">
        <v>92</v>
      </c>
      <c r="J236" s="19" t="s">
        <v>371</v>
      </c>
      <c r="K236" s="19"/>
      <c r="L236" s="396"/>
    </row>
    <row r="237" spans="1:12" x14ac:dyDescent="0.25">
      <c r="A237" s="606"/>
      <c r="B237" s="624"/>
      <c r="C237" s="592"/>
      <c r="D237" s="13" t="s">
        <v>97</v>
      </c>
      <c r="E237" s="34" t="s">
        <v>643</v>
      </c>
      <c r="F237" s="127">
        <v>0</v>
      </c>
      <c r="G237" s="127">
        <v>10000</v>
      </c>
      <c r="H237" s="13" t="s">
        <v>82</v>
      </c>
      <c r="I237" s="34" t="s">
        <v>92</v>
      </c>
      <c r="J237" s="13" t="s">
        <v>371</v>
      </c>
      <c r="K237" s="13"/>
      <c r="L237" s="397"/>
    </row>
    <row r="238" spans="1:12" x14ac:dyDescent="0.25">
      <c r="A238" s="606"/>
      <c r="B238" s="624"/>
      <c r="C238" s="592"/>
      <c r="D238" s="13" t="s">
        <v>722</v>
      </c>
      <c r="E238" s="34" t="s">
        <v>106</v>
      </c>
      <c r="F238" s="127" t="s">
        <v>77</v>
      </c>
      <c r="G238" s="127" t="s">
        <v>77</v>
      </c>
      <c r="H238" s="13" t="s">
        <v>77</v>
      </c>
      <c r="I238" s="34" t="s">
        <v>91</v>
      </c>
      <c r="J238" s="13" t="s">
        <v>371</v>
      </c>
      <c r="K238" s="13"/>
      <c r="L238" s="397"/>
    </row>
    <row r="239" spans="1:12" ht="15" customHeight="1" x14ac:dyDescent="0.25">
      <c r="A239" s="606"/>
      <c r="B239" s="624"/>
      <c r="C239" s="592"/>
      <c r="D239" s="13" t="s">
        <v>615</v>
      </c>
      <c r="E239" s="34" t="s">
        <v>106</v>
      </c>
      <c r="F239" s="127" t="s">
        <v>77</v>
      </c>
      <c r="G239" s="127" t="s">
        <v>77</v>
      </c>
      <c r="H239" s="13" t="s">
        <v>77</v>
      </c>
      <c r="I239" s="34" t="s">
        <v>91</v>
      </c>
      <c r="J239" s="13" t="s">
        <v>371</v>
      </c>
      <c r="K239" s="610" t="s">
        <v>339</v>
      </c>
      <c r="L239" s="380"/>
    </row>
    <row r="240" spans="1:12" x14ac:dyDescent="0.25">
      <c r="A240" s="606"/>
      <c r="B240" s="624"/>
      <c r="C240" s="592"/>
      <c r="D240" s="13" t="s">
        <v>616</v>
      </c>
      <c r="E240" s="18" t="s">
        <v>643</v>
      </c>
      <c r="F240" s="127">
        <v>0</v>
      </c>
      <c r="G240" s="127">
        <v>10000</v>
      </c>
      <c r="H240" s="13" t="s">
        <v>82</v>
      </c>
      <c r="I240" s="34" t="s">
        <v>92</v>
      </c>
      <c r="J240" s="13" t="s">
        <v>371</v>
      </c>
      <c r="K240" s="610"/>
      <c r="L240" s="380"/>
    </row>
    <row r="241" spans="1:12" x14ac:dyDescent="0.25">
      <c r="A241" s="606"/>
      <c r="B241" s="624"/>
      <c r="C241" s="592"/>
      <c r="D241" s="15" t="s">
        <v>617</v>
      </c>
      <c r="E241" s="18" t="s">
        <v>643</v>
      </c>
      <c r="F241" s="127">
        <v>0</v>
      </c>
      <c r="G241" s="127">
        <v>10000</v>
      </c>
      <c r="H241" s="13" t="s">
        <v>82</v>
      </c>
      <c r="I241" s="34" t="s">
        <v>92</v>
      </c>
      <c r="J241" s="13" t="s">
        <v>371</v>
      </c>
      <c r="K241" s="610"/>
      <c r="L241" s="380"/>
    </row>
    <row r="242" spans="1:12" x14ac:dyDescent="0.25">
      <c r="A242" s="606"/>
      <c r="B242" s="624"/>
      <c r="C242" s="592"/>
      <c r="D242" s="15" t="s">
        <v>618</v>
      </c>
      <c r="E242" s="18" t="s">
        <v>643</v>
      </c>
      <c r="F242" s="127">
        <v>0</v>
      </c>
      <c r="G242" s="127">
        <v>10000</v>
      </c>
      <c r="H242" s="13" t="s">
        <v>88</v>
      </c>
      <c r="I242" s="34" t="s">
        <v>92</v>
      </c>
      <c r="J242" s="13"/>
      <c r="K242" s="610"/>
      <c r="L242" s="380"/>
    </row>
    <row r="243" spans="1:12" x14ac:dyDescent="0.25">
      <c r="A243" s="606"/>
      <c r="B243" s="624"/>
      <c r="C243" s="592"/>
      <c r="D243" s="13" t="s">
        <v>619</v>
      </c>
      <c r="E243" s="34" t="s">
        <v>106</v>
      </c>
      <c r="F243" s="127" t="s">
        <v>77</v>
      </c>
      <c r="G243" s="127" t="s">
        <v>77</v>
      </c>
      <c r="H243" s="13" t="s">
        <v>77</v>
      </c>
      <c r="I243" s="34" t="s">
        <v>91</v>
      </c>
      <c r="J243" s="13" t="s">
        <v>371</v>
      </c>
      <c r="K243" s="610"/>
      <c r="L243" s="380"/>
    </row>
    <row r="244" spans="1:12" x14ac:dyDescent="0.25">
      <c r="A244" s="606"/>
      <c r="B244" s="624"/>
      <c r="C244" s="592"/>
      <c r="D244" s="13" t="s">
        <v>622</v>
      </c>
      <c r="E244" s="18" t="s">
        <v>643</v>
      </c>
      <c r="F244" s="127">
        <v>0</v>
      </c>
      <c r="G244" s="127">
        <v>10000</v>
      </c>
      <c r="H244" s="13" t="s">
        <v>82</v>
      </c>
      <c r="I244" s="34" t="s">
        <v>92</v>
      </c>
      <c r="J244" s="13" t="s">
        <v>371</v>
      </c>
      <c r="K244" s="610"/>
      <c r="L244" s="380"/>
    </row>
    <row r="245" spans="1:12" x14ac:dyDescent="0.25">
      <c r="A245" s="606"/>
      <c r="B245" s="624"/>
      <c r="C245" s="592"/>
      <c r="D245" s="15" t="s">
        <v>621</v>
      </c>
      <c r="E245" s="18" t="s">
        <v>643</v>
      </c>
      <c r="F245" s="127">
        <v>0</v>
      </c>
      <c r="G245" s="127">
        <v>10000</v>
      </c>
      <c r="H245" s="13" t="s">
        <v>82</v>
      </c>
      <c r="I245" s="34" t="s">
        <v>92</v>
      </c>
      <c r="J245" s="13" t="s">
        <v>371</v>
      </c>
      <c r="K245" s="610"/>
      <c r="L245" s="380"/>
    </row>
    <row r="246" spans="1:12" x14ac:dyDescent="0.25">
      <c r="A246" s="606"/>
      <c r="B246" s="624"/>
      <c r="C246" s="592"/>
      <c r="D246" s="15" t="s">
        <v>620</v>
      </c>
      <c r="E246" s="18" t="s">
        <v>643</v>
      </c>
      <c r="F246" s="127">
        <v>0</v>
      </c>
      <c r="G246" s="127">
        <v>10000</v>
      </c>
      <c r="H246" s="13" t="s">
        <v>88</v>
      </c>
      <c r="I246" s="34" t="s">
        <v>92</v>
      </c>
      <c r="J246" s="13"/>
      <c r="K246" s="610"/>
      <c r="L246" s="380"/>
    </row>
    <row r="247" spans="1:12" ht="15" customHeight="1" x14ac:dyDescent="0.25">
      <c r="A247" s="606"/>
      <c r="B247" s="624"/>
      <c r="C247" s="592"/>
      <c r="D247" s="15" t="s">
        <v>630</v>
      </c>
      <c r="E247" s="18" t="s">
        <v>643</v>
      </c>
      <c r="F247" s="127">
        <v>0</v>
      </c>
      <c r="G247" s="127">
        <v>10000</v>
      </c>
      <c r="H247" s="13" t="s">
        <v>82</v>
      </c>
      <c r="I247" s="34" t="s">
        <v>92</v>
      </c>
      <c r="J247" s="13"/>
      <c r="K247" s="610" t="s">
        <v>339</v>
      </c>
      <c r="L247" s="380"/>
    </row>
    <row r="248" spans="1:12" x14ac:dyDescent="0.25">
      <c r="A248" s="606"/>
      <c r="B248" s="624"/>
      <c r="C248" s="592"/>
      <c r="D248" s="15" t="s">
        <v>629</v>
      </c>
      <c r="E248" s="18" t="s">
        <v>643</v>
      </c>
      <c r="F248" s="127">
        <v>0</v>
      </c>
      <c r="G248" s="127">
        <v>10000</v>
      </c>
      <c r="H248" s="13" t="s">
        <v>82</v>
      </c>
      <c r="I248" s="34" t="s">
        <v>92</v>
      </c>
      <c r="J248" s="13"/>
      <c r="K248" s="610"/>
      <c r="L248" s="380"/>
    </row>
    <row r="249" spans="1:12" x14ac:dyDescent="0.25">
      <c r="A249" s="606"/>
      <c r="B249" s="624"/>
      <c r="C249" s="592"/>
      <c r="D249" s="15" t="s">
        <v>631</v>
      </c>
      <c r="E249" s="18" t="s">
        <v>106</v>
      </c>
      <c r="F249" s="127" t="s">
        <v>77</v>
      </c>
      <c r="G249" s="127" t="s">
        <v>77</v>
      </c>
      <c r="H249" s="13" t="s">
        <v>77</v>
      </c>
      <c r="I249" s="34" t="s">
        <v>91</v>
      </c>
      <c r="J249" s="13"/>
      <c r="K249" s="610"/>
      <c r="L249" s="380"/>
    </row>
    <row r="250" spans="1:12" x14ac:dyDescent="0.25">
      <c r="A250" s="606"/>
      <c r="B250" s="624"/>
      <c r="C250" s="592"/>
      <c r="D250" s="15" t="s">
        <v>632</v>
      </c>
      <c r="E250" s="18" t="s">
        <v>643</v>
      </c>
      <c r="F250" s="112">
        <v>0</v>
      </c>
      <c r="G250" s="112">
        <v>1000</v>
      </c>
      <c r="H250" s="13" t="s">
        <v>83</v>
      </c>
      <c r="I250" s="13" t="s">
        <v>92</v>
      </c>
      <c r="J250" s="13"/>
      <c r="K250" s="610"/>
      <c r="L250" s="380"/>
    </row>
    <row r="251" spans="1:12" x14ac:dyDescent="0.25">
      <c r="A251" s="606"/>
      <c r="B251" s="624"/>
      <c r="C251" s="592"/>
      <c r="D251" s="15" t="s">
        <v>633</v>
      </c>
      <c r="E251" s="18" t="s">
        <v>106</v>
      </c>
      <c r="F251" s="127" t="s">
        <v>77</v>
      </c>
      <c r="G251" s="127" t="s">
        <v>77</v>
      </c>
      <c r="H251" s="13" t="s">
        <v>77</v>
      </c>
      <c r="I251" s="34" t="s">
        <v>91</v>
      </c>
      <c r="J251" s="13"/>
      <c r="K251" s="610"/>
      <c r="L251" s="380"/>
    </row>
    <row r="252" spans="1:12" x14ac:dyDescent="0.25">
      <c r="A252" s="606"/>
      <c r="B252" s="624"/>
      <c r="C252" s="592"/>
      <c r="D252" s="15" t="s">
        <v>634</v>
      </c>
      <c r="E252" s="18" t="s">
        <v>643</v>
      </c>
      <c r="F252" s="112">
        <v>0</v>
      </c>
      <c r="G252" s="112">
        <v>1000</v>
      </c>
      <c r="H252" s="13" t="s">
        <v>83</v>
      </c>
      <c r="I252" s="13" t="s">
        <v>92</v>
      </c>
      <c r="J252" s="13"/>
      <c r="K252" s="610"/>
      <c r="L252" s="380"/>
    </row>
    <row r="253" spans="1:12" x14ac:dyDescent="0.25">
      <c r="A253" s="606"/>
      <c r="B253" s="624"/>
      <c r="C253" s="592"/>
      <c r="D253" s="15" t="s">
        <v>635</v>
      </c>
      <c r="E253" s="18" t="s">
        <v>106</v>
      </c>
      <c r="F253" s="127" t="s">
        <v>77</v>
      </c>
      <c r="G253" s="127" t="s">
        <v>77</v>
      </c>
      <c r="H253" s="13" t="s">
        <v>77</v>
      </c>
      <c r="I253" s="34" t="s">
        <v>91</v>
      </c>
      <c r="J253" s="13"/>
      <c r="K253" s="610"/>
      <c r="L253" s="380"/>
    </row>
    <row r="254" spans="1:12" x14ac:dyDescent="0.25">
      <c r="A254" s="606"/>
      <c r="B254" s="624"/>
      <c r="C254" s="592"/>
      <c r="D254" s="15" t="s">
        <v>636</v>
      </c>
      <c r="E254" s="18" t="s">
        <v>643</v>
      </c>
      <c r="F254" s="127">
        <v>0</v>
      </c>
      <c r="G254" s="127">
        <v>10000</v>
      </c>
      <c r="H254" s="13" t="s">
        <v>82</v>
      </c>
      <c r="I254" s="34" t="s">
        <v>92</v>
      </c>
      <c r="J254" s="13"/>
      <c r="K254" s="610"/>
      <c r="L254" s="380"/>
    </row>
    <row r="255" spans="1:12" x14ac:dyDescent="0.25">
      <c r="A255" s="606"/>
      <c r="B255" s="624"/>
      <c r="C255" s="592"/>
      <c r="D255" s="15" t="s">
        <v>637</v>
      </c>
      <c r="E255" s="18" t="s">
        <v>643</v>
      </c>
      <c r="F255" s="127">
        <v>0</v>
      </c>
      <c r="G255" s="127">
        <v>10000</v>
      </c>
      <c r="H255" s="13" t="s">
        <v>82</v>
      </c>
      <c r="I255" s="34" t="s">
        <v>92</v>
      </c>
      <c r="J255" s="13"/>
      <c r="K255" s="610"/>
      <c r="L255" s="380"/>
    </row>
    <row r="256" spans="1:12" x14ac:dyDescent="0.25">
      <c r="A256" s="606"/>
      <c r="B256" s="624"/>
      <c r="C256" s="592"/>
      <c r="D256" s="15" t="s">
        <v>638</v>
      </c>
      <c r="E256" s="18" t="s">
        <v>106</v>
      </c>
      <c r="F256" s="127" t="s">
        <v>77</v>
      </c>
      <c r="G256" s="127" t="s">
        <v>77</v>
      </c>
      <c r="H256" s="13" t="s">
        <v>77</v>
      </c>
      <c r="I256" s="34" t="s">
        <v>91</v>
      </c>
      <c r="J256" s="13"/>
      <c r="K256" s="610"/>
      <c r="L256" s="380"/>
    </row>
    <row r="257" spans="1:12" x14ac:dyDescent="0.25">
      <c r="A257" s="606"/>
      <c r="B257" s="624"/>
      <c r="C257" s="592"/>
      <c r="D257" s="15" t="s">
        <v>639</v>
      </c>
      <c r="E257" s="18" t="s">
        <v>643</v>
      </c>
      <c r="F257" s="112">
        <v>0</v>
      </c>
      <c r="G257" s="112">
        <v>1000</v>
      </c>
      <c r="H257" s="13" t="s">
        <v>83</v>
      </c>
      <c r="I257" s="13" t="s">
        <v>92</v>
      </c>
      <c r="J257" s="13"/>
      <c r="K257" s="610"/>
      <c r="L257" s="380"/>
    </row>
    <row r="258" spans="1:12" x14ac:dyDescent="0.25">
      <c r="A258" s="606"/>
      <c r="B258" s="624"/>
      <c r="C258" s="592"/>
      <c r="D258" s="15" t="s">
        <v>640</v>
      </c>
      <c r="E258" s="18" t="s">
        <v>106</v>
      </c>
      <c r="F258" s="127" t="s">
        <v>77</v>
      </c>
      <c r="G258" s="127" t="s">
        <v>77</v>
      </c>
      <c r="H258" s="13" t="s">
        <v>77</v>
      </c>
      <c r="I258" s="34" t="s">
        <v>91</v>
      </c>
      <c r="J258" s="13"/>
      <c r="K258" s="610"/>
      <c r="L258" s="380"/>
    </row>
    <row r="259" spans="1:12" x14ac:dyDescent="0.25">
      <c r="A259" s="606"/>
      <c r="B259" s="624"/>
      <c r="C259" s="592"/>
      <c r="D259" s="15" t="s">
        <v>641</v>
      </c>
      <c r="E259" s="18" t="s">
        <v>643</v>
      </c>
      <c r="F259" s="112">
        <v>0</v>
      </c>
      <c r="G259" s="112">
        <v>1000</v>
      </c>
      <c r="H259" s="13" t="s">
        <v>83</v>
      </c>
      <c r="I259" s="13" t="s">
        <v>92</v>
      </c>
      <c r="J259" s="13"/>
      <c r="K259" s="610"/>
      <c r="L259" s="380"/>
    </row>
    <row r="260" spans="1:12" x14ac:dyDescent="0.25">
      <c r="A260" s="606"/>
      <c r="B260" s="624"/>
      <c r="C260" s="592"/>
      <c r="D260" s="15" t="s">
        <v>642</v>
      </c>
      <c r="E260" s="18" t="s">
        <v>106</v>
      </c>
      <c r="F260" s="127" t="s">
        <v>77</v>
      </c>
      <c r="G260" s="127" t="s">
        <v>77</v>
      </c>
      <c r="H260" s="13" t="s">
        <v>77</v>
      </c>
      <c r="I260" s="34" t="s">
        <v>91</v>
      </c>
      <c r="J260" s="13"/>
      <c r="K260" s="610"/>
      <c r="L260" s="380"/>
    </row>
    <row r="261" spans="1:12" ht="15" customHeight="1" x14ac:dyDescent="0.25">
      <c r="A261" s="606"/>
      <c r="B261" s="624"/>
      <c r="C261" s="592"/>
      <c r="D261" s="15" t="s">
        <v>627</v>
      </c>
      <c r="E261" s="18" t="s">
        <v>106</v>
      </c>
      <c r="F261" s="127" t="s">
        <v>77</v>
      </c>
      <c r="G261" s="127" t="s">
        <v>77</v>
      </c>
      <c r="H261" s="13" t="s">
        <v>77</v>
      </c>
      <c r="I261" s="34" t="s">
        <v>91</v>
      </c>
      <c r="J261" s="13"/>
      <c r="K261" s="610" t="s">
        <v>339</v>
      </c>
      <c r="L261" s="380"/>
    </row>
    <row r="262" spans="1:12" x14ac:dyDescent="0.25">
      <c r="A262" s="606"/>
      <c r="B262" s="624"/>
      <c r="C262" s="592"/>
      <c r="D262" s="15" t="s">
        <v>472</v>
      </c>
      <c r="E262" s="18" t="s">
        <v>643</v>
      </c>
      <c r="F262" s="127">
        <v>0</v>
      </c>
      <c r="G262" s="127">
        <v>10000</v>
      </c>
      <c r="H262" s="13" t="s">
        <v>82</v>
      </c>
      <c r="I262" s="34" t="s">
        <v>92</v>
      </c>
      <c r="J262" s="13"/>
      <c r="K262" s="610"/>
      <c r="L262" s="380"/>
    </row>
    <row r="263" spans="1:12" ht="15" customHeight="1" x14ac:dyDescent="0.25">
      <c r="A263" s="606"/>
      <c r="B263" s="624"/>
      <c r="C263" s="592"/>
      <c r="D263" s="15" t="s">
        <v>473</v>
      </c>
      <c r="E263" s="18" t="s">
        <v>643</v>
      </c>
      <c r="F263" s="127">
        <v>0</v>
      </c>
      <c r="G263" s="127">
        <v>10000</v>
      </c>
      <c r="H263" s="13" t="s">
        <v>82</v>
      </c>
      <c r="I263" s="34" t="s">
        <v>92</v>
      </c>
      <c r="J263" s="13"/>
      <c r="K263" s="610"/>
      <c r="L263" s="380"/>
    </row>
    <row r="264" spans="1:12" x14ac:dyDescent="0.25">
      <c r="A264" s="606"/>
      <c r="B264" s="624"/>
      <c r="C264" s="592"/>
      <c r="D264" s="15" t="s">
        <v>474</v>
      </c>
      <c r="E264" s="18" t="s">
        <v>643</v>
      </c>
      <c r="F264" s="112">
        <v>0</v>
      </c>
      <c r="G264" s="112">
        <v>1000</v>
      </c>
      <c r="H264" s="13" t="s">
        <v>83</v>
      </c>
      <c r="I264" s="13" t="s">
        <v>92</v>
      </c>
      <c r="J264" s="13"/>
      <c r="K264" s="610"/>
      <c r="L264" s="380"/>
    </row>
    <row r="265" spans="1:12" ht="15" customHeight="1" x14ac:dyDescent="0.25">
      <c r="A265" s="606"/>
      <c r="B265" s="624"/>
      <c r="C265" s="592"/>
      <c r="D265" s="15" t="s">
        <v>475</v>
      </c>
      <c r="E265" s="18" t="s">
        <v>643</v>
      </c>
      <c r="F265" s="112">
        <v>0</v>
      </c>
      <c r="G265" s="112">
        <v>100</v>
      </c>
      <c r="H265" s="13" t="s">
        <v>83</v>
      </c>
      <c r="I265" s="13" t="s">
        <v>91</v>
      </c>
      <c r="J265" s="13"/>
      <c r="K265" s="610"/>
      <c r="L265" s="380"/>
    </row>
    <row r="266" spans="1:12" x14ac:dyDescent="0.25">
      <c r="A266" s="606"/>
      <c r="B266" s="624"/>
      <c r="C266" s="592"/>
      <c r="D266" s="15" t="s">
        <v>482</v>
      </c>
      <c r="E266" s="18" t="s">
        <v>106</v>
      </c>
      <c r="F266" s="112" t="s">
        <v>77</v>
      </c>
      <c r="G266" s="112" t="s">
        <v>77</v>
      </c>
      <c r="H266" s="13" t="s">
        <v>77</v>
      </c>
      <c r="I266" s="34" t="s">
        <v>91</v>
      </c>
      <c r="J266" s="13"/>
      <c r="K266" s="610"/>
      <c r="L266" s="380"/>
    </row>
    <row r="267" spans="1:12" x14ac:dyDescent="0.25">
      <c r="A267" s="606"/>
      <c r="B267" s="624"/>
      <c r="C267" s="592"/>
      <c r="D267" s="15" t="s">
        <v>476</v>
      </c>
      <c r="E267" s="18" t="s">
        <v>643</v>
      </c>
      <c r="F267" s="127">
        <v>0</v>
      </c>
      <c r="G267" s="127">
        <v>10000</v>
      </c>
      <c r="H267" s="13" t="s">
        <v>82</v>
      </c>
      <c r="I267" s="34" t="s">
        <v>92</v>
      </c>
      <c r="J267" s="13"/>
      <c r="K267" s="610"/>
      <c r="L267" s="380"/>
    </row>
    <row r="268" spans="1:12" x14ac:dyDescent="0.25">
      <c r="A268" s="606"/>
      <c r="B268" s="624"/>
      <c r="C268" s="592"/>
      <c r="D268" s="15" t="s">
        <v>477</v>
      </c>
      <c r="E268" s="18" t="s">
        <v>643</v>
      </c>
      <c r="F268" s="127">
        <v>0</v>
      </c>
      <c r="G268" s="127">
        <v>10000</v>
      </c>
      <c r="H268" s="13" t="s">
        <v>82</v>
      </c>
      <c r="I268" s="34" t="s">
        <v>92</v>
      </c>
      <c r="J268" s="13"/>
      <c r="K268" s="610"/>
      <c r="L268" s="380"/>
    </row>
    <row r="269" spans="1:12" x14ac:dyDescent="0.25">
      <c r="A269" s="606"/>
      <c r="B269" s="624"/>
      <c r="C269" s="592"/>
      <c r="D269" s="15" t="s">
        <v>478</v>
      </c>
      <c r="E269" s="18" t="s">
        <v>643</v>
      </c>
      <c r="F269" s="127">
        <v>0</v>
      </c>
      <c r="G269" s="127">
        <v>10000</v>
      </c>
      <c r="H269" s="13" t="s">
        <v>82</v>
      </c>
      <c r="I269" s="34" t="s">
        <v>92</v>
      </c>
      <c r="J269" s="13"/>
      <c r="K269" s="610"/>
      <c r="L269" s="380"/>
    </row>
    <row r="270" spans="1:12" x14ac:dyDescent="0.25">
      <c r="A270" s="606"/>
      <c r="B270" s="624"/>
      <c r="C270" s="592"/>
      <c r="D270" s="15" t="s">
        <v>628</v>
      </c>
      <c r="E270" s="18" t="s">
        <v>106</v>
      </c>
      <c r="F270" s="127" t="s">
        <v>77</v>
      </c>
      <c r="G270" s="127" t="s">
        <v>77</v>
      </c>
      <c r="H270" s="13" t="s">
        <v>77</v>
      </c>
      <c r="I270" s="34" t="s">
        <v>91</v>
      </c>
      <c r="J270" s="13"/>
      <c r="K270" s="610"/>
      <c r="L270" s="380"/>
    </row>
    <row r="271" spans="1:12" x14ac:dyDescent="0.25">
      <c r="A271" s="606"/>
      <c r="B271" s="624"/>
      <c r="C271" s="592"/>
      <c r="D271" s="15" t="s">
        <v>479</v>
      </c>
      <c r="E271" s="18" t="s">
        <v>643</v>
      </c>
      <c r="F271" s="112">
        <v>0</v>
      </c>
      <c r="G271" s="112">
        <v>1000</v>
      </c>
      <c r="H271" s="13" t="s">
        <v>83</v>
      </c>
      <c r="I271" s="13" t="s">
        <v>92</v>
      </c>
      <c r="J271" s="13"/>
      <c r="K271" s="610"/>
      <c r="L271" s="380"/>
    </row>
    <row r="272" spans="1:12" x14ac:dyDescent="0.25">
      <c r="A272" s="606"/>
      <c r="B272" s="624"/>
      <c r="C272" s="592"/>
      <c r="D272" s="15" t="s">
        <v>480</v>
      </c>
      <c r="E272" s="18" t="s">
        <v>643</v>
      </c>
      <c r="F272" s="112">
        <v>0</v>
      </c>
      <c r="G272" s="112">
        <v>100</v>
      </c>
      <c r="H272" s="13" t="s">
        <v>83</v>
      </c>
      <c r="I272" s="13" t="s">
        <v>91</v>
      </c>
      <c r="J272" s="13"/>
      <c r="K272" s="610"/>
      <c r="L272" s="380"/>
    </row>
    <row r="273" spans="1:12" x14ac:dyDescent="0.25">
      <c r="A273" s="606"/>
      <c r="B273" s="624"/>
      <c r="C273" s="592"/>
      <c r="D273" s="15" t="s">
        <v>483</v>
      </c>
      <c r="E273" s="18" t="s">
        <v>106</v>
      </c>
      <c r="F273" s="112" t="s">
        <v>77</v>
      </c>
      <c r="G273" s="112" t="s">
        <v>77</v>
      </c>
      <c r="H273" s="13" t="s">
        <v>77</v>
      </c>
      <c r="I273" s="34" t="s">
        <v>91</v>
      </c>
      <c r="J273" s="13"/>
      <c r="K273" s="610"/>
      <c r="L273" s="380"/>
    </row>
    <row r="274" spans="1:12" x14ac:dyDescent="0.25">
      <c r="A274" s="606"/>
      <c r="B274" s="624"/>
      <c r="C274" s="592"/>
      <c r="D274" s="15" t="s">
        <v>481</v>
      </c>
      <c r="E274" s="18" t="s">
        <v>643</v>
      </c>
      <c r="F274" s="127">
        <v>0</v>
      </c>
      <c r="G274" s="127">
        <v>10000</v>
      </c>
      <c r="H274" s="13" t="s">
        <v>82</v>
      </c>
      <c r="I274" s="34" t="s">
        <v>92</v>
      </c>
      <c r="J274" s="13"/>
      <c r="K274" s="610"/>
      <c r="L274" s="380"/>
    </row>
    <row r="275" spans="1:12" x14ac:dyDescent="0.25">
      <c r="A275" s="606"/>
      <c r="B275" s="624"/>
      <c r="C275" s="592"/>
      <c r="D275" s="15" t="s">
        <v>523</v>
      </c>
      <c r="E275" s="18" t="s">
        <v>106</v>
      </c>
      <c r="F275" s="127" t="s">
        <v>77</v>
      </c>
      <c r="G275" s="127" t="s">
        <v>77</v>
      </c>
      <c r="H275" s="13" t="s">
        <v>77</v>
      </c>
      <c r="I275" s="34" t="s">
        <v>91</v>
      </c>
      <c r="J275" s="13"/>
      <c r="K275" s="592" t="s">
        <v>339</v>
      </c>
      <c r="L275" s="380"/>
    </row>
    <row r="276" spans="1:12" x14ac:dyDescent="0.25">
      <c r="A276" s="606"/>
      <c r="B276" s="624"/>
      <c r="C276" s="592"/>
      <c r="D276" s="15" t="s">
        <v>524</v>
      </c>
      <c r="E276" s="18" t="s">
        <v>643</v>
      </c>
      <c r="F276" s="127">
        <v>0</v>
      </c>
      <c r="G276" s="127">
        <v>10000</v>
      </c>
      <c r="H276" s="13" t="s">
        <v>82</v>
      </c>
      <c r="I276" s="34" t="s">
        <v>92</v>
      </c>
      <c r="J276" s="13"/>
      <c r="K276" s="592"/>
      <c r="L276" s="380"/>
    </row>
    <row r="277" spans="1:12" ht="15" customHeight="1" x14ac:dyDescent="0.25">
      <c r="A277" s="606"/>
      <c r="B277" s="624"/>
      <c r="C277" s="592"/>
      <c r="D277" s="15" t="s">
        <v>525</v>
      </c>
      <c r="E277" s="18" t="s">
        <v>643</v>
      </c>
      <c r="F277" s="127">
        <v>0</v>
      </c>
      <c r="G277" s="127">
        <v>10</v>
      </c>
      <c r="H277" s="13" t="s">
        <v>82</v>
      </c>
      <c r="I277" s="34" t="s">
        <v>92</v>
      </c>
      <c r="J277" s="13"/>
      <c r="K277" s="592"/>
      <c r="L277" s="380"/>
    </row>
    <row r="278" spans="1:12" x14ac:dyDescent="0.25">
      <c r="A278" s="606"/>
      <c r="B278" s="624"/>
      <c r="C278" s="592"/>
      <c r="D278" s="15" t="s">
        <v>526</v>
      </c>
      <c r="E278" s="18" t="s">
        <v>106</v>
      </c>
      <c r="F278" s="127" t="s">
        <v>77</v>
      </c>
      <c r="G278" s="127" t="s">
        <v>77</v>
      </c>
      <c r="H278" s="13" t="s">
        <v>77</v>
      </c>
      <c r="I278" s="34" t="s">
        <v>91</v>
      </c>
      <c r="J278" s="13"/>
      <c r="K278" s="592"/>
      <c r="L278" s="380"/>
    </row>
    <row r="279" spans="1:12" x14ac:dyDescent="0.25">
      <c r="A279" s="606"/>
      <c r="B279" s="624"/>
      <c r="C279" s="592"/>
      <c r="D279" s="15" t="s">
        <v>878</v>
      </c>
      <c r="E279" s="18" t="s">
        <v>643</v>
      </c>
      <c r="F279" s="127">
        <v>0</v>
      </c>
      <c r="G279" s="127">
        <v>10000</v>
      </c>
      <c r="H279" s="13" t="s">
        <v>88</v>
      </c>
      <c r="I279" s="34" t="s">
        <v>92</v>
      </c>
      <c r="J279" s="13"/>
      <c r="K279" s="592"/>
      <c r="L279" s="380"/>
    </row>
    <row r="280" spans="1:12" x14ac:dyDescent="0.25">
      <c r="A280" s="606"/>
      <c r="B280" s="624"/>
      <c r="C280" s="592"/>
      <c r="D280" s="15" t="s">
        <v>530</v>
      </c>
      <c r="E280" s="18" t="s">
        <v>106</v>
      </c>
      <c r="F280" s="127" t="s">
        <v>77</v>
      </c>
      <c r="G280" s="127" t="s">
        <v>77</v>
      </c>
      <c r="H280" s="13" t="s">
        <v>77</v>
      </c>
      <c r="I280" s="34" t="s">
        <v>91</v>
      </c>
      <c r="J280" s="13"/>
      <c r="K280" s="592"/>
      <c r="L280" s="380"/>
    </row>
    <row r="281" spans="1:12" x14ac:dyDescent="0.25">
      <c r="A281" s="606"/>
      <c r="B281" s="624"/>
      <c r="C281" s="592"/>
      <c r="D281" s="15" t="s">
        <v>529</v>
      </c>
      <c r="E281" s="18" t="s">
        <v>643</v>
      </c>
      <c r="F281" s="127">
        <v>0</v>
      </c>
      <c r="G281" s="127">
        <v>10000</v>
      </c>
      <c r="H281" s="13" t="s">
        <v>82</v>
      </c>
      <c r="I281" s="34" t="s">
        <v>92</v>
      </c>
      <c r="J281" s="13"/>
      <c r="K281" s="592"/>
      <c r="L281" s="380"/>
    </row>
    <row r="282" spans="1:12" x14ac:dyDescent="0.25">
      <c r="A282" s="606"/>
      <c r="B282" s="624"/>
      <c r="C282" s="592"/>
      <c r="D282" s="15" t="s">
        <v>528</v>
      </c>
      <c r="E282" s="18" t="s">
        <v>643</v>
      </c>
      <c r="F282" s="127">
        <v>0</v>
      </c>
      <c r="G282" s="127">
        <v>10</v>
      </c>
      <c r="H282" s="13" t="s">
        <v>82</v>
      </c>
      <c r="I282" s="34" t="s">
        <v>92</v>
      </c>
      <c r="J282" s="13"/>
      <c r="K282" s="592"/>
      <c r="L282" s="380"/>
    </row>
    <row r="283" spans="1:12" x14ac:dyDescent="0.25">
      <c r="A283" s="606"/>
      <c r="B283" s="624"/>
      <c r="C283" s="592"/>
      <c r="D283" s="15" t="s">
        <v>527</v>
      </c>
      <c r="E283" s="18" t="s">
        <v>106</v>
      </c>
      <c r="F283" s="127" t="s">
        <v>77</v>
      </c>
      <c r="G283" s="127" t="s">
        <v>77</v>
      </c>
      <c r="H283" s="13" t="s">
        <v>77</v>
      </c>
      <c r="I283" s="34" t="s">
        <v>91</v>
      </c>
      <c r="J283" s="13"/>
      <c r="K283" s="592"/>
      <c r="L283" s="380"/>
    </row>
    <row r="284" spans="1:12" x14ac:dyDescent="0.25">
      <c r="A284" s="606"/>
      <c r="B284" s="624"/>
      <c r="C284" s="592"/>
      <c r="D284" s="15" t="s">
        <v>879</v>
      </c>
      <c r="E284" s="18" t="s">
        <v>643</v>
      </c>
      <c r="F284" s="127">
        <v>0</v>
      </c>
      <c r="G284" s="127">
        <v>10000</v>
      </c>
      <c r="H284" s="13" t="s">
        <v>88</v>
      </c>
      <c r="I284" s="34" t="s">
        <v>92</v>
      </c>
      <c r="J284" s="13"/>
      <c r="K284" s="227"/>
      <c r="L284" s="380"/>
    </row>
    <row r="285" spans="1:12" x14ac:dyDescent="0.25">
      <c r="A285" s="606"/>
      <c r="B285" s="624"/>
      <c r="C285" s="592"/>
      <c r="D285" s="2" t="s">
        <v>295</v>
      </c>
      <c r="E285" s="18" t="s">
        <v>106</v>
      </c>
      <c r="F285" s="127" t="s">
        <v>77</v>
      </c>
      <c r="G285" s="127" t="s">
        <v>77</v>
      </c>
      <c r="H285" s="13" t="s">
        <v>77</v>
      </c>
      <c r="I285" s="34" t="s">
        <v>91</v>
      </c>
      <c r="J285" s="13"/>
      <c r="K285" s="13"/>
      <c r="L285" s="397"/>
    </row>
    <row r="286" spans="1:12" x14ac:dyDescent="0.25">
      <c r="A286" s="606"/>
      <c r="B286" s="624"/>
      <c r="C286" s="592"/>
      <c r="D286" s="2" t="s">
        <v>67</v>
      </c>
      <c r="E286" s="18" t="s">
        <v>643</v>
      </c>
      <c r="F286" s="127">
        <v>0</v>
      </c>
      <c r="G286" s="127">
        <v>10000</v>
      </c>
      <c r="H286" s="13" t="s">
        <v>82</v>
      </c>
      <c r="I286" s="13" t="s">
        <v>92</v>
      </c>
      <c r="J286" s="13" t="s">
        <v>371</v>
      </c>
      <c r="K286" s="13"/>
      <c r="L286" s="397"/>
    </row>
    <row r="287" spans="1:12" x14ac:dyDescent="0.25">
      <c r="A287" s="606"/>
      <c r="B287" s="624"/>
      <c r="C287" s="592"/>
      <c r="D287" s="2" t="s">
        <v>471</v>
      </c>
      <c r="E287" s="18" t="s">
        <v>643</v>
      </c>
      <c r="F287" s="127">
        <v>0</v>
      </c>
      <c r="G287" s="127">
        <v>10</v>
      </c>
      <c r="H287" s="13" t="s">
        <v>82</v>
      </c>
      <c r="I287" s="34" t="s">
        <v>92</v>
      </c>
      <c r="J287" s="13"/>
      <c r="K287" s="13"/>
      <c r="L287" s="397"/>
    </row>
    <row r="288" spans="1:12" x14ac:dyDescent="0.25">
      <c r="A288" s="606"/>
      <c r="B288" s="624"/>
      <c r="C288" s="592"/>
      <c r="D288" s="2" t="s">
        <v>755</v>
      </c>
      <c r="E288" s="18" t="s">
        <v>643</v>
      </c>
      <c r="F288" s="127">
        <v>0</v>
      </c>
      <c r="G288" s="127">
        <v>10000</v>
      </c>
      <c r="H288" s="13" t="s">
        <v>82</v>
      </c>
      <c r="I288" s="34" t="s">
        <v>92</v>
      </c>
      <c r="J288" s="13"/>
      <c r="K288" s="13"/>
      <c r="L288" s="397"/>
    </row>
    <row r="289" spans="1:12" x14ac:dyDescent="0.25">
      <c r="A289" s="606"/>
      <c r="B289" s="624"/>
      <c r="C289" s="592"/>
      <c r="D289" s="2" t="s">
        <v>756</v>
      </c>
      <c r="E289" s="18" t="s">
        <v>643</v>
      </c>
      <c r="F289" s="112">
        <v>0</v>
      </c>
      <c r="G289" s="112">
        <v>1000</v>
      </c>
      <c r="H289" s="13" t="s">
        <v>83</v>
      </c>
      <c r="I289" s="13" t="s">
        <v>92</v>
      </c>
      <c r="J289" s="13"/>
      <c r="K289" s="13"/>
      <c r="L289" s="397"/>
    </row>
    <row r="290" spans="1:12" x14ac:dyDescent="0.25">
      <c r="A290" s="606"/>
      <c r="B290" s="624"/>
      <c r="C290" s="592"/>
      <c r="D290" s="15" t="s">
        <v>159</v>
      </c>
      <c r="E290" s="18" t="s">
        <v>643</v>
      </c>
      <c r="F290" s="127">
        <v>0</v>
      </c>
      <c r="G290" s="127">
        <v>10000</v>
      </c>
      <c r="H290" s="13" t="s">
        <v>82</v>
      </c>
      <c r="I290" s="34" t="s">
        <v>92</v>
      </c>
      <c r="J290" s="13"/>
      <c r="K290" s="13"/>
      <c r="L290" s="397"/>
    </row>
    <row r="291" spans="1:12" x14ac:dyDescent="0.25">
      <c r="A291" s="606"/>
      <c r="B291" s="624"/>
      <c r="C291" s="592"/>
      <c r="D291" s="15" t="s">
        <v>160</v>
      </c>
      <c r="E291" s="18" t="s">
        <v>643</v>
      </c>
      <c r="F291" s="127">
        <v>0</v>
      </c>
      <c r="G291" s="127">
        <v>10000</v>
      </c>
      <c r="H291" s="13" t="s">
        <v>82</v>
      </c>
      <c r="I291" s="34" t="s">
        <v>92</v>
      </c>
      <c r="J291" s="13"/>
      <c r="K291" s="13"/>
      <c r="L291" s="397"/>
    </row>
    <row r="292" spans="1:12" x14ac:dyDescent="0.25">
      <c r="A292" s="606"/>
      <c r="B292" s="624"/>
      <c r="C292" s="592"/>
      <c r="D292" s="15" t="s">
        <v>810</v>
      </c>
      <c r="E292" s="18" t="s">
        <v>811</v>
      </c>
      <c r="F292" s="112" t="s">
        <v>77</v>
      </c>
      <c r="G292" s="112" t="s">
        <v>77</v>
      </c>
      <c r="H292" s="13" t="s">
        <v>77</v>
      </c>
      <c r="I292" s="34" t="s">
        <v>91</v>
      </c>
      <c r="J292" s="13"/>
      <c r="K292" s="13"/>
      <c r="L292" s="397"/>
    </row>
    <row r="293" spans="1:12" x14ac:dyDescent="0.25">
      <c r="A293" s="606"/>
      <c r="B293" s="624"/>
      <c r="C293" s="592"/>
      <c r="D293" s="15" t="s">
        <v>161</v>
      </c>
      <c r="E293" s="18" t="s">
        <v>643</v>
      </c>
      <c r="F293" s="127">
        <v>0</v>
      </c>
      <c r="G293" s="127">
        <v>10000</v>
      </c>
      <c r="H293" s="13" t="s">
        <v>82</v>
      </c>
      <c r="I293" s="34" t="s">
        <v>92</v>
      </c>
      <c r="J293" s="13"/>
      <c r="K293" s="13"/>
      <c r="L293" s="397"/>
    </row>
    <row r="294" spans="1:12" x14ac:dyDescent="0.25">
      <c r="A294" s="606"/>
      <c r="B294" s="624"/>
      <c r="C294" s="592"/>
      <c r="D294" s="15" t="s">
        <v>305</v>
      </c>
      <c r="E294" s="18" t="s">
        <v>643</v>
      </c>
      <c r="F294" s="127">
        <v>0</v>
      </c>
      <c r="G294" s="127">
        <v>10000</v>
      </c>
      <c r="H294" s="13" t="s">
        <v>88</v>
      </c>
      <c r="I294" s="34" t="s">
        <v>92</v>
      </c>
      <c r="J294" s="13"/>
      <c r="K294" s="13"/>
      <c r="L294" s="397"/>
    </row>
    <row r="295" spans="1:12" x14ac:dyDescent="0.25">
      <c r="A295" s="606"/>
      <c r="B295" s="624"/>
      <c r="C295" s="592"/>
      <c r="D295" s="15" t="s">
        <v>880</v>
      </c>
      <c r="E295" s="18" t="s">
        <v>643</v>
      </c>
      <c r="F295" s="127">
        <v>0</v>
      </c>
      <c r="G295" s="127">
        <v>10000</v>
      </c>
      <c r="H295" s="13" t="s">
        <v>88</v>
      </c>
      <c r="I295" s="34" t="s">
        <v>92</v>
      </c>
      <c r="J295" s="13"/>
      <c r="K295" s="13"/>
      <c r="L295" s="397"/>
    </row>
    <row r="296" spans="1:12" x14ac:dyDescent="0.25">
      <c r="A296" s="606"/>
      <c r="B296" s="624"/>
      <c r="C296" s="592"/>
      <c r="D296" s="15" t="s">
        <v>203</v>
      </c>
      <c r="E296" s="18" t="s">
        <v>106</v>
      </c>
      <c r="F296" s="127" t="s">
        <v>77</v>
      </c>
      <c r="G296" s="127" t="s">
        <v>77</v>
      </c>
      <c r="H296" s="13" t="s">
        <v>77</v>
      </c>
      <c r="I296" s="34" t="s">
        <v>91</v>
      </c>
      <c r="J296" s="13"/>
      <c r="K296" s="13"/>
      <c r="L296" s="397"/>
    </row>
    <row r="297" spans="1:12" x14ac:dyDescent="0.25">
      <c r="A297" s="606"/>
      <c r="B297" s="624"/>
      <c r="C297" s="592"/>
      <c r="D297" s="15" t="s">
        <v>133</v>
      </c>
      <c r="E297" s="18" t="s">
        <v>643</v>
      </c>
      <c r="F297" s="127">
        <v>0</v>
      </c>
      <c r="G297" s="127">
        <v>10</v>
      </c>
      <c r="H297" s="13" t="s">
        <v>82</v>
      </c>
      <c r="I297" s="34" t="s">
        <v>92</v>
      </c>
      <c r="J297" s="13"/>
      <c r="K297" s="13"/>
      <c r="L297" s="397"/>
    </row>
    <row r="298" spans="1:12" x14ac:dyDescent="0.25">
      <c r="A298" s="606"/>
      <c r="B298" s="624"/>
      <c r="C298" s="592"/>
      <c r="D298" s="15" t="s">
        <v>132</v>
      </c>
      <c r="E298" s="18" t="s">
        <v>643</v>
      </c>
      <c r="F298" s="127">
        <v>0</v>
      </c>
      <c r="G298" s="127">
        <v>10000</v>
      </c>
      <c r="H298" s="13" t="s">
        <v>82</v>
      </c>
      <c r="I298" s="34" t="s">
        <v>92</v>
      </c>
      <c r="J298" s="13"/>
      <c r="K298" s="13"/>
      <c r="L298" s="397"/>
    </row>
    <row r="299" spans="1:12" x14ac:dyDescent="0.25">
      <c r="A299" s="606"/>
      <c r="B299" s="624"/>
      <c r="C299" s="592"/>
      <c r="D299" s="15" t="s">
        <v>489</v>
      </c>
      <c r="E299" s="18" t="s">
        <v>643</v>
      </c>
      <c r="F299" s="127">
        <v>0</v>
      </c>
      <c r="G299" s="127">
        <v>10000</v>
      </c>
      <c r="H299" s="13" t="s">
        <v>82</v>
      </c>
      <c r="I299" s="34" t="s">
        <v>92</v>
      </c>
      <c r="J299" s="13"/>
      <c r="K299" s="13"/>
      <c r="L299" s="397"/>
    </row>
    <row r="300" spans="1:12" ht="15" customHeight="1" x14ac:dyDescent="0.25">
      <c r="A300" s="606"/>
      <c r="B300" s="624"/>
      <c r="C300" s="592"/>
      <c r="D300" s="15" t="s">
        <v>554</v>
      </c>
      <c r="E300" s="18" t="s">
        <v>106</v>
      </c>
      <c r="F300" s="127" t="s">
        <v>77</v>
      </c>
      <c r="G300" s="127" t="s">
        <v>77</v>
      </c>
      <c r="H300" s="13" t="s">
        <v>77</v>
      </c>
      <c r="I300" s="34" t="s">
        <v>91</v>
      </c>
      <c r="J300" s="13"/>
      <c r="K300" s="592" t="s">
        <v>339</v>
      </c>
      <c r="L300" s="380"/>
    </row>
    <row r="301" spans="1:12" x14ac:dyDescent="0.25">
      <c r="A301" s="606"/>
      <c r="B301" s="624"/>
      <c r="C301" s="592"/>
      <c r="D301" s="15" t="s">
        <v>555</v>
      </c>
      <c r="E301" s="18" t="s">
        <v>643</v>
      </c>
      <c r="F301" s="127">
        <v>0</v>
      </c>
      <c r="G301" s="127">
        <v>10000</v>
      </c>
      <c r="H301" s="13" t="s">
        <v>82</v>
      </c>
      <c r="I301" s="34" t="s">
        <v>92</v>
      </c>
      <c r="J301" s="13"/>
      <c r="K301" s="592"/>
      <c r="L301" s="380"/>
    </row>
    <row r="302" spans="1:12" x14ac:dyDescent="0.25">
      <c r="A302" s="606"/>
      <c r="B302" s="624"/>
      <c r="C302" s="592"/>
      <c r="D302" s="15" t="s">
        <v>556</v>
      </c>
      <c r="E302" s="18" t="s">
        <v>106</v>
      </c>
      <c r="F302" s="127" t="s">
        <v>77</v>
      </c>
      <c r="G302" s="127" t="s">
        <v>77</v>
      </c>
      <c r="H302" s="13" t="s">
        <v>77</v>
      </c>
      <c r="I302" s="34" t="s">
        <v>91</v>
      </c>
      <c r="J302" s="13"/>
      <c r="K302" s="592"/>
      <c r="L302" s="380"/>
    </row>
    <row r="303" spans="1:12" ht="15.75" thickBot="1" x14ac:dyDescent="0.3">
      <c r="A303" s="606"/>
      <c r="B303" s="624"/>
      <c r="C303" s="593"/>
      <c r="D303" s="16" t="s">
        <v>557</v>
      </c>
      <c r="E303" s="18" t="s">
        <v>643</v>
      </c>
      <c r="F303" s="127">
        <v>0</v>
      </c>
      <c r="G303" s="127">
        <v>10000</v>
      </c>
      <c r="H303" s="13" t="s">
        <v>82</v>
      </c>
      <c r="I303" s="34" t="s">
        <v>92</v>
      </c>
      <c r="J303" s="12"/>
      <c r="K303" s="593"/>
      <c r="L303" s="386"/>
    </row>
    <row r="304" spans="1:12" x14ac:dyDescent="0.25">
      <c r="A304" s="606"/>
      <c r="B304" s="605" t="s">
        <v>34</v>
      </c>
      <c r="C304" s="133" t="s">
        <v>653</v>
      </c>
      <c r="D304" s="19"/>
      <c r="E304" s="19" t="s">
        <v>643</v>
      </c>
      <c r="F304" s="35">
        <v>1</v>
      </c>
      <c r="G304" s="35" t="s">
        <v>700</v>
      </c>
      <c r="H304" s="19" t="s">
        <v>77</v>
      </c>
      <c r="I304" s="32" t="s">
        <v>92</v>
      </c>
      <c r="J304" s="19"/>
      <c r="K304" s="19"/>
      <c r="L304" s="396"/>
    </row>
    <row r="305" spans="1:12" x14ac:dyDescent="0.25">
      <c r="A305" s="606"/>
      <c r="B305" s="606"/>
      <c r="C305" s="134" t="s">
        <v>166</v>
      </c>
      <c r="D305" s="13"/>
      <c r="E305" s="13" t="s">
        <v>106</v>
      </c>
      <c r="F305" s="112" t="s">
        <v>77</v>
      </c>
      <c r="G305" s="112" t="s">
        <v>77</v>
      </c>
      <c r="H305" s="13" t="s">
        <v>77</v>
      </c>
      <c r="I305" s="34" t="s">
        <v>91</v>
      </c>
      <c r="J305" s="13"/>
      <c r="K305" s="13"/>
      <c r="L305" s="397"/>
    </row>
    <row r="306" spans="1:12" x14ac:dyDescent="0.25">
      <c r="A306" s="606"/>
      <c r="B306" s="606"/>
      <c r="C306" s="350" t="s">
        <v>909</v>
      </c>
      <c r="D306" s="330"/>
      <c r="E306" s="330" t="s">
        <v>643</v>
      </c>
      <c r="F306" s="345">
        <v>0</v>
      </c>
      <c r="G306" s="332">
        <v>1</v>
      </c>
      <c r="H306" s="330" t="s">
        <v>77</v>
      </c>
      <c r="I306" s="333" t="s">
        <v>92</v>
      </c>
      <c r="J306" s="330"/>
      <c r="K306" s="330"/>
      <c r="L306" s="394"/>
    </row>
    <row r="307" spans="1:12" ht="15.75" thickBot="1" x14ac:dyDescent="0.3">
      <c r="A307" s="606"/>
      <c r="B307" s="606"/>
      <c r="C307" s="352" t="s">
        <v>27</v>
      </c>
      <c r="D307" s="336"/>
      <c r="E307" s="336" t="s">
        <v>643</v>
      </c>
      <c r="F307" s="354">
        <v>0</v>
      </c>
      <c r="G307" s="354">
        <v>10000</v>
      </c>
      <c r="H307" s="336" t="s">
        <v>82</v>
      </c>
      <c r="I307" s="338" t="s">
        <v>92</v>
      </c>
      <c r="J307" s="336" t="s">
        <v>371</v>
      </c>
      <c r="K307" s="336"/>
      <c r="L307" s="395">
        <v>13.5</v>
      </c>
    </row>
    <row r="308" spans="1:12" x14ac:dyDescent="0.25">
      <c r="A308" s="606"/>
      <c r="B308" s="606"/>
      <c r="C308" s="608" t="s">
        <v>225</v>
      </c>
      <c r="D308" s="67" t="s">
        <v>16</v>
      </c>
      <c r="E308" s="68" t="s">
        <v>106</v>
      </c>
      <c r="F308" s="129" t="s">
        <v>77</v>
      </c>
      <c r="G308" s="129" t="s">
        <v>77</v>
      </c>
      <c r="H308" s="68" t="s">
        <v>77</v>
      </c>
      <c r="I308" s="69" t="s">
        <v>91</v>
      </c>
      <c r="J308" s="19"/>
      <c r="K308" s="19"/>
      <c r="L308" s="396"/>
    </row>
    <row r="309" spans="1:12" x14ac:dyDescent="0.25">
      <c r="A309" s="606"/>
      <c r="B309" s="606"/>
      <c r="C309" s="609"/>
      <c r="D309" s="55" t="s">
        <v>310</v>
      </c>
      <c r="E309" s="56" t="s">
        <v>106</v>
      </c>
      <c r="F309" s="120" t="s">
        <v>77</v>
      </c>
      <c r="G309" s="120" t="s">
        <v>77</v>
      </c>
      <c r="H309" s="56" t="s">
        <v>77</v>
      </c>
      <c r="I309" s="58" t="s">
        <v>91</v>
      </c>
      <c r="J309" s="13"/>
      <c r="K309" s="13"/>
      <c r="L309" s="397"/>
    </row>
    <row r="310" spans="1:12" x14ac:dyDescent="0.25">
      <c r="A310" s="606"/>
      <c r="B310" s="606"/>
      <c r="C310" s="609"/>
      <c r="D310" s="55" t="s">
        <v>522</v>
      </c>
      <c r="E310" s="56" t="s">
        <v>643</v>
      </c>
      <c r="F310" s="120">
        <v>0</v>
      </c>
      <c r="G310" s="120">
        <v>500</v>
      </c>
      <c r="H310" s="56" t="s">
        <v>87</v>
      </c>
      <c r="I310" s="58" t="s">
        <v>92</v>
      </c>
      <c r="J310" s="13"/>
      <c r="K310" s="13"/>
      <c r="L310" s="397"/>
    </row>
    <row r="311" spans="1:12" x14ac:dyDescent="0.25">
      <c r="A311" s="606"/>
      <c r="B311" s="606"/>
      <c r="C311" s="609"/>
      <c r="D311" s="55" t="s">
        <v>578</v>
      </c>
      <c r="E311" s="56" t="s">
        <v>643</v>
      </c>
      <c r="F311" s="120">
        <v>0.1</v>
      </c>
      <c r="G311" s="120">
        <v>10</v>
      </c>
      <c r="H311" s="56" t="s">
        <v>84</v>
      </c>
      <c r="I311" s="58" t="s">
        <v>92</v>
      </c>
      <c r="J311" s="13"/>
      <c r="K311" s="13"/>
      <c r="L311" s="397"/>
    </row>
    <row r="312" spans="1:12" x14ac:dyDescent="0.25">
      <c r="A312" s="606"/>
      <c r="B312" s="606"/>
      <c r="C312" s="609"/>
      <c r="D312" s="55" t="s">
        <v>772</v>
      </c>
      <c r="E312" s="56" t="s">
        <v>106</v>
      </c>
      <c r="F312" s="120" t="s">
        <v>77</v>
      </c>
      <c r="G312" s="120" t="s">
        <v>77</v>
      </c>
      <c r="H312" s="56" t="s">
        <v>77</v>
      </c>
      <c r="I312" s="58" t="s">
        <v>91</v>
      </c>
      <c r="J312" s="13"/>
      <c r="K312" s="13"/>
      <c r="L312" s="397"/>
    </row>
    <row r="313" spans="1:12" x14ac:dyDescent="0.25">
      <c r="A313" s="606"/>
      <c r="B313" s="606"/>
      <c r="C313" s="609"/>
      <c r="D313" s="55" t="s">
        <v>773</v>
      </c>
      <c r="E313" s="56" t="s">
        <v>643</v>
      </c>
      <c r="F313" s="120">
        <v>0</v>
      </c>
      <c r="G313" s="120">
        <v>500</v>
      </c>
      <c r="H313" s="56" t="s">
        <v>87</v>
      </c>
      <c r="I313" s="58" t="s">
        <v>92</v>
      </c>
      <c r="J313" s="13"/>
      <c r="K313" s="13"/>
      <c r="L313" s="397"/>
    </row>
    <row r="314" spans="1:12" x14ac:dyDescent="0.25">
      <c r="A314" s="606"/>
      <c r="B314" s="606"/>
      <c r="C314" s="609"/>
      <c r="D314" s="55" t="s">
        <v>774</v>
      </c>
      <c r="E314" s="56" t="s">
        <v>643</v>
      </c>
      <c r="F314" s="120">
        <v>0.1</v>
      </c>
      <c r="G314" s="120">
        <v>10</v>
      </c>
      <c r="H314" s="56" t="s">
        <v>84</v>
      </c>
      <c r="I314" s="58" t="s">
        <v>92</v>
      </c>
      <c r="J314" s="13"/>
      <c r="K314" s="13"/>
      <c r="L314" s="397"/>
    </row>
    <row r="315" spans="1:12" x14ac:dyDescent="0.25">
      <c r="A315" s="606"/>
      <c r="B315" s="606"/>
      <c r="C315" s="609"/>
      <c r="D315" s="55" t="s">
        <v>269</v>
      </c>
      <c r="E315" s="56" t="s">
        <v>643</v>
      </c>
      <c r="F315" s="120">
        <v>0</v>
      </c>
      <c r="G315" s="120">
        <v>500</v>
      </c>
      <c r="H315" s="56" t="s">
        <v>87</v>
      </c>
      <c r="I315" s="58" t="s">
        <v>92</v>
      </c>
      <c r="J315" s="13" t="s">
        <v>371</v>
      </c>
      <c r="K315" s="13"/>
      <c r="L315" s="397"/>
    </row>
    <row r="316" spans="1:12" x14ac:dyDescent="0.25">
      <c r="A316" s="606"/>
      <c r="B316" s="606"/>
      <c r="C316" s="609"/>
      <c r="D316" s="55" t="s">
        <v>275</v>
      </c>
      <c r="E316" s="56" t="s">
        <v>643</v>
      </c>
      <c r="F316" s="120">
        <v>0.1</v>
      </c>
      <c r="G316" s="120">
        <v>10</v>
      </c>
      <c r="H316" s="56" t="s">
        <v>84</v>
      </c>
      <c r="I316" s="58" t="s">
        <v>92</v>
      </c>
      <c r="J316" s="13"/>
      <c r="K316" s="13"/>
      <c r="L316" s="397"/>
    </row>
    <row r="317" spans="1:12" x14ac:dyDescent="0.25">
      <c r="A317" s="606"/>
      <c r="B317" s="606"/>
      <c r="C317" s="609"/>
      <c r="D317" s="55" t="s">
        <v>241</v>
      </c>
      <c r="E317" s="56" t="s">
        <v>643</v>
      </c>
      <c r="F317" s="120">
        <v>0</v>
      </c>
      <c r="G317" s="120">
        <v>100</v>
      </c>
      <c r="H317" s="56" t="s">
        <v>158</v>
      </c>
      <c r="I317" s="58" t="s">
        <v>92</v>
      </c>
      <c r="J317" s="13"/>
      <c r="K317" s="13"/>
      <c r="L317" s="397"/>
    </row>
    <row r="318" spans="1:12" ht="15" customHeight="1" x14ac:dyDescent="0.25">
      <c r="A318" s="606"/>
      <c r="B318" s="606"/>
      <c r="C318" s="609"/>
      <c r="D318" s="55" t="s">
        <v>270</v>
      </c>
      <c r="E318" s="56" t="s">
        <v>106</v>
      </c>
      <c r="F318" s="120" t="s">
        <v>77</v>
      </c>
      <c r="G318" s="120" t="s">
        <v>77</v>
      </c>
      <c r="H318" s="56" t="s">
        <v>77</v>
      </c>
      <c r="I318" s="58" t="s">
        <v>91</v>
      </c>
      <c r="J318" s="13"/>
      <c r="K318" s="592" t="s">
        <v>339</v>
      </c>
      <c r="L318" s="380"/>
    </row>
    <row r="319" spans="1:12" ht="15" customHeight="1" x14ac:dyDescent="0.25">
      <c r="A319" s="606"/>
      <c r="B319" s="606"/>
      <c r="C319" s="609"/>
      <c r="D319" s="55" t="s">
        <v>271</v>
      </c>
      <c r="E319" s="56" t="s">
        <v>643</v>
      </c>
      <c r="F319" s="120">
        <v>0</v>
      </c>
      <c r="G319" s="120">
        <v>500</v>
      </c>
      <c r="H319" s="56" t="s">
        <v>809</v>
      </c>
      <c r="I319" s="58" t="s">
        <v>92</v>
      </c>
      <c r="J319" s="13"/>
      <c r="K319" s="592"/>
      <c r="L319" s="380"/>
    </row>
    <row r="320" spans="1:12" x14ac:dyDescent="0.25">
      <c r="A320" s="606"/>
      <c r="B320" s="606"/>
      <c r="C320" s="609"/>
      <c r="D320" s="55" t="s">
        <v>272</v>
      </c>
      <c r="E320" s="56" t="s">
        <v>106</v>
      </c>
      <c r="F320" s="120" t="s">
        <v>77</v>
      </c>
      <c r="G320" s="120" t="s">
        <v>77</v>
      </c>
      <c r="H320" s="56" t="s">
        <v>77</v>
      </c>
      <c r="I320" s="58" t="s">
        <v>91</v>
      </c>
      <c r="J320" s="13"/>
      <c r="K320" s="592"/>
      <c r="L320" s="380"/>
    </row>
    <row r="321" spans="1:12" x14ac:dyDescent="0.25">
      <c r="A321" s="606"/>
      <c r="B321" s="606"/>
      <c r="C321" s="609"/>
      <c r="D321" s="55" t="s">
        <v>273</v>
      </c>
      <c r="E321" s="56" t="s">
        <v>643</v>
      </c>
      <c r="F321" s="120">
        <v>0</v>
      </c>
      <c r="G321" s="120">
        <v>500</v>
      </c>
      <c r="H321" s="56" t="s">
        <v>809</v>
      </c>
      <c r="I321" s="58" t="s">
        <v>92</v>
      </c>
      <c r="J321" s="13"/>
      <c r="K321" s="592"/>
      <c r="L321" s="380"/>
    </row>
    <row r="322" spans="1:12" x14ac:dyDescent="0.25">
      <c r="A322" s="606"/>
      <c r="B322" s="606"/>
      <c r="C322" s="609"/>
      <c r="D322" s="59" t="s">
        <v>16</v>
      </c>
      <c r="E322" s="60" t="s">
        <v>106</v>
      </c>
      <c r="F322" s="121" t="s">
        <v>77</v>
      </c>
      <c r="G322" s="121" t="s">
        <v>77</v>
      </c>
      <c r="H322" s="60" t="s">
        <v>77</v>
      </c>
      <c r="I322" s="61" t="s">
        <v>91</v>
      </c>
      <c r="J322" s="13"/>
      <c r="K322" s="13"/>
      <c r="L322" s="397"/>
    </row>
    <row r="323" spans="1:12" x14ac:dyDescent="0.25">
      <c r="A323" s="606"/>
      <c r="B323" s="606"/>
      <c r="C323" s="609"/>
      <c r="D323" s="55" t="s">
        <v>310</v>
      </c>
      <c r="E323" s="56" t="s">
        <v>106</v>
      </c>
      <c r="F323" s="120" t="s">
        <v>77</v>
      </c>
      <c r="G323" s="120" t="s">
        <v>77</v>
      </c>
      <c r="H323" s="56" t="s">
        <v>77</v>
      </c>
      <c r="I323" s="58" t="s">
        <v>91</v>
      </c>
      <c r="J323" s="13"/>
      <c r="K323" s="13"/>
      <c r="L323" s="397"/>
    </row>
    <row r="324" spans="1:12" x14ac:dyDescent="0.25">
      <c r="A324" s="606"/>
      <c r="B324" s="606"/>
      <c r="C324" s="609"/>
      <c r="D324" s="55" t="s">
        <v>522</v>
      </c>
      <c r="E324" s="56" t="s">
        <v>643</v>
      </c>
      <c r="F324" s="120">
        <v>0</v>
      </c>
      <c r="G324" s="120">
        <v>500</v>
      </c>
      <c r="H324" s="56" t="s">
        <v>87</v>
      </c>
      <c r="I324" s="58" t="s">
        <v>92</v>
      </c>
      <c r="J324" s="13"/>
      <c r="K324" s="13"/>
      <c r="L324" s="397"/>
    </row>
    <row r="325" spans="1:12" x14ac:dyDescent="0.25">
      <c r="A325" s="606"/>
      <c r="B325" s="606"/>
      <c r="C325" s="609"/>
      <c r="D325" s="55" t="s">
        <v>578</v>
      </c>
      <c r="E325" s="56" t="s">
        <v>643</v>
      </c>
      <c r="F325" s="120">
        <v>0.1</v>
      </c>
      <c r="G325" s="120">
        <v>10</v>
      </c>
      <c r="H325" s="56" t="s">
        <v>84</v>
      </c>
      <c r="I325" s="58" t="s">
        <v>92</v>
      </c>
      <c r="J325" s="13"/>
      <c r="K325" s="13"/>
      <c r="L325" s="397"/>
    </row>
    <row r="326" spans="1:12" x14ac:dyDescent="0.25">
      <c r="A326" s="606"/>
      <c r="B326" s="606"/>
      <c r="C326" s="609"/>
      <c r="D326" s="55" t="s">
        <v>772</v>
      </c>
      <c r="E326" s="56" t="s">
        <v>106</v>
      </c>
      <c r="F326" s="120" t="s">
        <v>77</v>
      </c>
      <c r="G326" s="120" t="s">
        <v>77</v>
      </c>
      <c r="H326" s="56" t="s">
        <v>77</v>
      </c>
      <c r="I326" s="58" t="s">
        <v>91</v>
      </c>
      <c r="J326" s="13"/>
      <c r="K326" s="13"/>
      <c r="L326" s="397"/>
    </row>
    <row r="327" spans="1:12" x14ac:dyDescent="0.25">
      <c r="A327" s="606"/>
      <c r="B327" s="606"/>
      <c r="C327" s="609"/>
      <c r="D327" s="55" t="s">
        <v>773</v>
      </c>
      <c r="E327" s="56" t="s">
        <v>643</v>
      </c>
      <c r="F327" s="120">
        <v>0</v>
      </c>
      <c r="G327" s="120">
        <v>500</v>
      </c>
      <c r="H327" s="56" t="s">
        <v>87</v>
      </c>
      <c r="I327" s="58" t="s">
        <v>92</v>
      </c>
      <c r="J327" s="13"/>
      <c r="K327" s="13"/>
      <c r="L327" s="397"/>
    </row>
    <row r="328" spans="1:12" ht="15" customHeight="1" x14ac:dyDescent="0.25">
      <c r="A328" s="606"/>
      <c r="B328" s="606"/>
      <c r="C328" s="609"/>
      <c r="D328" s="55" t="s">
        <v>774</v>
      </c>
      <c r="E328" s="56" t="s">
        <v>643</v>
      </c>
      <c r="F328" s="120">
        <v>0.1</v>
      </c>
      <c r="G328" s="120">
        <v>10</v>
      </c>
      <c r="H328" s="56" t="s">
        <v>84</v>
      </c>
      <c r="I328" s="58" t="s">
        <v>92</v>
      </c>
      <c r="J328" s="13"/>
      <c r="K328" s="13"/>
      <c r="L328" s="397"/>
    </row>
    <row r="329" spans="1:12" x14ac:dyDescent="0.25">
      <c r="A329" s="606"/>
      <c r="B329" s="606"/>
      <c r="C329" s="609"/>
      <c r="D329" s="55" t="s">
        <v>269</v>
      </c>
      <c r="E329" s="56" t="s">
        <v>643</v>
      </c>
      <c r="F329" s="120">
        <v>0</v>
      </c>
      <c r="G329" s="120">
        <v>500</v>
      </c>
      <c r="H329" s="56" t="s">
        <v>87</v>
      </c>
      <c r="I329" s="58" t="s">
        <v>92</v>
      </c>
      <c r="J329" s="13" t="s">
        <v>371</v>
      </c>
      <c r="K329" s="13"/>
      <c r="L329" s="397"/>
    </row>
    <row r="330" spans="1:12" x14ac:dyDescent="0.25">
      <c r="A330" s="606"/>
      <c r="B330" s="606"/>
      <c r="C330" s="609"/>
      <c r="D330" s="55" t="s">
        <v>275</v>
      </c>
      <c r="E330" s="56" t="s">
        <v>643</v>
      </c>
      <c r="F330" s="120">
        <v>0.1</v>
      </c>
      <c r="G330" s="120">
        <v>10</v>
      </c>
      <c r="H330" s="56" t="s">
        <v>84</v>
      </c>
      <c r="I330" s="58" t="s">
        <v>92</v>
      </c>
      <c r="J330" s="13"/>
      <c r="K330" s="13"/>
      <c r="L330" s="397"/>
    </row>
    <row r="331" spans="1:12" x14ac:dyDescent="0.25">
      <c r="A331" s="606"/>
      <c r="B331" s="606"/>
      <c r="C331" s="609"/>
      <c r="D331" s="55" t="s">
        <v>241</v>
      </c>
      <c r="E331" s="56" t="s">
        <v>643</v>
      </c>
      <c r="F331" s="120">
        <v>0</v>
      </c>
      <c r="G331" s="120">
        <v>100</v>
      </c>
      <c r="H331" s="56" t="s">
        <v>158</v>
      </c>
      <c r="I331" s="58" t="s">
        <v>92</v>
      </c>
      <c r="J331" s="13"/>
      <c r="K331" s="13"/>
      <c r="L331" s="397"/>
    </row>
    <row r="332" spans="1:12" ht="15" customHeight="1" x14ac:dyDescent="0.25">
      <c r="A332" s="606"/>
      <c r="B332" s="606"/>
      <c r="C332" s="609"/>
      <c r="D332" s="55" t="s">
        <v>270</v>
      </c>
      <c r="E332" s="56" t="s">
        <v>106</v>
      </c>
      <c r="F332" s="120" t="s">
        <v>77</v>
      </c>
      <c r="G332" s="120" t="s">
        <v>77</v>
      </c>
      <c r="H332" s="56" t="s">
        <v>77</v>
      </c>
      <c r="I332" s="58" t="s">
        <v>91</v>
      </c>
      <c r="J332" s="13"/>
      <c r="K332" s="592" t="s">
        <v>339</v>
      </c>
      <c r="L332" s="380"/>
    </row>
    <row r="333" spans="1:12" x14ac:dyDescent="0.25">
      <c r="A333" s="606"/>
      <c r="B333" s="606"/>
      <c r="C333" s="609"/>
      <c r="D333" s="55" t="s">
        <v>271</v>
      </c>
      <c r="E333" s="56" t="s">
        <v>643</v>
      </c>
      <c r="F333" s="120">
        <v>0</v>
      </c>
      <c r="G333" s="120">
        <v>500</v>
      </c>
      <c r="H333" s="56" t="s">
        <v>809</v>
      </c>
      <c r="I333" s="58" t="s">
        <v>92</v>
      </c>
      <c r="J333" s="13"/>
      <c r="K333" s="592"/>
      <c r="L333" s="380"/>
    </row>
    <row r="334" spans="1:12" x14ac:dyDescent="0.25">
      <c r="A334" s="606"/>
      <c r="B334" s="606"/>
      <c r="C334" s="609"/>
      <c r="D334" s="55" t="s">
        <v>272</v>
      </c>
      <c r="E334" s="56" t="s">
        <v>106</v>
      </c>
      <c r="F334" s="120" t="s">
        <v>77</v>
      </c>
      <c r="G334" s="120" t="s">
        <v>77</v>
      </c>
      <c r="H334" s="56" t="s">
        <v>77</v>
      </c>
      <c r="I334" s="58" t="s">
        <v>91</v>
      </c>
      <c r="J334" s="13"/>
      <c r="K334" s="592"/>
      <c r="L334" s="380"/>
    </row>
    <row r="335" spans="1:12" x14ac:dyDescent="0.25">
      <c r="A335" s="606"/>
      <c r="B335" s="606"/>
      <c r="C335" s="609"/>
      <c r="D335" s="147" t="s">
        <v>273</v>
      </c>
      <c r="E335" s="145" t="s">
        <v>643</v>
      </c>
      <c r="F335" s="146">
        <v>0</v>
      </c>
      <c r="G335" s="146">
        <v>500</v>
      </c>
      <c r="H335" s="145" t="s">
        <v>809</v>
      </c>
      <c r="I335" s="148" t="s">
        <v>92</v>
      </c>
      <c r="J335" s="13"/>
      <c r="K335" s="592"/>
      <c r="L335" s="380"/>
    </row>
    <row r="336" spans="1:12" x14ac:dyDescent="0.25">
      <c r="A336" s="606"/>
      <c r="B336" s="606"/>
      <c r="C336" s="609"/>
      <c r="D336" s="46" t="s">
        <v>299</v>
      </c>
      <c r="E336" s="60" t="s">
        <v>643</v>
      </c>
      <c r="F336" s="121">
        <v>0</v>
      </c>
      <c r="G336" s="121">
        <v>10000</v>
      </c>
      <c r="H336" s="60" t="s">
        <v>82</v>
      </c>
      <c r="I336" s="62" t="s">
        <v>92</v>
      </c>
      <c r="J336" s="13"/>
      <c r="K336" s="13"/>
      <c r="L336" s="397"/>
    </row>
    <row r="337" spans="1:12" x14ac:dyDescent="0.25">
      <c r="A337" s="606"/>
      <c r="B337" s="606"/>
      <c r="C337" s="609"/>
      <c r="D337" s="23" t="s">
        <v>300</v>
      </c>
      <c r="E337" s="56" t="s">
        <v>643</v>
      </c>
      <c r="F337" s="120">
        <v>0</v>
      </c>
      <c r="G337" s="120">
        <v>10000</v>
      </c>
      <c r="H337" s="56" t="s">
        <v>82</v>
      </c>
      <c r="I337" s="34" t="s">
        <v>92</v>
      </c>
      <c r="J337" s="13"/>
      <c r="K337" s="13"/>
      <c r="L337" s="397"/>
    </row>
    <row r="338" spans="1:12" x14ac:dyDescent="0.25">
      <c r="A338" s="606"/>
      <c r="B338" s="606"/>
      <c r="C338" s="609"/>
      <c r="D338" s="23" t="s">
        <v>301</v>
      </c>
      <c r="E338" s="56" t="s">
        <v>643</v>
      </c>
      <c r="F338" s="120">
        <v>0</v>
      </c>
      <c r="G338" s="120">
        <v>10000</v>
      </c>
      <c r="H338" s="56" t="s">
        <v>86</v>
      </c>
      <c r="I338" s="34" t="s">
        <v>92</v>
      </c>
      <c r="J338" s="13"/>
      <c r="K338" s="13"/>
      <c r="L338" s="397"/>
    </row>
    <row r="339" spans="1:12" x14ac:dyDescent="0.25">
      <c r="A339" s="606"/>
      <c r="B339" s="606"/>
      <c r="C339" s="609"/>
      <c r="D339" s="23" t="s">
        <v>302</v>
      </c>
      <c r="E339" s="56" t="s">
        <v>643</v>
      </c>
      <c r="F339" s="120">
        <v>0</v>
      </c>
      <c r="G339" s="120">
        <v>1000</v>
      </c>
      <c r="H339" s="56" t="s">
        <v>83</v>
      </c>
      <c r="I339" s="34" t="s">
        <v>92</v>
      </c>
      <c r="J339" s="13"/>
      <c r="K339" s="13"/>
      <c r="L339" s="397"/>
    </row>
    <row r="340" spans="1:12" x14ac:dyDescent="0.25">
      <c r="A340" s="606"/>
      <c r="B340" s="606"/>
      <c r="C340" s="609"/>
      <c r="D340" s="23" t="s">
        <v>265</v>
      </c>
      <c r="E340" s="56" t="s">
        <v>106</v>
      </c>
      <c r="F340" s="120" t="s">
        <v>77</v>
      </c>
      <c r="G340" s="120" t="s">
        <v>77</v>
      </c>
      <c r="H340" s="56" t="s">
        <v>77</v>
      </c>
      <c r="I340" s="34" t="s">
        <v>91</v>
      </c>
      <c r="J340" s="13"/>
      <c r="K340" s="13"/>
      <c r="L340" s="397"/>
    </row>
    <row r="341" spans="1:12" x14ac:dyDescent="0.25">
      <c r="A341" s="606"/>
      <c r="B341" s="606"/>
      <c r="C341" s="609"/>
      <c r="D341" s="23" t="s">
        <v>274</v>
      </c>
      <c r="E341" s="56" t="s">
        <v>643</v>
      </c>
      <c r="F341" s="120">
        <v>0</v>
      </c>
      <c r="G341" s="120">
        <v>500</v>
      </c>
      <c r="H341" s="56" t="s">
        <v>87</v>
      </c>
      <c r="I341" s="34" t="s">
        <v>92</v>
      </c>
      <c r="J341" s="13"/>
      <c r="K341" s="13"/>
      <c r="L341" s="397"/>
    </row>
    <row r="342" spans="1:12" ht="15" customHeight="1" x14ac:dyDescent="0.25">
      <c r="A342" s="606"/>
      <c r="B342" s="606"/>
      <c r="C342" s="609"/>
      <c r="D342" s="23" t="s">
        <v>862</v>
      </c>
      <c r="E342" s="56" t="s">
        <v>106</v>
      </c>
      <c r="F342" s="120" t="s">
        <v>77</v>
      </c>
      <c r="G342" s="120" t="s">
        <v>77</v>
      </c>
      <c r="H342" s="56" t="s">
        <v>77</v>
      </c>
      <c r="I342" s="34" t="s">
        <v>91</v>
      </c>
      <c r="J342" s="13"/>
      <c r="K342" s="610" t="s">
        <v>339</v>
      </c>
      <c r="L342" s="380"/>
    </row>
    <row r="343" spans="1:12" x14ac:dyDescent="0.25">
      <c r="A343" s="606"/>
      <c r="B343" s="606"/>
      <c r="C343" s="609"/>
      <c r="D343" s="23" t="s">
        <v>860</v>
      </c>
      <c r="E343" s="56" t="s">
        <v>643</v>
      </c>
      <c r="F343" s="120">
        <v>0</v>
      </c>
      <c r="G343" s="120">
        <v>500</v>
      </c>
      <c r="H343" s="56" t="s">
        <v>809</v>
      </c>
      <c r="I343" s="34" t="s">
        <v>92</v>
      </c>
      <c r="J343" s="13"/>
      <c r="K343" s="610"/>
      <c r="L343" s="380"/>
    </row>
    <row r="344" spans="1:12" ht="15" customHeight="1" x14ac:dyDescent="0.25">
      <c r="A344" s="606"/>
      <c r="B344" s="606"/>
      <c r="C344" s="609"/>
      <c r="D344" s="23" t="s">
        <v>863</v>
      </c>
      <c r="E344" s="56" t="s">
        <v>106</v>
      </c>
      <c r="F344" s="120" t="s">
        <v>77</v>
      </c>
      <c r="G344" s="120" t="s">
        <v>77</v>
      </c>
      <c r="H344" s="56" t="s">
        <v>77</v>
      </c>
      <c r="I344" s="34" t="s">
        <v>91</v>
      </c>
      <c r="J344" s="13"/>
      <c r="K344" s="610"/>
      <c r="L344" s="380"/>
    </row>
    <row r="345" spans="1:12" x14ac:dyDescent="0.25">
      <c r="A345" s="606"/>
      <c r="B345" s="606"/>
      <c r="C345" s="609"/>
      <c r="D345" s="23" t="s">
        <v>864</v>
      </c>
      <c r="E345" s="56" t="s">
        <v>643</v>
      </c>
      <c r="F345" s="120">
        <v>0</v>
      </c>
      <c r="G345" s="120">
        <v>500</v>
      </c>
      <c r="H345" s="56" t="s">
        <v>809</v>
      </c>
      <c r="I345" s="34" t="s">
        <v>92</v>
      </c>
      <c r="J345" s="13"/>
      <c r="K345" s="610"/>
      <c r="L345" s="380"/>
    </row>
    <row r="346" spans="1:12" x14ac:dyDescent="0.25">
      <c r="A346" s="606"/>
      <c r="B346" s="606"/>
      <c r="C346" s="609"/>
      <c r="D346" s="23" t="s">
        <v>861</v>
      </c>
      <c r="E346" s="57" t="s">
        <v>643</v>
      </c>
      <c r="F346" s="120">
        <v>0.1</v>
      </c>
      <c r="G346" s="120">
        <v>10</v>
      </c>
      <c r="H346" s="56" t="s">
        <v>84</v>
      </c>
      <c r="I346" s="34" t="s">
        <v>92</v>
      </c>
      <c r="J346" s="13"/>
      <c r="K346" s="13"/>
      <c r="L346" s="397"/>
    </row>
    <row r="347" spans="1:12" x14ac:dyDescent="0.25">
      <c r="A347" s="606"/>
      <c r="B347" s="606"/>
      <c r="C347" s="609"/>
      <c r="D347" s="278" t="s">
        <v>906</v>
      </c>
      <c r="E347" s="285" t="s">
        <v>643</v>
      </c>
      <c r="F347" s="286">
        <v>0</v>
      </c>
      <c r="G347" s="286">
        <v>1000</v>
      </c>
      <c r="H347" s="287" t="s">
        <v>908</v>
      </c>
      <c r="I347" s="273" t="s">
        <v>92</v>
      </c>
      <c r="J347" s="271"/>
      <c r="K347" s="271"/>
      <c r="L347" s="398"/>
    </row>
    <row r="348" spans="1:12" x14ac:dyDescent="0.25">
      <c r="A348" s="606"/>
      <c r="B348" s="606"/>
      <c r="C348" s="609"/>
      <c r="D348" s="278" t="s">
        <v>907</v>
      </c>
      <c r="E348" s="285" t="s">
        <v>643</v>
      </c>
      <c r="F348" s="286">
        <v>0</v>
      </c>
      <c r="G348" s="286">
        <v>1000</v>
      </c>
      <c r="H348" s="287" t="s">
        <v>521</v>
      </c>
      <c r="I348" s="273" t="s">
        <v>92</v>
      </c>
      <c r="J348" s="271"/>
      <c r="K348" s="271"/>
      <c r="L348" s="398"/>
    </row>
    <row r="349" spans="1:12" x14ac:dyDescent="0.25">
      <c r="A349" s="606"/>
      <c r="B349" s="606"/>
      <c r="C349" s="609"/>
      <c r="D349" s="23" t="s">
        <v>518</v>
      </c>
      <c r="E349" s="56" t="s">
        <v>643</v>
      </c>
      <c r="F349" s="180">
        <v>0</v>
      </c>
      <c r="G349" s="180">
        <v>10000</v>
      </c>
      <c r="H349" s="56" t="s">
        <v>389</v>
      </c>
      <c r="I349" s="34" t="s">
        <v>92</v>
      </c>
      <c r="J349" s="13"/>
      <c r="K349" s="13"/>
      <c r="L349" s="397"/>
    </row>
    <row r="350" spans="1:12" x14ac:dyDescent="0.25">
      <c r="A350" s="606"/>
      <c r="B350" s="606"/>
      <c r="C350" s="609"/>
      <c r="D350" s="23" t="s">
        <v>224</v>
      </c>
      <c r="E350" s="56" t="s">
        <v>643</v>
      </c>
      <c r="F350" s="120">
        <v>0</v>
      </c>
      <c r="G350" s="120">
        <v>500</v>
      </c>
      <c r="H350" s="56" t="s">
        <v>87</v>
      </c>
      <c r="I350" s="34" t="s">
        <v>92</v>
      </c>
      <c r="J350" s="13"/>
      <c r="K350" s="13"/>
      <c r="L350" s="397"/>
    </row>
    <row r="351" spans="1:12" x14ac:dyDescent="0.25">
      <c r="A351" s="606"/>
      <c r="B351" s="606"/>
      <c r="C351" s="609"/>
      <c r="D351" s="23" t="s">
        <v>562</v>
      </c>
      <c r="E351" s="56" t="s">
        <v>643</v>
      </c>
      <c r="F351" s="120">
        <v>0</v>
      </c>
      <c r="G351" s="120">
        <v>500</v>
      </c>
      <c r="H351" s="56" t="s">
        <v>88</v>
      </c>
      <c r="I351" s="34" t="s">
        <v>92</v>
      </c>
      <c r="J351" s="13"/>
      <c r="K351" s="13"/>
      <c r="L351" s="397"/>
    </row>
    <row r="352" spans="1:12" x14ac:dyDescent="0.25">
      <c r="A352" s="606"/>
      <c r="B352" s="606"/>
      <c r="C352" s="609"/>
      <c r="D352" s="23" t="s">
        <v>563</v>
      </c>
      <c r="E352" s="56" t="s">
        <v>643</v>
      </c>
      <c r="F352" s="120">
        <v>0</v>
      </c>
      <c r="G352" s="120">
        <v>500</v>
      </c>
      <c r="H352" s="56" t="s">
        <v>88</v>
      </c>
      <c r="I352" s="34" t="s">
        <v>92</v>
      </c>
      <c r="J352" s="13"/>
      <c r="K352" s="13"/>
      <c r="L352" s="397"/>
    </row>
    <row r="353" spans="1:12" x14ac:dyDescent="0.25">
      <c r="A353" s="606"/>
      <c r="B353" s="606"/>
      <c r="C353" s="609"/>
      <c r="D353" s="23" t="s">
        <v>286</v>
      </c>
      <c r="E353" s="57" t="s">
        <v>643</v>
      </c>
      <c r="F353" s="120">
        <v>0</v>
      </c>
      <c r="G353" s="120">
        <v>10000</v>
      </c>
      <c r="H353" s="56" t="s">
        <v>82</v>
      </c>
      <c r="I353" s="34" t="s">
        <v>92</v>
      </c>
      <c r="J353" s="13"/>
      <c r="K353" s="13"/>
      <c r="L353" s="397"/>
    </row>
    <row r="354" spans="1:12" x14ac:dyDescent="0.25">
      <c r="A354" s="606"/>
      <c r="B354" s="606"/>
      <c r="C354" s="609"/>
      <c r="D354" s="23" t="s">
        <v>17</v>
      </c>
      <c r="E354" s="56" t="s">
        <v>643</v>
      </c>
      <c r="F354" s="120">
        <v>0</v>
      </c>
      <c r="G354" s="120">
        <v>500</v>
      </c>
      <c r="H354" s="56" t="s">
        <v>88</v>
      </c>
      <c r="I354" s="34" t="s">
        <v>92</v>
      </c>
      <c r="J354" s="13"/>
      <c r="K354" s="13"/>
      <c r="L354" s="397"/>
    </row>
    <row r="355" spans="1:12" x14ac:dyDescent="0.25">
      <c r="A355" s="606"/>
      <c r="B355" s="606"/>
      <c r="C355" s="609"/>
      <c r="D355" s="23" t="s">
        <v>18</v>
      </c>
      <c r="E355" s="56" t="s">
        <v>643</v>
      </c>
      <c r="F355" s="120">
        <v>0</v>
      </c>
      <c r="G355" s="120">
        <v>500</v>
      </c>
      <c r="H355" s="56" t="s">
        <v>88</v>
      </c>
      <c r="I355" s="34" t="s">
        <v>92</v>
      </c>
      <c r="J355" s="13"/>
      <c r="K355" s="13"/>
      <c r="L355" s="397"/>
    </row>
    <row r="356" spans="1:12" x14ac:dyDescent="0.25">
      <c r="A356" s="606"/>
      <c r="B356" s="606"/>
      <c r="C356" s="609"/>
      <c r="D356" s="23" t="s">
        <v>583</v>
      </c>
      <c r="E356" s="56" t="s">
        <v>106</v>
      </c>
      <c r="F356" s="120" t="s">
        <v>77</v>
      </c>
      <c r="G356" s="120" t="s">
        <v>77</v>
      </c>
      <c r="H356" s="56" t="s">
        <v>77</v>
      </c>
      <c r="I356" s="34" t="s">
        <v>91</v>
      </c>
      <c r="J356" s="13"/>
      <c r="K356" s="13"/>
      <c r="L356" s="397"/>
    </row>
    <row r="357" spans="1:12" ht="15" customHeight="1" x14ac:dyDescent="0.25">
      <c r="A357" s="606"/>
      <c r="B357" s="606"/>
      <c r="C357" s="609"/>
      <c r="D357" s="23" t="s">
        <v>517</v>
      </c>
      <c r="E357" s="56" t="s">
        <v>643</v>
      </c>
      <c r="F357" s="180">
        <v>0</v>
      </c>
      <c r="G357" s="180">
        <v>10000</v>
      </c>
      <c r="H357" s="56" t="s">
        <v>389</v>
      </c>
      <c r="I357" s="34" t="s">
        <v>92</v>
      </c>
      <c r="J357" s="13"/>
      <c r="K357" s="80"/>
      <c r="L357" s="380"/>
    </row>
    <row r="358" spans="1:12" x14ac:dyDescent="0.25">
      <c r="A358" s="606"/>
      <c r="B358" s="606"/>
      <c r="C358" s="609"/>
      <c r="D358" s="23" t="s">
        <v>570</v>
      </c>
      <c r="E358" s="57" t="s">
        <v>643</v>
      </c>
      <c r="F358" s="120">
        <v>0</v>
      </c>
      <c r="G358" s="120">
        <v>1000</v>
      </c>
      <c r="H358" s="56" t="s">
        <v>89</v>
      </c>
      <c r="I358" s="34" t="s">
        <v>92</v>
      </c>
      <c r="J358" s="13"/>
      <c r="K358" s="80"/>
      <c r="L358" s="380"/>
    </row>
    <row r="359" spans="1:12" ht="15" customHeight="1" x14ac:dyDescent="0.25">
      <c r="A359" s="606"/>
      <c r="B359" s="606"/>
      <c r="C359" s="609"/>
      <c r="D359" s="23" t="s">
        <v>276</v>
      </c>
      <c r="E359" s="56" t="s">
        <v>106</v>
      </c>
      <c r="F359" s="120" t="s">
        <v>77</v>
      </c>
      <c r="G359" s="120" t="s">
        <v>77</v>
      </c>
      <c r="H359" s="56" t="s">
        <v>77</v>
      </c>
      <c r="I359" s="34" t="s">
        <v>91</v>
      </c>
      <c r="J359" s="13"/>
      <c r="K359" s="610" t="s">
        <v>339</v>
      </c>
      <c r="L359" s="380"/>
    </row>
    <row r="360" spans="1:12" x14ac:dyDescent="0.25">
      <c r="A360" s="606"/>
      <c r="B360" s="606"/>
      <c r="C360" s="609"/>
      <c r="D360" s="23" t="s">
        <v>277</v>
      </c>
      <c r="E360" s="56" t="s">
        <v>643</v>
      </c>
      <c r="F360" s="120">
        <v>0</v>
      </c>
      <c r="G360" s="120">
        <v>500</v>
      </c>
      <c r="H360" s="56" t="s">
        <v>87</v>
      </c>
      <c r="I360" s="34" t="s">
        <v>92</v>
      </c>
      <c r="J360" s="13"/>
      <c r="K360" s="610"/>
      <c r="L360" s="380"/>
    </row>
    <row r="361" spans="1:12" x14ac:dyDescent="0.25">
      <c r="A361" s="606"/>
      <c r="B361" s="606"/>
      <c r="C361" s="609"/>
      <c r="D361" s="23" t="s">
        <v>329</v>
      </c>
      <c r="E361" s="57" t="s">
        <v>643</v>
      </c>
      <c r="F361" s="120">
        <v>0.1</v>
      </c>
      <c r="G361" s="120">
        <v>10</v>
      </c>
      <c r="H361" s="56" t="s">
        <v>84</v>
      </c>
      <c r="I361" s="34" t="s">
        <v>92</v>
      </c>
      <c r="J361" s="13"/>
      <c r="K361" s="610"/>
      <c r="L361" s="380"/>
    </row>
    <row r="362" spans="1:12" x14ac:dyDescent="0.25">
      <c r="A362" s="606"/>
      <c r="B362" s="606"/>
      <c r="C362" s="609"/>
      <c r="D362" s="23" t="s">
        <v>364</v>
      </c>
      <c r="E362" s="56" t="s">
        <v>106</v>
      </c>
      <c r="F362" s="120" t="s">
        <v>77</v>
      </c>
      <c r="G362" s="120" t="s">
        <v>77</v>
      </c>
      <c r="H362" s="56" t="s">
        <v>77</v>
      </c>
      <c r="I362" s="34" t="s">
        <v>91</v>
      </c>
      <c r="J362" s="13"/>
      <c r="K362" s="610"/>
      <c r="L362" s="380"/>
    </row>
    <row r="363" spans="1:12" x14ac:dyDescent="0.25">
      <c r="A363" s="606"/>
      <c r="B363" s="606"/>
      <c r="C363" s="609"/>
      <c r="D363" s="23" t="s">
        <v>391</v>
      </c>
      <c r="E363" s="56" t="s">
        <v>643</v>
      </c>
      <c r="F363" s="120">
        <v>0</v>
      </c>
      <c r="G363" s="120">
        <v>500</v>
      </c>
      <c r="H363" s="56" t="s">
        <v>809</v>
      </c>
      <c r="I363" s="34" t="s">
        <v>92</v>
      </c>
      <c r="J363" s="13"/>
      <c r="K363" s="610"/>
      <c r="L363" s="380"/>
    </row>
    <row r="364" spans="1:12" x14ac:dyDescent="0.25">
      <c r="A364" s="606"/>
      <c r="B364" s="606"/>
      <c r="C364" s="609"/>
      <c r="D364" s="23" t="s">
        <v>367</v>
      </c>
      <c r="E364" s="56" t="s">
        <v>106</v>
      </c>
      <c r="F364" s="120" t="s">
        <v>77</v>
      </c>
      <c r="G364" s="120" t="s">
        <v>77</v>
      </c>
      <c r="H364" s="56" t="s">
        <v>77</v>
      </c>
      <c r="I364" s="34" t="s">
        <v>91</v>
      </c>
      <c r="J364" s="13"/>
      <c r="K364" s="610"/>
      <c r="L364" s="380"/>
    </row>
    <row r="365" spans="1:12" x14ac:dyDescent="0.25">
      <c r="A365" s="606"/>
      <c r="B365" s="606"/>
      <c r="C365" s="609"/>
      <c r="D365" s="23" t="s">
        <v>392</v>
      </c>
      <c r="E365" s="56" t="s">
        <v>643</v>
      </c>
      <c r="F365" s="120">
        <v>0</v>
      </c>
      <c r="G365" s="120">
        <v>500</v>
      </c>
      <c r="H365" s="56" t="s">
        <v>809</v>
      </c>
      <c r="I365" s="34" t="s">
        <v>92</v>
      </c>
      <c r="J365" s="13"/>
      <c r="K365" s="610"/>
      <c r="L365" s="380"/>
    </row>
    <row r="366" spans="1:12" x14ac:dyDescent="0.25">
      <c r="A366" s="606"/>
      <c r="B366" s="606"/>
      <c r="C366" s="609"/>
      <c r="D366" s="23" t="s">
        <v>278</v>
      </c>
      <c r="E366" s="56" t="s">
        <v>106</v>
      </c>
      <c r="F366" s="120" t="s">
        <v>77</v>
      </c>
      <c r="G366" s="120" t="s">
        <v>77</v>
      </c>
      <c r="H366" s="56" t="s">
        <v>77</v>
      </c>
      <c r="I366" s="34" t="s">
        <v>91</v>
      </c>
      <c r="J366" s="13"/>
      <c r="K366" s="610"/>
      <c r="L366" s="380"/>
    </row>
    <row r="367" spans="1:12" x14ac:dyDescent="0.25">
      <c r="A367" s="606"/>
      <c r="B367" s="606"/>
      <c r="C367" s="609"/>
      <c r="D367" s="23" t="s">
        <v>279</v>
      </c>
      <c r="E367" s="56" t="s">
        <v>643</v>
      </c>
      <c r="F367" s="120">
        <v>0</v>
      </c>
      <c r="G367" s="120">
        <v>500</v>
      </c>
      <c r="H367" s="56" t="s">
        <v>87</v>
      </c>
      <c r="I367" s="34" t="s">
        <v>92</v>
      </c>
      <c r="J367" s="13"/>
      <c r="K367" s="610"/>
      <c r="L367" s="380"/>
    </row>
    <row r="368" spans="1:12" x14ac:dyDescent="0.25">
      <c r="A368" s="606"/>
      <c r="B368" s="606"/>
      <c r="C368" s="609"/>
      <c r="D368" s="23" t="s">
        <v>330</v>
      </c>
      <c r="E368" s="57" t="s">
        <v>643</v>
      </c>
      <c r="F368" s="120">
        <v>0.1</v>
      </c>
      <c r="G368" s="120">
        <v>10</v>
      </c>
      <c r="H368" s="56" t="s">
        <v>84</v>
      </c>
      <c r="I368" s="34" t="s">
        <v>92</v>
      </c>
      <c r="J368" s="13"/>
      <c r="K368" s="610"/>
      <c r="L368" s="380"/>
    </row>
    <row r="369" spans="1:12" x14ac:dyDescent="0.25">
      <c r="A369" s="606"/>
      <c r="B369" s="606"/>
      <c r="C369" s="609"/>
      <c r="D369" s="23" t="s">
        <v>364</v>
      </c>
      <c r="E369" s="56" t="s">
        <v>106</v>
      </c>
      <c r="F369" s="120" t="s">
        <v>77</v>
      </c>
      <c r="G369" s="120" t="s">
        <v>77</v>
      </c>
      <c r="H369" s="56" t="s">
        <v>77</v>
      </c>
      <c r="I369" s="34" t="s">
        <v>91</v>
      </c>
      <c r="J369" s="13"/>
      <c r="K369" s="610"/>
      <c r="L369" s="380"/>
    </row>
    <row r="370" spans="1:12" x14ac:dyDescent="0.25">
      <c r="A370" s="606"/>
      <c r="B370" s="606"/>
      <c r="C370" s="609"/>
      <c r="D370" s="23" t="s">
        <v>391</v>
      </c>
      <c r="E370" s="56" t="s">
        <v>643</v>
      </c>
      <c r="F370" s="120">
        <v>0</v>
      </c>
      <c r="G370" s="120">
        <v>500</v>
      </c>
      <c r="H370" s="56" t="s">
        <v>809</v>
      </c>
      <c r="I370" s="34" t="s">
        <v>92</v>
      </c>
      <c r="J370" s="13"/>
      <c r="K370" s="610"/>
      <c r="L370" s="380"/>
    </row>
    <row r="371" spans="1:12" x14ac:dyDescent="0.25">
      <c r="A371" s="606"/>
      <c r="B371" s="606"/>
      <c r="C371" s="609"/>
      <c r="D371" s="23" t="s">
        <v>367</v>
      </c>
      <c r="E371" s="56" t="s">
        <v>106</v>
      </c>
      <c r="F371" s="120" t="s">
        <v>77</v>
      </c>
      <c r="G371" s="120" t="s">
        <v>77</v>
      </c>
      <c r="H371" s="56" t="s">
        <v>77</v>
      </c>
      <c r="I371" s="34" t="s">
        <v>91</v>
      </c>
      <c r="J371" s="13"/>
      <c r="K371" s="610"/>
      <c r="L371" s="380"/>
    </row>
    <row r="372" spans="1:12" x14ac:dyDescent="0.25">
      <c r="A372" s="606"/>
      <c r="B372" s="606"/>
      <c r="C372" s="609"/>
      <c r="D372" s="23" t="s">
        <v>392</v>
      </c>
      <c r="E372" s="56" t="s">
        <v>643</v>
      </c>
      <c r="F372" s="120">
        <v>0</v>
      </c>
      <c r="G372" s="120">
        <v>500</v>
      </c>
      <c r="H372" s="56" t="s">
        <v>809</v>
      </c>
      <c r="I372" s="34" t="s">
        <v>92</v>
      </c>
      <c r="J372" s="13"/>
      <c r="K372" s="610"/>
      <c r="L372" s="380"/>
    </row>
    <row r="373" spans="1:12" x14ac:dyDescent="0.25">
      <c r="A373" s="606"/>
      <c r="B373" s="606"/>
      <c r="C373" s="609"/>
      <c r="D373" s="23" t="s">
        <v>386</v>
      </c>
      <c r="E373" s="57" t="s">
        <v>643</v>
      </c>
      <c r="F373" s="120">
        <v>0.1</v>
      </c>
      <c r="G373" s="120">
        <v>10</v>
      </c>
      <c r="H373" s="56" t="s">
        <v>84</v>
      </c>
      <c r="I373" s="34" t="s">
        <v>92</v>
      </c>
      <c r="J373" s="13"/>
      <c r="K373" s="80"/>
      <c r="L373" s="380"/>
    </row>
    <row r="374" spans="1:12" ht="15" customHeight="1" x14ac:dyDescent="0.25">
      <c r="A374" s="606"/>
      <c r="B374" s="606"/>
      <c r="C374" s="609"/>
      <c r="D374" s="23" t="s">
        <v>457</v>
      </c>
      <c r="E374" s="56" t="s">
        <v>643</v>
      </c>
      <c r="F374" s="120">
        <v>0</v>
      </c>
      <c r="G374" s="120">
        <v>500</v>
      </c>
      <c r="H374" s="56" t="s">
        <v>88</v>
      </c>
      <c r="I374" s="34" t="s">
        <v>92</v>
      </c>
      <c r="J374" s="13"/>
      <c r="K374" s="80"/>
      <c r="L374" s="380"/>
    </row>
    <row r="375" spans="1:12" x14ac:dyDescent="0.25">
      <c r="A375" s="606"/>
      <c r="B375" s="606"/>
      <c r="C375" s="609"/>
      <c r="D375" s="23" t="s">
        <v>458</v>
      </c>
      <c r="E375" s="56" t="s">
        <v>643</v>
      </c>
      <c r="F375" s="120">
        <v>0</v>
      </c>
      <c r="G375" s="120">
        <v>500</v>
      </c>
      <c r="H375" s="56" t="s">
        <v>88</v>
      </c>
      <c r="I375" s="34" t="s">
        <v>92</v>
      </c>
      <c r="J375" s="13"/>
      <c r="K375" s="80"/>
      <c r="L375" s="380"/>
    </row>
    <row r="376" spans="1:12" x14ac:dyDescent="0.25">
      <c r="A376" s="606"/>
      <c r="B376" s="606"/>
      <c r="C376" s="609"/>
      <c r="D376" s="23" t="s">
        <v>582</v>
      </c>
      <c r="E376" s="56" t="s">
        <v>106</v>
      </c>
      <c r="F376" s="120" t="s">
        <v>77</v>
      </c>
      <c r="G376" s="120" t="s">
        <v>77</v>
      </c>
      <c r="H376" s="56" t="s">
        <v>77</v>
      </c>
      <c r="I376" s="34" t="s">
        <v>91</v>
      </c>
      <c r="J376" s="13"/>
      <c r="K376" s="80"/>
      <c r="L376" s="380"/>
    </row>
    <row r="377" spans="1:12" x14ac:dyDescent="0.25">
      <c r="A377" s="606"/>
      <c r="B377" s="606"/>
      <c r="C377" s="609"/>
      <c r="D377" s="23" t="s">
        <v>520</v>
      </c>
      <c r="E377" s="57" t="s">
        <v>643</v>
      </c>
      <c r="F377" s="120">
        <v>0</v>
      </c>
      <c r="G377" s="120">
        <v>1000</v>
      </c>
      <c r="H377" s="56" t="s">
        <v>521</v>
      </c>
      <c r="I377" s="34" t="s">
        <v>92</v>
      </c>
      <c r="J377" s="13"/>
      <c r="K377" s="13"/>
      <c r="L377" s="397"/>
    </row>
    <row r="378" spans="1:12" x14ac:dyDescent="0.25">
      <c r="A378" s="606"/>
      <c r="B378" s="606"/>
      <c r="C378" s="609"/>
      <c r="D378" s="23" t="s">
        <v>519</v>
      </c>
      <c r="E378" s="56" t="s">
        <v>643</v>
      </c>
      <c r="F378" s="180">
        <v>0</v>
      </c>
      <c r="G378" s="180">
        <v>10000</v>
      </c>
      <c r="H378" s="56" t="s">
        <v>389</v>
      </c>
      <c r="I378" s="34" t="s">
        <v>92</v>
      </c>
      <c r="J378" s="13"/>
      <c r="K378" s="13"/>
      <c r="L378" s="397"/>
    </row>
    <row r="379" spans="1:12" x14ac:dyDescent="0.25">
      <c r="A379" s="606"/>
      <c r="B379" s="606"/>
      <c r="C379" s="609"/>
      <c r="D379" s="23" t="s">
        <v>19</v>
      </c>
      <c r="E379" s="56" t="s">
        <v>643</v>
      </c>
      <c r="F379" s="120">
        <v>0</v>
      </c>
      <c r="G379" s="120">
        <v>500</v>
      </c>
      <c r="H379" s="56" t="s">
        <v>88</v>
      </c>
      <c r="I379" s="34" t="s">
        <v>92</v>
      </c>
      <c r="J379" s="13"/>
      <c r="K379" s="13"/>
      <c r="L379" s="397"/>
    </row>
    <row r="380" spans="1:12" x14ac:dyDescent="0.25">
      <c r="A380" s="606"/>
      <c r="B380" s="606"/>
      <c r="C380" s="609"/>
      <c r="D380" s="23" t="s">
        <v>721</v>
      </c>
      <c r="E380" s="56" t="s">
        <v>106</v>
      </c>
      <c r="F380" s="120" t="s">
        <v>77</v>
      </c>
      <c r="G380" s="120" t="s">
        <v>77</v>
      </c>
      <c r="H380" s="56" t="s">
        <v>77</v>
      </c>
      <c r="I380" s="34" t="s">
        <v>91</v>
      </c>
      <c r="J380" s="13"/>
      <c r="K380" s="13"/>
      <c r="L380" s="397"/>
    </row>
    <row r="381" spans="1:12" x14ac:dyDescent="0.25">
      <c r="A381" s="606"/>
      <c r="B381" s="606"/>
      <c r="C381" s="609"/>
      <c r="D381" s="23" t="s">
        <v>327</v>
      </c>
      <c r="E381" s="57" t="s">
        <v>643</v>
      </c>
      <c r="F381" s="120">
        <v>0</v>
      </c>
      <c r="G381" s="120">
        <v>1000</v>
      </c>
      <c r="H381" s="56" t="s">
        <v>89</v>
      </c>
      <c r="I381" s="34" t="s">
        <v>92</v>
      </c>
      <c r="J381" s="13"/>
      <c r="K381" s="13"/>
      <c r="L381" s="397"/>
    </row>
    <row r="382" spans="1:12" x14ac:dyDescent="0.25">
      <c r="A382" s="606"/>
      <c r="B382" s="606"/>
      <c r="C382" s="609"/>
      <c r="D382" s="23" t="s">
        <v>287</v>
      </c>
      <c r="E382" s="56" t="s">
        <v>106</v>
      </c>
      <c r="F382" s="120" t="s">
        <v>77</v>
      </c>
      <c r="G382" s="120" t="s">
        <v>77</v>
      </c>
      <c r="H382" s="56" t="s">
        <v>77</v>
      </c>
      <c r="I382" s="34" t="s">
        <v>91</v>
      </c>
      <c r="J382" s="13"/>
      <c r="K382" s="13"/>
      <c r="L382" s="397"/>
    </row>
    <row r="383" spans="1:12" x14ac:dyDescent="0.25">
      <c r="A383" s="606"/>
      <c r="B383" s="606"/>
      <c r="C383" s="609"/>
      <c r="D383" s="23" t="s">
        <v>293</v>
      </c>
      <c r="E383" s="56" t="s">
        <v>643</v>
      </c>
      <c r="F383" s="120">
        <v>0</v>
      </c>
      <c r="G383" s="120">
        <v>500</v>
      </c>
      <c r="H383" s="56" t="s">
        <v>87</v>
      </c>
      <c r="I383" s="34" t="s">
        <v>92</v>
      </c>
      <c r="J383" s="13"/>
      <c r="K383" s="13"/>
      <c r="L383" s="397"/>
    </row>
    <row r="384" spans="1:12" x14ac:dyDescent="0.25">
      <c r="A384" s="606"/>
      <c r="B384" s="606"/>
      <c r="C384" s="609"/>
      <c r="D384" s="23" t="s">
        <v>567</v>
      </c>
      <c r="E384" s="57" t="s">
        <v>643</v>
      </c>
      <c r="F384" s="120">
        <v>0.1</v>
      </c>
      <c r="G384" s="120">
        <v>10</v>
      </c>
      <c r="H384" s="56" t="s">
        <v>84</v>
      </c>
      <c r="I384" s="34" t="s">
        <v>92</v>
      </c>
      <c r="J384" s="13"/>
      <c r="K384" s="13"/>
      <c r="L384" s="397"/>
    </row>
    <row r="385" spans="1:12" ht="15.75" thickBot="1" x14ac:dyDescent="0.3">
      <c r="A385" s="606"/>
      <c r="B385" s="606"/>
      <c r="C385" s="616"/>
      <c r="D385" s="53" t="s">
        <v>26</v>
      </c>
      <c r="E385" s="63" t="s">
        <v>643</v>
      </c>
      <c r="F385" s="122">
        <v>0</v>
      </c>
      <c r="G385" s="122">
        <v>500</v>
      </c>
      <c r="H385" s="63" t="s">
        <v>98</v>
      </c>
      <c r="I385" s="50" t="s">
        <v>92</v>
      </c>
      <c r="J385" s="12"/>
      <c r="K385" s="12"/>
      <c r="L385" s="399"/>
    </row>
    <row r="386" spans="1:12" x14ac:dyDescent="0.25">
      <c r="A386" s="606"/>
      <c r="B386" s="606"/>
      <c r="C386" s="608" t="s">
        <v>226</v>
      </c>
      <c r="D386" s="67" t="s">
        <v>16</v>
      </c>
      <c r="E386" s="68" t="s">
        <v>106</v>
      </c>
      <c r="F386" s="129" t="s">
        <v>77</v>
      </c>
      <c r="G386" s="129" t="s">
        <v>77</v>
      </c>
      <c r="H386" s="68" t="s">
        <v>77</v>
      </c>
      <c r="I386" s="69" t="s">
        <v>91</v>
      </c>
      <c r="J386" s="19"/>
      <c r="K386" s="19"/>
      <c r="L386" s="396"/>
    </row>
    <row r="387" spans="1:12" x14ac:dyDescent="0.25">
      <c r="A387" s="606"/>
      <c r="B387" s="606"/>
      <c r="C387" s="609"/>
      <c r="D387" s="55" t="s">
        <v>310</v>
      </c>
      <c r="E387" s="56" t="s">
        <v>106</v>
      </c>
      <c r="F387" s="120" t="s">
        <v>77</v>
      </c>
      <c r="G387" s="120" t="s">
        <v>77</v>
      </c>
      <c r="H387" s="56" t="s">
        <v>77</v>
      </c>
      <c r="I387" s="58" t="s">
        <v>91</v>
      </c>
      <c r="J387" s="13"/>
      <c r="K387" s="13"/>
      <c r="L387" s="397"/>
    </row>
    <row r="388" spans="1:12" x14ac:dyDescent="0.25">
      <c r="A388" s="606"/>
      <c r="B388" s="606"/>
      <c r="C388" s="609"/>
      <c r="D388" s="55" t="s">
        <v>522</v>
      </c>
      <c r="E388" s="56" t="s">
        <v>643</v>
      </c>
      <c r="F388" s="120">
        <v>0</v>
      </c>
      <c r="G388" s="120">
        <v>500</v>
      </c>
      <c r="H388" s="56" t="s">
        <v>87</v>
      </c>
      <c r="I388" s="58" t="s">
        <v>92</v>
      </c>
      <c r="J388" s="13"/>
      <c r="K388" s="13"/>
      <c r="L388" s="397"/>
    </row>
    <row r="389" spans="1:12" x14ac:dyDescent="0.25">
      <c r="A389" s="606"/>
      <c r="B389" s="606"/>
      <c r="C389" s="609"/>
      <c r="D389" s="55" t="s">
        <v>578</v>
      </c>
      <c r="E389" s="56" t="s">
        <v>643</v>
      </c>
      <c r="F389" s="120">
        <v>0.1</v>
      </c>
      <c r="G389" s="120">
        <v>10</v>
      </c>
      <c r="H389" s="56" t="s">
        <v>84</v>
      </c>
      <c r="I389" s="58" t="s">
        <v>92</v>
      </c>
      <c r="J389" s="13"/>
      <c r="K389" s="13"/>
      <c r="L389" s="397"/>
    </row>
    <row r="390" spans="1:12" x14ac:dyDescent="0.25">
      <c r="A390" s="606"/>
      <c r="B390" s="606"/>
      <c r="C390" s="609"/>
      <c r="D390" s="55" t="s">
        <v>772</v>
      </c>
      <c r="E390" s="56" t="s">
        <v>106</v>
      </c>
      <c r="F390" s="120" t="s">
        <v>77</v>
      </c>
      <c r="G390" s="120" t="s">
        <v>77</v>
      </c>
      <c r="H390" s="56" t="s">
        <v>77</v>
      </c>
      <c r="I390" s="58" t="s">
        <v>91</v>
      </c>
      <c r="J390" s="13"/>
      <c r="K390" s="13"/>
      <c r="L390" s="397"/>
    </row>
    <row r="391" spans="1:12" ht="15" customHeight="1" x14ac:dyDescent="0.25">
      <c r="A391" s="606"/>
      <c r="B391" s="606"/>
      <c r="C391" s="609"/>
      <c r="D391" s="55" t="s">
        <v>773</v>
      </c>
      <c r="E391" s="56" t="s">
        <v>643</v>
      </c>
      <c r="F391" s="120">
        <v>0</v>
      </c>
      <c r="G391" s="120">
        <v>500</v>
      </c>
      <c r="H391" s="56" t="s">
        <v>87</v>
      </c>
      <c r="I391" s="58" t="s">
        <v>92</v>
      </c>
      <c r="J391" s="13"/>
      <c r="K391" s="13"/>
      <c r="L391" s="397"/>
    </row>
    <row r="392" spans="1:12" x14ac:dyDescent="0.25">
      <c r="A392" s="606"/>
      <c r="B392" s="606"/>
      <c r="C392" s="609"/>
      <c r="D392" s="55" t="s">
        <v>774</v>
      </c>
      <c r="E392" s="56" t="s">
        <v>643</v>
      </c>
      <c r="F392" s="120">
        <v>0.1</v>
      </c>
      <c r="G392" s="120">
        <v>10</v>
      </c>
      <c r="H392" s="56" t="s">
        <v>84</v>
      </c>
      <c r="I392" s="58" t="s">
        <v>92</v>
      </c>
      <c r="J392" s="13"/>
      <c r="K392" s="13"/>
      <c r="L392" s="397"/>
    </row>
    <row r="393" spans="1:12" x14ac:dyDescent="0.25">
      <c r="A393" s="606"/>
      <c r="B393" s="606"/>
      <c r="C393" s="609"/>
      <c r="D393" s="55" t="s">
        <v>269</v>
      </c>
      <c r="E393" s="56" t="s">
        <v>643</v>
      </c>
      <c r="F393" s="120">
        <v>0</v>
      </c>
      <c r="G393" s="120">
        <v>500</v>
      </c>
      <c r="H393" s="56" t="s">
        <v>87</v>
      </c>
      <c r="I393" s="58" t="s">
        <v>92</v>
      </c>
      <c r="J393" s="13" t="s">
        <v>371</v>
      </c>
      <c r="K393" s="13"/>
      <c r="L393" s="397"/>
    </row>
    <row r="394" spans="1:12" x14ac:dyDescent="0.25">
      <c r="A394" s="606"/>
      <c r="B394" s="606"/>
      <c r="C394" s="609"/>
      <c r="D394" s="55" t="s">
        <v>275</v>
      </c>
      <c r="E394" s="56" t="s">
        <v>643</v>
      </c>
      <c r="F394" s="120">
        <v>0.1</v>
      </c>
      <c r="G394" s="120">
        <v>10</v>
      </c>
      <c r="H394" s="56" t="s">
        <v>84</v>
      </c>
      <c r="I394" s="58" t="s">
        <v>92</v>
      </c>
      <c r="J394" s="13"/>
      <c r="K394" s="13"/>
      <c r="L394" s="397"/>
    </row>
    <row r="395" spans="1:12" x14ac:dyDescent="0.25">
      <c r="A395" s="606"/>
      <c r="B395" s="606"/>
      <c r="C395" s="609"/>
      <c r="D395" s="55" t="s">
        <v>241</v>
      </c>
      <c r="E395" s="56" t="s">
        <v>643</v>
      </c>
      <c r="F395" s="120">
        <v>0</v>
      </c>
      <c r="G395" s="120">
        <v>100</v>
      </c>
      <c r="H395" s="56" t="s">
        <v>158</v>
      </c>
      <c r="I395" s="58" t="s">
        <v>92</v>
      </c>
      <c r="J395" s="13"/>
      <c r="K395" s="13"/>
      <c r="L395" s="397"/>
    </row>
    <row r="396" spans="1:12" ht="15" customHeight="1" x14ac:dyDescent="0.25">
      <c r="A396" s="606"/>
      <c r="B396" s="606"/>
      <c r="C396" s="609"/>
      <c r="D396" s="55" t="s">
        <v>270</v>
      </c>
      <c r="E396" s="56" t="s">
        <v>106</v>
      </c>
      <c r="F396" s="120" t="s">
        <v>77</v>
      </c>
      <c r="G396" s="120" t="s">
        <v>77</v>
      </c>
      <c r="H396" s="56" t="s">
        <v>77</v>
      </c>
      <c r="I396" s="58" t="s">
        <v>91</v>
      </c>
      <c r="J396" s="13"/>
      <c r="K396" s="592" t="s">
        <v>339</v>
      </c>
      <c r="L396" s="380"/>
    </row>
    <row r="397" spans="1:12" x14ac:dyDescent="0.25">
      <c r="A397" s="606"/>
      <c r="B397" s="606"/>
      <c r="C397" s="609"/>
      <c r="D397" s="55" t="s">
        <v>271</v>
      </c>
      <c r="E397" s="56" t="s">
        <v>643</v>
      </c>
      <c r="F397" s="120">
        <v>0</v>
      </c>
      <c r="G397" s="120">
        <v>500</v>
      </c>
      <c r="H397" s="56" t="s">
        <v>809</v>
      </c>
      <c r="I397" s="58" t="s">
        <v>92</v>
      </c>
      <c r="J397" s="13"/>
      <c r="K397" s="592"/>
      <c r="L397" s="380"/>
    </row>
    <row r="398" spans="1:12" x14ac:dyDescent="0.25">
      <c r="A398" s="606"/>
      <c r="B398" s="606"/>
      <c r="C398" s="609"/>
      <c r="D398" s="55" t="s">
        <v>272</v>
      </c>
      <c r="E398" s="56" t="s">
        <v>106</v>
      </c>
      <c r="F398" s="120" t="s">
        <v>77</v>
      </c>
      <c r="G398" s="120" t="s">
        <v>77</v>
      </c>
      <c r="H398" s="56" t="s">
        <v>77</v>
      </c>
      <c r="I398" s="58" t="s">
        <v>91</v>
      </c>
      <c r="J398" s="13"/>
      <c r="K398" s="592"/>
      <c r="L398" s="380"/>
    </row>
    <row r="399" spans="1:12" x14ac:dyDescent="0.25">
      <c r="A399" s="606"/>
      <c r="B399" s="606"/>
      <c r="C399" s="609"/>
      <c r="D399" s="55" t="s">
        <v>273</v>
      </c>
      <c r="E399" s="56" t="s">
        <v>643</v>
      </c>
      <c r="F399" s="120">
        <v>0</v>
      </c>
      <c r="G399" s="120">
        <v>500</v>
      </c>
      <c r="H399" s="56" t="s">
        <v>809</v>
      </c>
      <c r="I399" s="58" t="s">
        <v>92</v>
      </c>
      <c r="J399" s="13"/>
      <c r="K399" s="592"/>
      <c r="L399" s="380"/>
    </row>
    <row r="400" spans="1:12" x14ac:dyDescent="0.25">
      <c r="A400" s="606"/>
      <c r="B400" s="606"/>
      <c r="C400" s="609"/>
      <c r="D400" s="59" t="s">
        <v>16</v>
      </c>
      <c r="E400" s="60" t="s">
        <v>106</v>
      </c>
      <c r="F400" s="121" t="s">
        <v>77</v>
      </c>
      <c r="G400" s="121" t="s">
        <v>77</v>
      </c>
      <c r="H400" s="60" t="s">
        <v>77</v>
      </c>
      <c r="I400" s="61" t="s">
        <v>91</v>
      </c>
      <c r="J400" s="13"/>
      <c r="K400" s="80"/>
      <c r="L400" s="380"/>
    </row>
    <row r="401" spans="1:12" x14ac:dyDescent="0.25">
      <c r="A401" s="606"/>
      <c r="B401" s="606"/>
      <c r="C401" s="609"/>
      <c r="D401" s="55" t="s">
        <v>310</v>
      </c>
      <c r="E401" s="56" t="s">
        <v>106</v>
      </c>
      <c r="F401" s="120" t="s">
        <v>77</v>
      </c>
      <c r="G401" s="120" t="s">
        <v>77</v>
      </c>
      <c r="H401" s="56" t="s">
        <v>77</v>
      </c>
      <c r="I401" s="58" t="s">
        <v>91</v>
      </c>
      <c r="J401" s="13"/>
      <c r="K401" s="13"/>
      <c r="L401" s="397"/>
    </row>
    <row r="402" spans="1:12" ht="15" customHeight="1" x14ac:dyDescent="0.25">
      <c r="A402" s="606"/>
      <c r="B402" s="606"/>
      <c r="C402" s="609"/>
      <c r="D402" s="55" t="s">
        <v>522</v>
      </c>
      <c r="E402" s="56" t="s">
        <v>643</v>
      </c>
      <c r="F402" s="120">
        <v>0</v>
      </c>
      <c r="G402" s="120">
        <v>500</v>
      </c>
      <c r="H402" s="56" t="s">
        <v>87</v>
      </c>
      <c r="I402" s="58" t="s">
        <v>92</v>
      </c>
      <c r="J402" s="13"/>
      <c r="K402" s="13"/>
      <c r="L402" s="397"/>
    </row>
    <row r="403" spans="1:12" x14ac:dyDescent="0.25">
      <c r="A403" s="606"/>
      <c r="B403" s="606"/>
      <c r="C403" s="609"/>
      <c r="D403" s="55" t="s">
        <v>578</v>
      </c>
      <c r="E403" s="56" t="s">
        <v>643</v>
      </c>
      <c r="F403" s="120">
        <v>0.1</v>
      </c>
      <c r="G403" s="120">
        <v>10</v>
      </c>
      <c r="H403" s="56" t="s">
        <v>84</v>
      </c>
      <c r="I403" s="58" t="s">
        <v>92</v>
      </c>
      <c r="J403" s="13"/>
      <c r="K403" s="13"/>
      <c r="L403" s="397"/>
    </row>
    <row r="404" spans="1:12" x14ac:dyDescent="0.25">
      <c r="A404" s="606"/>
      <c r="B404" s="606"/>
      <c r="C404" s="609"/>
      <c r="D404" s="55" t="s">
        <v>772</v>
      </c>
      <c r="E404" s="56" t="s">
        <v>106</v>
      </c>
      <c r="F404" s="120" t="s">
        <v>77</v>
      </c>
      <c r="G404" s="120" t="s">
        <v>77</v>
      </c>
      <c r="H404" s="56" t="s">
        <v>77</v>
      </c>
      <c r="I404" s="58" t="s">
        <v>91</v>
      </c>
      <c r="J404" s="13"/>
      <c r="K404" s="13"/>
      <c r="L404" s="397"/>
    </row>
    <row r="405" spans="1:12" x14ac:dyDescent="0.25">
      <c r="A405" s="606"/>
      <c r="B405" s="606"/>
      <c r="C405" s="609"/>
      <c r="D405" s="55" t="s">
        <v>773</v>
      </c>
      <c r="E405" s="56" t="s">
        <v>643</v>
      </c>
      <c r="F405" s="120">
        <v>0</v>
      </c>
      <c r="G405" s="120">
        <v>500</v>
      </c>
      <c r="H405" s="56" t="s">
        <v>87</v>
      </c>
      <c r="I405" s="58" t="s">
        <v>92</v>
      </c>
      <c r="J405" s="13"/>
      <c r="K405" s="13"/>
      <c r="L405" s="397"/>
    </row>
    <row r="406" spans="1:12" x14ac:dyDescent="0.25">
      <c r="A406" s="606"/>
      <c r="B406" s="606"/>
      <c r="C406" s="609"/>
      <c r="D406" s="55" t="s">
        <v>774</v>
      </c>
      <c r="E406" s="56" t="s">
        <v>643</v>
      </c>
      <c r="F406" s="120">
        <v>0.1</v>
      </c>
      <c r="G406" s="120">
        <v>10</v>
      </c>
      <c r="H406" s="56" t="s">
        <v>84</v>
      </c>
      <c r="I406" s="58" t="s">
        <v>92</v>
      </c>
      <c r="J406" s="13"/>
      <c r="K406" s="13"/>
      <c r="L406" s="397"/>
    </row>
    <row r="407" spans="1:12" x14ac:dyDescent="0.25">
      <c r="A407" s="606"/>
      <c r="B407" s="606"/>
      <c r="C407" s="609"/>
      <c r="D407" s="55" t="s">
        <v>269</v>
      </c>
      <c r="E407" s="56" t="s">
        <v>643</v>
      </c>
      <c r="F407" s="120">
        <v>0</v>
      </c>
      <c r="G407" s="120">
        <v>500</v>
      </c>
      <c r="H407" s="56" t="s">
        <v>87</v>
      </c>
      <c r="I407" s="58" t="s">
        <v>92</v>
      </c>
      <c r="J407" s="13" t="s">
        <v>371</v>
      </c>
      <c r="K407" s="13"/>
      <c r="L407" s="397"/>
    </row>
    <row r="408" spans="1:12" x14ac:dyDescent="0.25">
      <c r="A408" s="606"/>
      <c r="B408" s="606"/>
      <c r="C408" s="609"/>
      <c r="D408" s="55" t="s">
        <v>275</v>
      </c>
      <c r="E408" s="56" t="s">
        <v>643</v>
      </c>
      <c r="F408" s="120">
        <v>0.1</v>
      </c>
      <c r="G408" s="120">
        <v>10</v>
      </c>
      <c r="H408" s="56" t="s">
        <v>84</v>
      </c>
      <c r="I408" s="58" t="s">
        <v>92</v>
      </c>
      <c r="J408" s="13"/>
      <c r="K408" s="13"/>
      <c r="L408" s="397"/>
    </row>
    <row r="409" spans="1:12" x14ac:dyDescent="0.25">
      <c r="A409" s="606"/>
      <c r="B409" s="606"/>
      <c r="C409" s="609"/>
      <c r="D409" s="55" t="s">
        <v>241</v>
      </c>
      <c r="E409" s="56" t="s">
        <v>643</v>
      </c>
      <c r="F409" s="120">
        <v>0</v>
      </c>
      <c r="G409" s="120">
        <v>100</v>
      </c>
      <c r="H409" s="56" t="s">
        <v>158</v>
      </c>
      <c r="I409" s="58" t="s">
        <v>92</v>
      </c>
      <c r="J409" s="13"/>
      <c r="K409" s="13"/>
      <c r="L409" s="397"/>
    </row>
    <row r="410" spans="1:12" ht="15" customHeight="1" x14ac:dyDescent="0.25">
      <c r="A410" s="606"/>
      <c r="B410" s="606"/>
      <c r="C410" s="609"/>
      <c r="D410" s="55" t="s">
        <v>270</v>
      </c>
      <c r="E410" s="56" t="s">
        <v>106</v>
      </c>
      <c r="F410" s="120" t="s">
        <v>77</v>
      </c>
      <c r="G410" s="120" t="s">
        <v>77</v>
      </c>
      <c r="H410" s="56" t="s">
        <v>77</v>
      </c>
      <c r="I410" s="58" t="s">
        <v>91</v>
      </c>
      <c r="J410" s="13"/>
      <c r="K410" s="592" t="s">
        <v>339</v>
      </c>
      <c r="L410" s="380"/>
    </row>
    <row r="411" spans="1:12" x14ac:dyDescent="0.25">
      <c r="A411" s="606"/>
      <c r="B411" s="606"/>
      <c r="C411" s="609"/>
      <c r="D411" s="55" t="s">
        <v>271</v>
      </c>
      <c r="E411" s="56" t="s">
        <v>643</v>
      </c>
      <c r="F411" s="120">
        <v>0</v>
      </c>
      <c r="G411" s="120">
        <v>500</v>
      </c>
      <c r="H411" s="56" t="s">
        <v>809</v>
      </c>
      <c r="I411" s="58" t="s">
        <v>92</v>
      </c>
      <c r="J411" s="13"/>
      <c r="K411" s="592"/>
      <c r="L411" s="380"/>
    </row>
    <row r="412" spans="1:12" x14ac:dyDescent="0.25">
      <c r="A412" s="606"/>
      <c r="B412" s="606"/>
      <c r="C412" s="609"/>
      <c r="D412" s="55" t="s">
        <v>272</v>
      </c>
      <c r="E412" s="56" t="s">
        <v>106</v>
      </c>
      <c r="F412" s="120" t="s">
        <v>77</v>
      </c>
      <c r="G412" s="120" t="s">
        <v>77</v>
      </c>
      <c r="H412" s="56" t="s">
        <v>77</v>
      </c>
      <c r="I412" s="58" t="s">
        <v>91</v>
      </c>
      <c r="J412" s="13"/>
      <c r="K412" s="592"/>
      <c r="L412" s="380"/>
    </row>
    <row r="413" spans="1:12" x14ac:dyDescent="0.25">
      <c r="A413" s="606"/>
      <c r="B413" s="606"/>
      <c r="C413" s="609"/>
      <c r="D413" s="147" t="s">
        <v>273</v>
      </c>
      <c r="E413" s="145" t="s">
        <v>643</v>
      </c>
      <c r="F413" s="146">
        <v>0</v>
      </c>
      <c r="G413" s="146">
        <v>500</v>
      </c>
      <c r="H413" s="145" t="s">
        <v>809</v>
      </c>
      <c r="I413" s="148" t="s">
        <v>92</v>
      </c>
      <c r="J413" s="13"/>
      <c r="K413" s="592"/>
      <c r="L413" s="380"/>
    </row>
    <row r="414" spans="1:12" x14ac:dyDescent="0.25">
      <c r="A414" s="606"/>
      <c r="B414" s="606"/>
      <c r="C414" s="609"/>
      <c r="D414" s="46" t="s">
        <v>299</v>
      </c>
      <c r="E414" s="60" t="s">
        <v>643</v>
      </c>
      <c r="F414" s="121">
        <v>0</v>
      </c>
      <c r="G414" s="121">
        <v>10000</v>
      </c>
      <c r="H414" s="60" t="s">
        <v>82</v>
      </c>
      <c r="I414" s="62" t="s">
        <v>92</v>
      </c>
      <c r="J414" s="13"/>
      <c r="K414" s="13"/>
      <c r="L414" s="397"/>
    </row>
    <row r="415" spans="1:12" x14ac:dyDescent="0.25">
      <c r="A415" s="606"/>
      <c r="B415" s="606"/>
      <c r="C415" s="609"/>
      <c r="D415" s="23" t="s">
        <v>300</v>
      </c>
      <c r="E415" s="56" t="s">
        <v>643</v>
      </c>
      <c r="F415" s="120">
        <v>0</v>
      </c>
      <c r="G415" s="120">
        <v>10000</v>
      </c>
      <c r="H415" s="56" t="s">
        <v>82</v>
      </c>
      <c r="I415" s="34" t="s">
        <v>92</v>
      </c>
      <c r="J415" s="13"/>
      <c r="K415" s="13"/>
      <c r="L415" s="397"/>
    </row>
    <row r="416" spans="1:12" x14ac:dyDescent="0.25">
      <c r="A416" s="606"/>
      <c r="B416" s="606"/>
      <c r="C416" s="609"/>
      <c r="D416" s="23" t="s">
        <v>301</v>
      </c>
      <c r="E416" s="56" t="s">
        <v>643</v>
      </c>
      <c r="F416" s="120">
        <v>0</v>
      </c>
      <c r="G416" s="120">
        <v>10000</v>
      </c>
      <c r="H416" s="56" t="s">
        <v>86</v>
      </c>
      <c r="I416" s="34" t="s">
        <v>92</v>
      </c>
      <c r="J416" s="13"/>
      <c r="K416" s="13"/>
      <c r="L416" s="397"/>
    </row>
    <row r="417" spans="1:12" x14ac:dyDescent="0.25">
      <c r="A417" s="606"/>
      <c r="B417" s="606"/>
      <c r="C417" s="609"/>
      <c r="D417" s="23" t="s">
        <v>302</v>
      </c>
      <c r="E417" s="56" t="s">
        <v>643</v>
      </c>
      <c r="F417" s="120">
        <v>0</v>
      </c>
      <c r="G417" s="120">
        <v>1000</v>
      </c>
      <c r="H417" s="56" t="s">
        <v>83</v>
      </c>
      <c r="I417" s="34" t="s">
        <v>92</v>
      </c>
      <c r="J417" s="13"/>
      <c r="K417" s="13"/>
      <c r="L417" s="397"/>
    </row>
    <row r="418" spans="1:12" x14ac:dyDescent="0.25">
      <c r="A418" s="606"/>
      <c r="B418" s="606"/>
      <c r="C418" s="609"/>
      <c r="D418" s="23" t="s">
        <v>265</v>
      </c>
      <c r="E418" s="56" t="s">
        <v>106</v>
      </c>
      <c r="F418" s="120" t="s">
        <v>77</v>
      </c>
      <c r="G418" s="120" t="s">
        <v>77</v>
      </c>
      <c r="H418" s="56" t="s">
        <v>77</v>
      </c>
      <c r="I418" s="34" t="s">
        <v>91</v>
      </c>
      <c r="J418" s="13"/>
      <c r="K418" s="13"/>
      <c r="L418" s="397"/>
    </row>
    <row r="419" spans="1:12" x14ac:dyDescent="0.25">
      <c r="A419" s="606"/>
      <c r="B419" s="606"/>
      <c r="C419" s="609"/>
      <c r="D419" s="23" t="s">
        <v>274</v>
      </c>
      <c r="E419" s="56" t="s">
        <v>643</v>
      </c>
      <c r="F419" s="120">
        <v>0</v>
      </c>
      <c r="G419" s="120">
        <v>500</v>
      </c>
      <c r="H419" s="56" t="s">
        <v>87</v>
      </c>
      <c r="I419" s="34" t="s">
        <v>92</v>
      </c>
      <c r="J419" s="13"/>
      <c r="K419" s="13"/>
      <c r="L419" s="397"/>
    </row>
    <row r="420" spans="1:12" ht="15" customHeight="1" x14ac:dyDescent="0.25">
      <c r="A420" s="606"/>
      <c r="B420" s="606"/>
      <c r="C420" s="609"/>
      <c r="D420" s="23" t="s">
        <v>862</v>
      </c>
      <c r="E420" s="56" t="s">
        <v>106</v>
      </c>
      <c r="F420" s="120" t="s">
        <v>77</v>
      </c>
      <c r="G420" s="120" t="s">
        <v>77</v>
      </c>
      <c r="H420" s="56" t="s">
        <v>77</v>
      </c>
      <c r="I420" s="34" t="s">
        <v>91</v>
      </c>
      <c r="J420" s="13"/>
      <c r="K420" s="610" t="s">
        <v>339</v>
      </c>
      <c r="L420" s="380"/>
    </row>
    <row r="421" spans="1:12" x14ac:dyDescent="0.25">
      <c r="A421" s="606"/>
      <c r="B421" s="606"/>
      <c r="C421" s="609"/>
      <c r="D421" s="23" t="s">
        <v>860</v>
      </c>
      <c r="E421" s="56" t="s">
        <v>643</v>
      </c>
      <c r="F421" s="120">
        <v>0</v>
      </c>
      <c r="G421" s="120">
        <v>500</v>
      </c>
      <c r="H421" s="56" t="s">
        <v>87</v>
      </c>
      <c r="I421" s="34" t="s">
        <v>92</v>
      </c>
      <c r="J421" s="13"/>
      <c r="K421" s="610"/>
      <c r="L421" s="380"/>
    </row>
    <row r="422" spans="1:12" x14ac:dyDescent="0.25">
      <c r="A422" s="606"/>
      <c r="B422" s="606"/>
      <c r="C422" s="609"/>
      <c r="D422" s="23" t="s">
        <v>863</v>
      </c>
      <c r="E422" s="56" t="s">
        <v>106</v>
      </c>
      <c r="F422" s="120" t="s">
        <v>77</v>
      </c>
      <c r="G422" s="120" t="s">
        <v>77</v>
      </c>
      <c r="H422" s="56" t="s">
        <v>77</v>
      </c>
      <c r="I422" s="34" t="s">
        <v>91</v>
      </c>
      <c r="J422" s="13"/>
      <c r="K422" s="610"/>
      <c r="L422" s="380"/>
    </row>
    <row r="423" spans="1:12" x14ac:dyDescent="0.25">
      <c r="A423" s="606"/>
      <c r="B423" s="606"/>
      <c r="C423" s="609"/>
      <c r="D423" s="23" t="s">
        <v>864</v>
      </c>
      <c r="E423" s="56" t="s">
        <v>643</v>
      </c>
      <c r="F423" s="120">
        <v>0</v>
      </c>
      <c r="G423" s="120">
        <v>500</v>
      </c>
      <c r="H423" s="56" t="s">
        <v>87</v>
      </c>
      <c r="I423" s="34" t="s">
        <v>92</v>
      </c>
      <c r="J423" s="13"/>
      <c r="K423" s="610"/>
      <c r="L423" s="380"/>
    </row>
    <row r="424" spans="1:12" x14ac:dyDescent="0.25">
      <c r="A424" s="606"/>
      <c r="B424" s="606"/>
      <c r="C424" s="609"/>
      <c r="D424" s="23" t="s">
        <v>861</v>
      </c>
      <c r="E424" s="57" t="s">
        <v>643</v>
      </c>
      <c r="F424" s="120">
        <v>0.1</v>
      </c>
      <c r="G424" s="120">
        <v>10</v>
      </c>
      <c r="H424" s="56" t="s">
        <v>84</v>
      </c>
      <c r="I424" s="34" t="s">
        <v>92</v>
      </c>
      <c r="J424" s="13"/>
      <c r="K424" s="13"/>
      <c r="L424" s="397"/>
    </row>
    <row r="425" spans="1:12" x14ac:dyDescent="0.25">
      <c r="A425" s="606"/>
      <c r="B425" s="606"/>
      <c r="C425" s="609"/>
      <c r="D425" s="278" t="s">
        <v>906</v>
      </c>
      <c r="E425" s="285" t="s">
        <v>643</v>
      </c>
      <c r="F425" s="286">
        <v>0</v>
      </c>
      <c r="G425" s="286">
        <v>1000</v>
      </c>
      <c r="H425" s="287" t="s">
        <v>908</v>
      </c>
      <c r="I425" s="273" t="s">
        <v>92</v>
      </c>
      <c r="J425" s="271"/>
      <c r="K425" s="271"/>
      <c r="L425" s="398"/>
    </row>
    <row r="426" spans="1:12" x14ac:dyDescent="0.25">
      <c r="A426" s="606"/>
      <c r="B426" s="606"/>
      <c r="C426" s="609"/>
      <c r="D426" s="278" t="s">
        <v>907</v>
      </c>
      <c r="E426" s="285" t="s">
        <v>643</v>
      </c>
      <c r="F426" s="286">
        <v>0</v>
      </c>
      <c r="G426" s="286">
        <v>1000</v>
      </c>
      <c r="H426" s="287" t="s">
        <v>521</v>
      </c>
      <c r="I426" s="273" t="s">
        <v>92</v>
      </c>
      <c r="J426" s="271"/>
      <c r="K426" s="271"/>
      <c r="L426" s="398"/>
    </row>
    <row r="427" spans="1:12" x14ac:dyDescent="0.25">
      <c r="A427" s="606"/>
      <c r="B427" s="606"/>
      <c r="C427" s="609"/>
      <c r="D427" s="23" t="s">
        <v>518</v>
      </c>
      <c r="E427" s="56" t="s">
        <v>643</v>
      </c>
      <c r="F427" s="180">
        <v>0</v>
      </c>
      <c r="G427" s="180">
        <v>10000</v>
      </c>
      <c r="H427" s="56" t="s">
        <v>389</v>
      </c>
      <c r="I427" s="34" t="s">
        <v>92</v>
      </c>
      <c r="J427" s="13"/>
      <c r="K427" s="13"/>
      <c r="L427" s="397"/>
    </row>
    <row r="428" spans="1:12" x14ac:dyDescent="0.25">
      <c r="A428" s="606"/>
      <c r="B428" s="606"/>
      <c r="C428" s="609"/>
      <c r="D428" s="23" t="s">
        <v>224</v>
      </c>
      <c r="E428" s="56" t="s">
        <v>643</v>
      </c>
      <c r="F428" s="120">
        <v>0</v>
      </c>
      <c r="G428" s="120">
        <v>500</v>
      </c>
      <c r="H428" s="56" t="s">
        <v>87</v>
      </c>
      <c r="I428" s="34" t="s">
        <v>92</v>
      </c>
      <c r="J428" s="13"/>
      <c r="K428" s="13"/>
      <c r="L428" s="397"/>
    </row>
    <row r="429" spans="1:12" x14ac:dyDescent="0.25">
      <c r="A429" s="606"/>
      <c r="B429" s="606"/>
      <c r="C429" s="609"/>
      <c r="D429" s="23" t="s">
        <v>562</v>
      </c>
      <c r="E429" s="56" t="s">
        <v>643</v>
      </c>
      <c r="F429" s="120">
        <v>0</v>
      </c>
      <c r="G429" s="120">
        <v>500</v>
      </c>
      <c r="H429" s="56" t="s">
        <v>88</v>
      </c>
      <c r="I429" s="34" t="s">
        <v>92</v>
      </c>
      <c r="J429" s="13"/>
      <c r="K429" s="13"/>
      <c r="L429" s="397"/>
    </row>
    <row r="430" spans="1:12" x14ac:dyDescent="0.25">
      <c r="A430" s="606"/>
      <c r="B430" s="606"/>
      <c r="C430" s="609"/>
      <c r="D430" s="23" t="s">
        <v>563</v>
      </c>
      <c r="E430" s="56" t="s">
        <v>643</v>
      </c>
      <c r="F430" s="120">
        <v>0</v>
      </c>
      <c r="G430" s="120">
        <v>500</v>
      </c>
      <c r="H430" s="56" t="s">
        <v>88</v>
      </c>
      <c r="I430" s="34" t="s">
        <v>92</v>
      </c>
      <c r="J430" s="13"/>
      <c r="K430" s="13"/>
      <c r="L430" s="397"/>
    </row>
    <row r="431" spans="1:12" x14ac:dyDescent="0.25">
      <c r="A431" s="606"/>
      <c r="B431" s="606"/>
      <c r="C431" s="609"/>
      <c r="D431" s="23" t="s">
        <v>286</v>
      </c>
      <c r="E431" s="57" t="s">
        <v>643</v>
      </c>
      <c r="F431" s="120">
        <v>0</v>
      </c>
      <c r="G431" s="120">
        <v>10000</v>
      </c>
      <c r="H431" s="56" t="s">
        <v>82</v>
      </c>
      <c r="I431" s="34" t="s">
        <v>92</v>
      </c>
      <c r="J431" s="13"/>
      <c r="K431" s="13"/>
      <c r="L431" s="397"/>
    </row>
    <row r="432" spans="1:12" x14ac:dyDescent="0.25">
      <c r="A432" s="606"/>
      <c r="B432" s="606"/>
      <c r="C432" s="609"/>
      <c r="D432" s="23" t="s">
        <v>17</v>
      </c>
      <c r="E432" s="56" t="s">
        <v>643</v>
      </c>
      <c r="F432" s="120">
        <v>0</v>
      </c>
      <c r="G432" s="120">
        <v>500</v>
      </c>
      <c r="H432" s="56" t="s">
        <v>88</v>
      </c>
      <c r="I432" s="34" t="s">
        <v>92</v>
      </c>
      <c r="J432" s="13"/>
      <c r="K432" s="13"/>
      <c r="L432" s="397"/>
    </row>
    <row r="433" spans="1:12" x14ac:dyDescent="0.25">
      <c r="A433" s="606"/>
      <c r="B433" s="606"/>
      <c r="C433" s="609"/>
      <c r="D433" s="23" t="s">
        <v>18</v>
      </c>
      <c r="E433" s="56" t="s">
        <v>643</v>
      </c>
      <c r="F433" s="120">
        <v>0</v>
      </c>
      <c r="G433" s="120">
        <v>500</v>
      </c>
      <c r="H433" s="56" t="s">
        <v>88</v>
      </c>
      <c r="I433" s="34" t="s">
        <v>92</v>
      </c>
      <c r="J433" s="13"/>
      <c r="K433" s="13"/>
      <c r="L433" s="397"/>
    </row>
    <row r="434" spans="1:12" x14ac:dyDescent="0.25">
      <c r="A434" s="606"/>
      <c r="B434" s="606"/>
      <c r="C434" s="609"/>
      <c r="D434" s="23" t="s">
        <v>583</v>
      </c>
      <c r="E434" s="56" t="s">
        <v>106</v>
      </c>
      <c r="F434" s="120" t="s">
        <v>77</v>
      </c>
      <c r="G434" s="120" t="s">
        <v>77</v>
      </c>
      <c r="H434" s="56" t="s">
        <v>77</v>
      </c>
      <c r="I434" s="34" t="s">
        <v>91</v>
      </c>
      <c r="J434" s="13"/>
      <c r="K434" s="13"/>
      <c r="L434" s="397"/>
    </row>
    <row r="435" spans="1:12" x14ac:dyDescent="0.25">
      <c r="A435" s="606"/>
      <c r="B435" s="606"/>
      <c r="C435" s="609"/>
      <c r="D435" s="23" t="s">
        <v>517</v>
      </c>
      <c r="E435" s="56" t="s">
        <v>643</v>
      </c>
      <c r="F435" s="180">
        <v>0</v>
      </c>
      <c r="G435" s="180">
        <v>10000</v>
      </c>
      <c r="H435" s="56" t="s">
        <v>389</v>
      </c>
      <c r="I435" s="34" t="s">
        <v>92</v>
      </c>
      <c r="J435" s="13"/>
      <c r="K435" s="80"/>
      <c r="L435" s="380"/>
    </row>
    <row r="436" spans="1:12" x14ac:dyDescent="0.25">
      <c r="A436" s="606"/>
      <c r="B436" s="606"/>
      <c r="C436" s="609"/>
      <c r="D436" s="23" t="s">
        <v>570</v>
      </c>
      <c r="E436" s="57" t="s">
        <v>643</v>
      </c>
      <c r="F436" s="120">
        <v>0</v>
      </c>
      <c r="G436" s="120">
        <v>1000</v>
      </c>
      <c r="H436" s="56" t="s">
        <v>89</v>
      </c>
      <c r="I436" s="34" t="s">
        <v>92</v>
      </c>
      <c r="J436" s="13"/>
      <c r="K436" s="80"/>
      <c r="L436" s="380"/>
    </row>
    <row r="437" spans="1:12" ht="15" customHeight="1" x14ac:dyDescent="0.25">
      <c r="A437" s="606"/>
      <c r="B437" s="606"/>
      <c r="C437" s="609"/>
      <c r="D437" s="23" t="s">
        <v>276</v>
      </c>
      <c r="E437" s="56" t="s">
        <v>106</v>
      </c>
      <c r="F437" s="120" t="s">
        <v>77</v>
      </c>
      <c r="G437" s="120" t="s">
        <v>77</v>
      </c>
      <c r="H437" s="56" t="s">
        <v>77</v>
      </c>
      <c r="I437" s="34" t="s">
        <v>91</v>
      </c>
      <c r="J437" s="13"/>
      <c r="K437" s="610" t="s">
        <v>339</v>
      </c>
      <c r="L437" s="380"/>
    </row>
    <row r="438" spans="1:12" x14ac:dyDescent="0.25">
      <c r="A438" s="606"/>
      <c r="B438" s="606"/>
      <c r="C438" s="609"/>
      <c r="D438" s="23" t="s">
        <v>277</v>
      </c>
      <c r="E438" s="56" t="s">
        <v>643</v>
      </c>
      <c r="F438" s="120">
        <v>0</v>
      </c>
      <c r="G438" s="120">
        <v>500</v>
      </c>
      <c r="H438" s="56" t="s">
        <v>87</v>
      </c>
      <c r="I438" s="34" t="s">
        <v>92</v>
      </c>
      <c r="J438" s="13"/>
      <c r="K438" s="610"/>
      <c r="L438" s="380"/>
    </row>
    <row r="439" spans="1:12" x14ac:dyDescent="0.25">
      <c r="A439" s="606"/>
      <c r="B439" s="606"/>
      <c r="C439" s="609"/>
      <c r="D439" s="23" t="s">
        <v>329</v>
      </c>
      <c r="E439" s="57" t="s">
        <v>643</v>
      </c>
      <c r="F439" s="120">
        <v>0.1</v>
      </c>
      <c r="G439" s="120">
        <v>10</v>
      </c>
      <c r="H439" s="56" t="s">
        <v>84</v>
      </c>
      <c r="I439" s="34" t="s">
        <v>92</v>
      </c>
      <c r="J439" s="13"/>
      <c r="K439" s="610"/>
      <c r="L439" s="380"/>
    </row>
    <row r="440" spans="1:12" x14ac:dyDescent="0.25">
      <c r="A440" s="606"/>
      <c r="B440" s="606"/>
      <c r="C440" s="609"/>
      <c r="D440" s="23" t="s">
        <v>364</v>
      </c>
      <c r="E440" s="56" t="s">
        <v>106</v>
      </c>
      <c r="F440" s="120" t="s">
        <v>77</v>
      </c>
      <c r="G440" s="120" t="s">
        <v>77</v>
      </c>
      <c r="H440" s="56" t="s">
        <v>77</v>
      </c>
      <c r="I440" s="34" t="s">
        <v>91</v>
      </c>
      <c r="J440" s="13"/>
      <c r="K440" s="610"/>
      <c r="L440" s="380"/>
    </row>
    <row r="441" spans="1:12" x14ac:dyDescent="0.25">
      <c r="A441" s="606"/>
      <c r="B441" s="606"/>
      <c r="C441" s="609"/>
      <c r="D441" s="23" t="s">
        <v>391</v>
      </c>
      <c r="E441" s="56" t="s">
        <v>643</v>
      </c>
      <c r="F441" s="120">
        <v>0</v>
      </c>
      <c r="G441" s="120">
        <v>500</v>
      </c>
      <c r="H441" s="56" t="s">
        <v>809</v>
      </c>
      <c r="I441" s="34" t="s">
        <v>92</v>
      </c>
      <c r="J441" s="13"/>
      <c r="K441" s="610"/>
      <c r="L441" s="380"/>
    </row>
    <row r="442" spans="1:12" x14ac:dyDescent="0.25">
      <c r="A442" s="606"/>
      <c r="B442" s="606"/>
      <c r="C442" s="609"/>
      <c r="D442" s="23" t="s">
        <v>367</v>
      </c>
      <c r="E442" s="56" t="s">
        <v>106</v>
      </c>
      <c r="F442" s="120" t="s">
        <v>77</v>
      </c>
      <c r="G442" s="120" t="s">
        <v>77</v>
      </c>
      <c r="H442" s="56" t="s">
        <v>77</v>
      </c>
      <c r="I442" s="34" t="s">
        <v>91</v>
      </c>
      <c r="J442" s="13"/>
      <c r="K442" s="610"/>
      <c r="L442" s="380"/>
    </row>
    <row r="443" spans="1:12" x14ac:dyDescent="0.25">
      <c r="A443" s="606"/>
      <c r="B443" s="606"/>
      <c r="C443" s="609"/>
      <c r="D443" s="23" t="s">
        <v>392</v>
      </c>
      <c r="E443" s="56" t="s">
        <v>643</v>
      </c>
      <c r="F443" s="120">
        <v>0</v>
      </c>
      <c r="G443" s="120">
        <v>500</v>
      </c>
      <c r="H443" s="56" t="s">
        <v>809</v>
      </c>
      <c r="I443" s="34" t="s">
        <v>92</v>
      </c>
      <c r="J443" s="13"/>
      <c r="K443" s="610"/>
      <c r="L443" s="380"/>
    </row>
    <row r="444" spans="1:12" x14ac:dyDescent="0.25">
      <c r="A444" s="606"/>
      <c r="B444" s="606"/>
      <c r="C444" s="609"/>
      <c r="D444" s="23" t="s">
        <v>278</v>
      </c>
      <c r="E444" s="56" t="s">
        <v>106</v>
      </c>
      <c r="F444" s="120" t="s">
        <v>77</v>
      </c>
      <c r="G444" s="120" t="s">
        <v>77</v>
      </c>
      <c r="H444" s="56" t="s">
        <v>77</v>
      </c>
      <c r="I444" s="34" t="s">
        <v>91</v>
      </c>
      <c r="J444" s="13"/>
      <c r="K444" s="610"/>
      <c r="L444" s="380"/>
    </row>
    <row r="445" spans="1:12" x14ac:dyDescent="0.25">
      <c r="A445" s="606"/>
      <c r="B445" s="606"/>
      <c r="C445" s="609"/>
      <c r="D445" s="23" t="s">
        <v>279</v>
      </c>
      <c r="E445" s="56" t="s">
        <v>643</v>
      </c>
      <c r="F445" s="120">
        <v>0</v>
      </c>
      <c r="G445" s="120">
        <v>500</v>
      </c>
      <c r="H445" s="56" t="s">
        <v>87</v>
      </c>
      <c r="I445" s="34" t="s">
        <v>92</v>
      </c>
      <c r="J445" s="13"/>
      <c r="K445" s="610"/>
      <c r="L445" s="380"/>
    </row>
    <row r="446" spans="1:12" x14ac:dyDescent="0.25">
      <c r="A446" s="606"/>
      <c r="B446" s="606"/>
      <c r="C446" s="609"/>
      <c r="D446" s="23" t="s">
        <v>330</v>
      </c>
      <c r="E446" s="57" t="s">
        <v>643</v>
      </c>
      <c r="F446" s="120">
        <v>0.1</v>
      </c>
      <c r="G446" s="120">
        <v>10</v>
      </c>
      <c r="H446" s="56" t="s">
        <v>84</v>
      </c>
      <c r="I446" s="34" t="s">
        <v>92</v>
      </c>
      <c r="J446" s="13"/>
      <c r="K446" s="610"/>
      <c r="L446" s="380"/>
    </row>
    <row r="447" spans="1:12" x14ac:dyDescent="0.25">
      <c r="A447" s="606"/>
      <c r="B447" s="606"/>
      <c r="C447" s="609"/>
      <c r="D447" s="23" t="s">
        <v>364</v>
      </c>
      <c r="E447" s="56" t="s">
        <v>106</v>
      </c>
      <c r="F447" s="120" t="s">
        <v>77</v>
      </c>
      <c r="G447" s="120" t="s">
        <v>77</v>
      </c>
      <c r="H447" s="56" t="s">
        <v>77</v>
      </c>
      <c r="I447" s="34" t="s">
        <v>91</v>
      </c>
      <c r="J447" s="13"/>
      <c r="K447" s="610"/>
      <c r="L447" s="380"/>
    </row>
    <row r="448" spans="1:12" x14ac:dyDescent="0.25">
      <c r="A448" s="606"/>
      <c r="B448" s="606"/>
      <c r="C448" s="609"/>
      <c r="D448" s="23" t="s">
        <v>391</v>
      </c>
      <c r="E448" s="56" t="s">
        <v>643</v>
      </c>
      <c r="F448" s="120">
        <v>0</v>
      </c>
      <c r="G448" s="120">
        <v>500</v>
      </c>
      <c r="H448" s="56" t="s">
        <v>809</v>
      </c>
      <c r="I448" s="34" t="s">
        <v>92</v>
      </c>
      <c r="J448" s="13"/>
      <c r="K448" s="610"/>
      <c r="L448" s="380"/>
    </row>
    <row r="449" spans="1:12" x14ac:dyDescent="0.25">
      <c r="A449" s="606"/>
      <c r="B449" s="606"/>
      <c r="C449" s="609"/>
      <c r="D449" s="23" t="s">
        <v>367</v>
      </c>
      <c r="E449" s="56" t="s">
        <v>106</v>
      </c>
      <c r="F449" s="120" t="s">
        <v>77</v>
      </c>
      <c r="G449" s="120" t="s">
        <v>77</v>
      </c>
      <c r="H449" s="56" t="s">
        <v>77</v>
      </c>
      <c r="I449" s="34" t="s">
        <v>91</v>
      </c>
      <c r="J449" s="13"/>
      <c r="K449" s="610"/>
      <c r="L449" s="380"/>
    </row>
    <row r="450" spans="1:12" x14ac:dyDescent="0.25">
      <c r="A450" s="606"/>
      <c r="B450" s="606"/>
      <c r="C450" s="609"/>
      <c r="D450" s="23" t="s">
        <v>392</v>
      </c>
      <c r="E450" s="56" t="s">
        <v>643</v>
      </c>
      <c r="F450" s="120">
        <v>0</v>
      </c>
      <c r="G450" s="120">
        <v>500</v>
      </c>
      <c r="H450" s="56" t="s">
        <v>809</v>
      </c>
      <c r="I450" s="34" t="s">
        <v>92</v>
      </c>
      <c r="J450" s="13"/>
      <c r="K450" s="610"/>
      <c r="L450" s="380"/>
    </row>
    <row r="451" spans="1:12" x14ac:dyDescent="0.25">
      <c r="A451" s="606"/>
      <c r="B451" s="606"/>
      <c r="C451" s="609"/>
      <c r="D451" s="23" t="s">
        <v>386</v>
      </c>
      <c r="E451" s="57" t="s">
        <v>643</v>
      </c>
      <c r="F451" s="120">
        <v>0.1</v>
      </c>
      <c r="G451" s="120">
        <v>10</v>
      </c>
      <c r="H451" s="56" t="s">
        <v>84</v>
      </c>
      <c r="I451" s="34" t="s">
        <v>92</v>
      </c>
      <c r="J451" s="13"/>
      <c r="K451" s="80"/>
      <c r="L451" s="380"/>
    </row>
    <row r="452" spans="1:12" x14ac:dyDescent="0.25">
      <c r="A452" s="606"/>
      <c r="B452" s="606"/>
      <c r="C452" s="609"/>
      <c r="D452" s="23" t="s">
        <v>457</v>
      </c>
      <c r="E452" s="56" t="s">
        <v>643</v>
      </c>
      <c r="F452" s="120">
        <v>0</v>
      </c>
      <c r="G452" s="120">
        <v>500</v>
      </c>
      <c r="H452" s="56" t="s">
        <v>88</v>
      </c>
      <c r="I452" s="34" t="s">
        <v>92</v>
      </c>
      <c r="J452" s="13"/>
      <c r="K452" s="80"/>
      <c r="L452" s="380"/>
    </row>
    <row r="453" spans="1:12" ht="15" customHeight="1" x14ac:dyDescent="0.25">
      <c r="A453" s="606"/>
      <c r="B453" s="606"/>
      <c r="C453" s="609"/>
      <c r="D453" s="23" t="s">
        <v>458</v>
      </c>
      <c r="E453" s="56" t="s">
        <v>643</v>
      </c>
      <c r="F453" s="120">
        <v>0</v>
      </c>
      <c r="G453" s="120">
        <v>500</v>
      </c>
      <c r="H453" s="56" t="s">
        <v>88</v>
      </c>
      <c r="I453" s="34" t="s">
        <v>92</v>
      </c>
      <c r="J453" s="13"/>
      <c r="K453" s="80"/>
      <c r="L453" s="380"/>
    </row>
    <row r="454" spans="1:12" x14ac:dyDescent="0.25">
      <c r="A454" s="606"/>
      <c r="B454" s="606"/>
      <c r="C454" s="609"/>
      <c r="D454" s="23" t="s">
        <v>582</v>
      </c>
      <c r="E454" s="56" t="s">
        <v>106</v>
      </c>
      <c r="F454" s="120" t="s">
        <v>77</v>
      </c>
      <c r="G454" s="120" t="s">
        <v>77</v>
      </c>
      <c r="H454" s="56" t="s">
        <v>77</v>
      </c>
      <c r="I454" s="34" t="s">
        <v>91</v>
      </c>
      <c r="J454" s="13"/>
      <c r="K454" s="80"/>
      <c r="L454" s="380"/>
    </row>
    <row r="455" spans="1:12" x14ac:dyDescent="0.25">
      <c r="A455" s="606"/>
      <c r="B455" s="606"/>
      <c r="C455" s="609"/>
      <c r="D455" s="23" t="s">
        <v>520</v>
      </c>
      <c r="E455" s="57" t="s">
        <v>643</v>
      </c>
      <c r="F455" s="120">
        <v>0</v>
      </c>
      <c r="G455" s="120">
        <v>1000</v>
      </c>
      <c r="H455" s="56" t="s">
        <v>521</v>
      </c>
      <c r="I455" s="34" t="s">
        <v>92</v>
      </c>
      <c r="J455" s="13"/>
      <c r="K455" s="13"/>
      <c r="L455" s="397"/>
    </row>
    <row r="456" spans="1:12" x14ac:dyDescent="0.25">
      <c r="A456" s="606"/>
      <c r="B456" s="606"/>
      <c r="C456" s="609"/>
      <c r="D456" s="23" t="s">
        <v>519</v>
      </c>
      <c r="E456" s="56" t="s">
        <v>643</v>
      </c>
      <c r="F456" s="180">
        <v>0</v>
      </c>
      <c r="G456" s="180">
        <v>10000</v>
      </c>
      <c r="H456" s="56" t="s">
        <v>389</v>
      </c>
      <c r="I456" s="34" t="s">
        <v>92</v>
      </c>
      <c r="J456" s="13"/>
      <c r="K456" s="13"/>
      <c r="L456" s="397"/>
    </row>
    <row r="457" spans="1:12" x14ac:dyDescent="0.25">
      <c r="A457" s="606"/>
      <c r="B457" s="606"/>
      <c r="C457" s="609"/>
      <c r="D457" s="23" t="s">
        <v>19</v>
      </c>
      <c r="E457" s="56" t="s">
        <v>643</v>
      </c>
      <c r="F457" s="120">
        <v>0</v>
      </c>
      <c r="G457" s="120">
        <v>500</v>
      </c>
      <c r="H457" s="56" t="s">
        <v>88</v>
      </c>
      <c r="I457" s="34" t="s">
        <v>92</v>
      </c>
      <c r="J457" s="13"/>
      <c r="K457" s="13"/>
      <c r="L457" s="397"/>
    </row>
    <row r="458" spans="1:12" x14ac:dyDescent="0.25">
      <c r="A458" s="606"/>
      <c r="B458" s="606"/>
      <c r="C458" s="609"/>
      <c r="D458" s="23" t="s">
        <v>721</v>
      </c>
      <c r="E458" s="56" t="s">
        <v>106</v>
      </c>
      <c r="F458" s="120" t="s">
        <v>77</v>
      </c>
      <c r="G458" s="120" t="s">
        <v>77</v>
      </c>
      <c r="H458" s="56" t="s">
        <v>77</v>
      </c>
      <c r="I458" s="34" t="s">
        <v>91</v>
      </c>
      <c r="J458" s="13"/>
      <c r="K458" s="13"/>
      <c r="L458" s="397"/>
    </row>
    <row r="459" spans="1:12" x14ac:dyDescent="0.25">
      <c r="A459" s="606"/>
      <c r="B459" s="606"/>
      <c r="C459" s="609"/>
      <c r="D459" s="23" t="s">
        <v>327</v>
      </c>
      <c r="E459" s="57" t="s">
        <v>643</v>
      </c>
      <c r="F459" s="120">
        <v>0</v>
      </c>
      <c r="G459" s="120">
        <v>1000</v>
      </c>
      <c r="H459" s="56" t="s">
        <v>89</v>
      </c>
      <c r="I459" s="34" t="s">
        <v>92</v>
      </c>
      <c r="J459" s="13"/>
      <c r="K459" s="13"/>
      <c r="L459" s="397"/>
    </row>
    <row r="460" spans="1:12" x14ac:dyDescent="0.25">
      <c r="A460" s="606"/>
      <c r="B460" s="606"/>
      <c r="C460" s="609"/>
      <c r="D460" s="23" t="s">
        <v>287</v>
      </c>
      <c r="E460" s="56" t="s">
        <v>106</v>
      </c>
      <c r="F460" s="120" t="s">
        <v>77</v>
      </c>
      <c r="G460" s="120" t="s">
        <v>77</v>
      </c>
      <c r="H460" s="56" t="s">
        <v>77</v>
      </c>
      <c r="I460" s="34" t="s">
        <v>91</v>
      </c>
      <c r="J460" s="13"/>
      <c r="K460" s="13"/>
      <c r="L460" s="397"/>
    </row>
    <row r="461" spans="1:12" x14ac:dyDescent="0.25">
      <c r="A461" s="606"/>
      <c r="B461" s="606"/>
      <c r="C461" s="609"/>
      <c r="D461" s="23" t="s">
        <v>293</v>
      </c>
      <c r="E461" s="56" t="s">
        <v>643</v>
      </c>
      <c r="F461" s="120">
        <v>0</v>
      </c>
      <c r="G461" s="120">
        <v>500</v>
      </c>
      <c r="H461" s="56" t="s">
        <v>87</v>
      </c>
      <c r="I461" s="34" t="s">
        <v>92</v>
      </c>
      <c r="J461" s="13"/>
      <c r="K461" s="13"/>
      <c r="L461" s="397"/>
    </row>
    <row r="462" spans="1:12" x14ac:dyDescent="0.25">
      <c r="A462" s="606"/>
      <c r="B462" s="606"/>
      <c r="C462" s="609"/>
      <c r="D462" s="23" t="s">
        <v>567</v>
      </c>
      <c r="E462" s="57" t="s">
        <v>643</v>
      </c>
      <c r="F462" s="120">
        <v>0.1</v>
      </c>
      <c r="G462" s="120">
        <v>10</v>
      </c>
      <c r="H462" s="56" t="s">
        <v>84</v>
      </c>
      <c r="I462" s="34" t="s">
        <v>92</v>
      </c>
      <c r="J462" s="13"/>
      <c r="K462" s="13"/>
      <c r="L462" s="397"/>
    </row>
    <row r="463" spans="1:12" ht="15.75" thickBot="1" x14ac:dyDescent="0.3">
      <c r="A463" s="606"/>
      <c r="B463" s="606"/>
      <c r="C463" s="616"/>
      <c r="D463" s="53" t="s">
        <v>26</v>
      </c>
      <c r="E463" s="63" t="s">
        <v>643</v>
      </c>
      <c r="F463" s="122">
        <v>0</v>
      </c>
      <c r="G463" s="122">
        <v>500</v>
      </c>
      <c r="H463" s="63" t="s">
        <v>98</v>
      </c>
      <c r="I463" s="50" t="s">
        <v>92</v>
      </c>
      <c r="J463" s="12"/>
      <c r="K463" s="12"/>
      <c r="L463" s="399"/>
    </row>
    <row r="464" spans="1:12" x14ac:dyDescent="0.25">
      <c r="A464" s="606"/>
      <c r="B464" s="606"/>
      <c r="C464" s="617" t="s">
        <v>208</v>
      </c>
      <c r="D464" s="1" t="s">
        <v>209</v>
      </c>
      <c r="E464" s="19" t="s">
        <v>643</v>
      </c>
      <c r="F464" s="111">
        <v>0</v>
      </c>
      <c r="G464" s="111">
        <v>500</v>
      </c>
      <c r="H464" s="19" t="s">
        <v>809</v>
      </c>
      <c r="I464" s="32" t="s">
        <v>92</v>
      </c>
      <c r="J464" s="19"/>
      <c r="K464" s="19"/>
      <c r="L464" s="396"/>
    </row>
    <row r="465" spans="1:12" x14ac:dyDescent="0.25">
      <c r="A465" s="606"/>
      <c r="B465" s="606"/>
      <c r="C465" s="618"/>
      <c r="D465" s="2" t="s">
        <v>16</v>
      </c>
      <c r="E465" s="56" t="s">
        <v>106</v>
      </c>
      <c r="F465" s="120" t="s">
        <v>77</v>
      </c>
      <c r="G465" s="120" t="s">
        <v>77</v>
      </c>
      <c r="H465" s="13" t="s">
        <v>77</v>
      </c>
      <c r="I465" s="58" t="s">
        <v>91</v>
      </c>
      <c r="J465" s="13"/>
      <c r="K465" s="13"/>
      <c r="L465" s="397"/>
    </row>
    <row r="466" spans="1:12" x14ac:dyDescent="0.25">
      <c r="A466" s="606"/>
      <c r="B466" s="606"/>
      <c r="C466" s="618"/>
      <c r="D466" s="2" t="s">
        <v>310</v>
      </c>
      <c r="E466" s="56" t="s">
        <v>106</v>
      </c>
      <c r="F466" s="120" t="s">
        <v>77</v>
      </c>
      <c r="G466" s="120" t="s">
        <v>77</v>
      </c>
      <c r="H466" s="13" t="s">
        <v>77</v>
      </c>
      <c r="I466" s="58" t="s">
        <v>91</v>
      </c>
      <c r="J466" s="13"/>
      <c r="K466" s="13"/>
      <c r="L466" s="397"/>
    </row>
    <row r="467" spans="1:12" x14ac:dyDescent="0.25">
      <c r="A467" s="606"/>
      <c r="B467" s="606"/>
      <c r="C467" s="618"/>
      <c r="D467" s="2" t="s">
        <v>275</v>
      </c>
      <c r="E467" s="56" t="s">
        <v>643</v>
      </c>
      <c r="F467" s="120">
        <v>0.1</v>
      </c>
      <c r="G467" s="120">
        <v>10</v>
      </c>
      <c r="H467" s="13" t="s">
        <v>84</v>
      </c>
      <c r="I467" s="58" t="s">
        <v>92</v>
      </c>
      <c r="J467" s="13"/>
      <c r="K467" s="13"/>
      <c r="L467" s="397"/>
    </row>
    <row r="468" spans="1:12" x14ac:dyDescent="0.25">
      <c r="A468" s="606"/>
      <c r="B468" s="606"/>
      <c r="C468" s="618"/>
      <c r="D468" s="2" t="s">
        <v>654</v>
      </c>
      <c r="E468" s="13" t="s">
        <v>643</v>
      </c>
      <c r="F468" s="33">
        <v>1</v>
      </c>
      <c r="G468" s="33" t="s">
        <v>700</v>
      </c>
      <c r="H468" s="13" t="s">
        <v>77</v>
      </c>
      <c r="I468" s="34" t="s">
        <v>92</v>
      </c>
      <c r="J468" s="13"/>
      <c r="K468" s="13"/>
      <c r="L468" s="397"/>
    </row>
    <row r="469" spans="1:12" ht="15.75" thickBot="1" x14ac:dyDescent="0.3">
      <c r="A469" s="606"/>
      <c r="B469" s="606"/>
      <c r="C469" s="619"/>
      <c r="D469" s="3" t="s">
        <v>655</v>
      </c>
      <c r="E469" s="12" t="s">
        <v>643</v>
      </c>
      <c r="F469" s="37">
        <v>1</v>
      </c>
      <c r="G469" s="37" t="s">
        <v>700</v>
      </c>
      <c r="H469" s="12" t="s">
        <v>77</v>
      </c>
      <c r="I469" s="50" t="s">
        <v>92</v>
      </c>
      <c r="J469" s="12"/>
      <c r="K469" s="12"/>
      <c r="L469" s="399"/>
    </row>
    <row r="470" spans="1:12" x14ac:dyDescent="0.25">
      <c r="A470" s="606"/>
      <c r="B470" s="606"/>
      <c r="C470" s="608" t="s">
        <v>321</v>
      </c>
      <c r="D470" s="1" t="s">
        <v>798</v>
      </c>
      <c r="E470" s="19" t="s">
        <v>643</v>
      </c>
      <c r="F470" s="111">
        <v>0</v>
      </c>
      <c r="G470" s="111">
        <v>500</v>
      </c>
      <c r="H470" s="19" t="s">
        <v>87</v>
      </c>
      <c r="I470" s="32" t="s">
        <v>92</v>
      </c>
      <c r="J470" s="19"/>
      <c r="K470" s="19"/>
      <c r="L470" s="396"/>
    </row>
    <row r="471" spans="1:12" x14ac:dyDescent="0.25">
      <c r="A471" s="606"/>
      <c r="B471" s="606"/>
      <c r="C471" s="609"/>
      <c r="D471" s="2" t="s">
        <v>16</v>
      </c>
      <c r="E471" s="13" t="s">
        <v>106</v>
      </c>
      <c r="F471" s="112" t="s">
        <v>77</v>
      </c>
      <c r="G471" s="112" t="s">
        <v>77</v>
      </c>
      <c r="H471" s="13" t="s">
        <v>77</v>
      </c>
      <c r="I471" s="34" t="s">
        <v>91</v>
      </c>
      <c r="J471" s="13"/>
      <c r="K471" s="13"/>
      <c r="L471" s="397"/>
    </row>
    <row r="472" spans="1:12" x14ac:dyDescent="0.25">
      <c r="A472" s="606"/>
      <c r="B472" s="606"/>
      <c r="C472" s="609"/>
      <c r="D472" s="2" t="s">
        <v>310</v>
      </c>
      <c r="E472" s="13" t="s">
        <v>106</v>
      </c>
      <c r="F472" s="112" t="s">
        <v>77</v>
      </c>
      <c r="G472" s="112" t="s">
        <v>77</v>
      </c>
      <c r="H472" s="13" t="s">
        <v>77</v>
      </c>
      <c r="I472" s="34" t="s">
        <v>91</v>
      </c>
      <c r="J472" s="13"/>
      <c r="K472" s="13"/>
      <c r="L472" s="397"/>
    </row>
    <row r="473" spans="1:12" x14ac:dyDescent="0.25">
      <c r="A473" s="606"/>
      <c r="B473" s="606"/>
      <c r="C473" s="609"/>
      <c r="D473" s="288" t="s">
        <v>522</v>
      </c>
      <c r="E473" s="271" t="s">
        <v>643</v>
      </c>
      <c r="F473" s="272">
        <v>0</v>
      </c>
      <c r="G473" s="272">
        <v>500</v>
      </c>
      <c r="H473" s="271" t="s">
        <v>87</v>
      </c>
      <c r="I473" s="273" t="s">
        <v>92</v>
      </c>
      <c r="J473" s="271"/>
      <c r="K473" s="271"/>
      <c r="L473" s="398"/>
    </row>
    <row r="474" spans="1:12" x14ac:dyDescent="0.25">
      <c r="A474" s="606"/>
      <c r="B474" s="606"/>
      <c r="C474" s="609"/>
      <c r="D474" s="2" t="s">
        <v>275</v>
      </c>
      <c r="E474" s="13" t="s">
        <v>643</v>
      </c>
      <c r="F474" s="112">
        <v>0.1</v>
      </c>
      <c r="G474" s="112">
        <v>10</v>
      </c>
      <c r="H474" s="13" t="s">
        <v>84</v>
      </c>
      <c r="I474" s="34" t="s">
        <v>92</v>
      </c>
      <c r="J474" s="13"/>
      <c r="K474" s="13"/>
      <c r="L474" s="397"/>
    </row>
    <row r="475" spans="1:12" x14ac:dyDescent="0.25">
      <c r="A475" s="606"/>
      <c r="B475" s="606"/>
      <c r="C475" s="609"/>
      <c r="D475" s="2" t="s">
        <v>850</v>
      </c>
      <c r="E475" s="13" t="s">
        <v>106</v>
      </c>
      <c r="F475" s="112" t="s">
        <v>77</v>
      </c>
      <c r="G475" s="112" t="s">
        <v>77</v>
      </c>
      <c r="H475" s="13" t="s">
        <v>77</v>
      </c>
      <c r="I475" s="34" t="s">
        <v>91</v>
      </c>
      <c r="J475" s="13"/>
      <c r="K475" s="592" t="s">
        <v>339</v>
      </c>
      <c r="L475" s="380"/>
    </row>
    <row r="476" spans="1:12" x14ac:dyDescent="0.25">
      <c r="A476" s="606"/>
      <c r="B476" s="606"/>
      <c r="C476" s="609"/>
      <c r="D476" s="2" t="s">
        <v>851</v>
      </c>
      <c r="E476" s="13" t="s">
        <v>643</v>
      </c>
      <c r="F476" s="112">
        <v>0</v>
      </c>
      <c r="G476" s="112">
        <v>500</v>
      </c>
      <c r="H476" s="13" t="s">
        <v>809</v>
      </c>
      <c r="I476" s="34" t="s">
        <v>92</v>
      </c>
      <c r="J476" s="13"/>
      <c r="K476" s="592"/>
      <c r="L476" s="380"/>
    </row>
    <row r="477" spans="1:12" x14ac:dyDescent="0.25">
      <c r="A477" s="606"/>
      <c r="B477" s="606"/>
      <c r="C477" s="609"/>
      <c r="D477" s="2" t="s">
        <v>852</v>
      </c>
      <c r="E477" s="13" t="s">
        <v>106</v>
      </c>
      <c r="F477" s="112" t="s">
        <v>77</v>
      </c>
      <c r="G477" s="112" t="s">
        <v>77</v>
      </c>
      <c r="H477" s="13" t="s">
        <v>77</v>
      </c>
      <c r="I477" s="34" t="s">
        <v>91</v>
      </c>
      <c r="J477" s="13"/>
      <c r="K477" s="592"/>
      <c r="L477" s="380"/>
    </row>
    <row r="478" spans="1:12" x14ac:dyDescent="0.25">
      <c r="A478" s="606"/>
      <c r="B478" s="606"/>
      <c r="C478" s="609"/>
      <c r="D478" s="2" t="s">
        <v>853</v>
      </c>
      <c r="E478" s="13" t="s">
        <v>643</v>
      </c>
      <c r="F478" s="112">
        <v>0</v>
      </c>
      <c r="G478" s="112">
        <v>500</v>
      </c>
      <c r="H478" s="13" t="s">
        <v>809</v>
      </c>
      <c r="I478" s="34" t="s">
        <v>92</v>
      </c>
      <c r="J478" s="13"/>
      <c r="K478" s="592"/>
      <c r="L478" s="380"/>
    </row>
    <row r="479" spans="1:12" x14ac:dyDescent="0.25">
      <c r="A479" s="606"/>
      <c r="B479" s="606"/>
      <c r="C479" s="609"/>
      <c r="D479" s="2" t="s">
        <v>580</v>
      </c>
      <c r="E479" s="13" t="s">
        <v>643</v>
      </c>
      <c r="F479" s="112">
        <v>0</v>
      </c>
      <c r="G479" s="112">
        <v>500</v>
      </c>
      <c r="H479" s="13" t="s">
        <v>88</v>
      </c>
      <c r="I479" s="34" t="s">
        <v>92</v>
      </c>
      <c r="J479" s="13"/>
      <c r="K479" s="13"/>
      <c r="L479" s="397"/>
    </row>
    <row r="480" spans="1:12" x14ac:dyDescent="0.25">
      <c r="A480" s="606"/>
      <c r="B480" s="606"/>
      <c r="C480" s="609"/>
      <c r="D480" s="2" t="s">
        <v>581</v>
      </c>
      <c r="E480" s="13" t="s">
        <v>643</v>
      </c>
      <c r="F480" s="112">
        <v>0</v>
      </c>
      <c r="G480" s="112">
        <v>500</v>
      </c>
      <c r="H480" s="13" t="s">
        <v>88</v>
      </c>
      <c r="I480" s="34" t="s">
        <v>92</v>
      </c>
      <c r="J480" s="13"/>
      <c r="K480" s="13"/>
      <c r="L480" s="397"/>
    </row>
    <row r="481" spans="1:12" ht="15" customHeight="1" x14ac:dyDescent="0.25">
      <c r="A481" s="606"/>
      <c r="B481" s="606"/>
      <c r="C481" s="609"/>
      <c r="D481" s="2" t="s">
        <v>276</v>
      </c>
      <c r="E481" s="13" t="s">
        <v>106</v>
      </c>
      <c r="F481" s="112" t="s">
        <v>77</v>
      </c>
      <c r="G481" s="112" t="s">
        <v>77</v>
      </c>
      <c r="H481" s="13" t="s">
        <v>77</v>
      </c>
      <c r="I481" s="34" t="s">
        <v>91</v>
      </c>
      <c r="J481" s="13"/>
      <c r="K481" s="592" t="s">
        <v>339</v>
      </c>
      <c r="L481" s="380"/>
    </row>
    <row r="482" spans="1:12" x14ac:dyDescent="0.25">
      <c r="A482" s="606"/>
      <c r="B482" s="606"/>
      <c r="C482" s="609"/>
      <c r="D482" s="2" t="s">
        <v>277</v>
      </c>
      <c r="E482" s="13" t="s">
        <v>643</v>
      </c>
      <c r="F482" s="112">
        <v>0</v>
      </c>
      <c r="G482" s="112">
        <v>500</v>
      </c>
      <c r="H482" s="13" t="s">
        <v>809</v>
      </c>
      <c r="I482" s="34" t="s">
        <v>92</v>
      </c>
      <c r="J482" s="13"/>
      <c r="K482" s="592"/>
      <c r="L482" s="380"/>
    </row>
    <row r="483" spans="1:12" x14ac:dyDescent="0.25">
      <c r="A483" s="606"/>
      <c r="B483" s="606"/>
      <c r="C483" s="609"/>
      <c r="D483" s="2" t="s">
        <v>278</v>
      </c>
      <c r="E483" s="13" t="s">
        <v>106</v>
      </c>
      <c r="F483" s="112" t="s">
        <v>77</v>
      </c>
      <c r="G483" s="112" t="s">
        <v>77</v>
      </c>
      <c r="H483" s="13" t="s">
        <v>77</v>
      </c>
      <c r="I483" s="34" t="s">
        <v>91</v>
      </c>
      <c r="J483" s="13"/>
      <c r="K483" s="592"/>
      <c r="L483" s="380"/>
    </row>
    <row r="484" spans="1:12" x14ac:dyDescent="0.25">
      <c r="A484" s="606"/>
      <c r="B484" s="606"/>
      <c r="C484" s="609"/>
      <c r="D484" s="2" t="s">
        <v>279</v>
      </c>
      <c r="E484" s="13" t="s">
        <v>643</v>
      </c>
      <c r="F484" s="112">
        <v>0</v>
      </c>
      <c r="G484" s="112">
        <v>500</v>
      </c>
      <c r="H484" s="13" t="s">
        <v>87</v>
      </c>
      <c r="I484" s="34" t="s">
        <v>92</v>
      </c>
      <c r="J484" s="13"/>
      <c r="K484" s="592"/>
      <c r="L484" s="380"/>
    </row>
    <row r="485" spans="1:12" x14ac:dyDescent="0.25">
      <c r="A485" s="606"/>
      <c r="B485" s="606"/>
      <c r="C485" s="609"/>
      <c r="D485" s="2" t="s">
        <v>231</v>
      </c>
      <c r="E485" s="30" t="s">
        <v>643</v>
      </c>
      <c r="F485" s="112">
        <v>0.1</v>
      </c>
      <c r="G485" s="112">
        <v>10</v>
      </c>
      <c r="H485" s="13" t="s">
        <v>84</v>
      </c>
      <c r="I485" s="34" t="s">
        <v>92</v>
      </c>
      <c r="J485" s="13"/>
      <c r="K485" s="13"/>
      <c r="L485" s="397"/>
    </row>
    <row r="486" spans="1:12" x14ac:dyDescent="0.25">
      <c r="A486" s="606"/>
      <c r="B486" s="606"/>
      <c r="C486" s="609"/>
      <c r="D486" s="2" t="s">
        <v>656</v>
      </c>
      <c r="E486" s="13" t="s">
        <v>643</v>
      </c>
      <c r="F486" s="33">
        <v>1</v>
      </c>
      <c r="G486" s="64" t="s">
        <v>700</v>
      </c>
      <c r="H486" s="13" t="s">
        <v>77</v>
      </c>
      <c r="I486" s="34" t="s">
        <v>92</v>
      </c>
      <c r="J486" s="13"/>
      <c r="K486" s="13"/>
      <c r="L486" s="397"/>
    </row>
    <row r="487" spans="1:12" x14ac:dyDescent="0.25">
      <c r="A487" s="606"/>
      <c r="B487" s="606"/>
      <c r="C487" s="609"/>
      <c r="D487" s="2" t="s">
        <v>657</v>
      </c>
      <c r="E487" s="13" t="s">
        <v>643</v>
      </c>
      <c r="F487" s="33">
        <v>1</v>
      </c>
      <c r="G487" s="64" t="s">
        <v>700</v>
      </c>
      <c r="H487" s="13" t="s">
        <v>77</v>
      </c>
      <c r="I487" s="34" t="s">
        <v>92</v>
      </c>
      <c r="J487" s="13"/>
      <c r="K487" s="13"/>
      <c r="L487" s="397"/>
    </row>
    <row r="488" spans="1:12" x14ac:dyDescent="0.25">
      <c r="A488" s="606"/>
      <c r="B488" s="606"/>
      <c r="C488" s="609"/>
      <c r="D488" s="2" t="s">
        <v>293</v>
      </c>
      <c r="E488" s="13" t="s">
        <v>643</v>
      </c>
      <c r="F488" s="112">
        <v>0</v>
      </c>
      <c r="G488" s="112">
        <v>500</v>
      </c>
      <c r="H488" s="13" t="s">
        <v>87</v>
      </c>
      <c r="I488" s="34" t="s">
        <v>92</v>
      </c>
      <c r="J488" s="13"/>
      <c r="K488" s="13"/>
      <c r="L488" s="397"/>
    </row>
    <row r="489" spans="1:12" x14ac:dyDescent="0.25">
      <c r="A489" s="606"/>
      <c r="B489" s="606"/>
      <c r="C489" s="609"/>
      <c r="D489" s="2" t="s">
        <v>26</v>
      </c>
      <c r="E489" s="13" t="s">
        <v>643</v>
      </c>
      <c r="F489" s="112">
        <v>0</v>
      </c>
      <c r="G489" s="112">
        <v>500</v>
      </c>
      <c r="H489" s="13" t="s">
        <v>98</v>
      </c>
      <c r="I489" s="34" t="s">
        <v>92</v>
      </c>
      <c r="J489" s="13"/>
      <c r="K489" s="13"/>
      <c r="L489" s="397"/>
    </row>
    <row r="490" spans="1:12" ht="15.75" thickBot="1" x14ac:dyDescent="0.3">
      <c r="A490" s="606"/>
      <c r="B490" s="606"/>
      <c r="C490" s="609"/>
      <c r="D490" s="2" t="s">
        <v>27</v>
      </c>
      <c r="E490" s="13" t="s">
        <v>643</v>
      </c>
      <c r="F490" s="117">
        <v>0</v>
      </c>
      <c r="G490" s="117">
        <v>10000</v>
      </c>
      <c r="H490" s="12" t="s">
        <v>82</v>
      </c>
      <c r="I490" s="34" t="s">
        <v>92</v>
      </c>
      <c r="J490" s="12" t="s">
        <v>371</v>
      </c>
      <c r="K490" s="12"/>
      <c r="L490" s="399"/>
    </row>
    <row r="491" spans="1:12" x14ac:dyDescent="0.25">
      <c r="A491" s="606"/>
      <c r="B491" s="606"/>
      <c r="C491" s="608" t="s">
        <v>20</v>
      </c>
      <c r="D491" s="1" t="s">
        <v>35</v>
      </c>
      <c r="E491" s="19" t="s">
        <v>643</v>
      </c>
      <c r="F491" s="111">
        <v>0</v>
      </c>
      <c r="G491" s="111">
        <v>500</v>
      </c>
      <c r="H491" s="19" t="s">
        <v>87</v>
      </c>
      <c r="I491" s="19" t="s">
        <v>92</v>
      </c>
      <c r="J491" s="19"/>
      <c r="K491" s="19"/>
      <c r="L491" s="396"/>
    </row>
    <row r="492" spans="1:12" x14ac:dyDescent="0.25">
      <c r="A492" s="606"/>
      <c r="B492" s="606"/>
      <c r="C492" s="609"/>
      <c r="D492" s="2" t="s">
        <v>16</v>
      </c>
      <c r="E492" s="13" t="s">
        <v>106</v>
      </c>
      <c r="F492" s="112" t="s">
        <v>77</v>
      </c>
      <c r="G492" s="112" t="s">
        <v>77</v>
      </c>
      <c r="H492" s="13" t="s">
        <v>77</v>
      </c>
      <c r="I492" s="13" t="s">
        <v>91</v>
      </c>
      <c r="J492" s="13"/>
      <c r="K492" s="13"/>
      <c r="L492" s="397"/>
    </row>
    <row r="493" spans="1:12" x14ac:dyDescent="0.25">
      <c r="A493" s="606"/>
      <c r="B493" s="606"/>
      <c r="C493" s="609"/>
      <c r="D493" s="2" t="s">
        <v>310</v>
      </c>
      <c r="E493" s="13" t="s">
        <v>106</v>
      </c>
      <c r="F493" s="112" t="s">
        <v>77</v>
      </c>
      <c r="G493" s="112" t="s">
        <v>77</v>
      </c>
      <c r="H493" s="13" t="s">
        <v>77</v>
      </c>
      <c r="I493" s="13" t="s">
        <v>91</v>
      </c>
      <c r="J493" s="13"/>
      <c r="K493" s="13"/>
      <c r="L493" s="397"/>
    </row>
    <row r="494" spans="1:12" x14ac:dyDescent="0.25">
      <c r="A494" s="606"/>
      <c r="B494" s="606"/>
      <c r="C494" s="609"/>
      <c r="D494" s="288" t="s">
        <v>522</v>
      </c>
      <c r="E494" s="271" t="s">
        <v>643</v>
      </c>
      <c r="F494" s="272">
        <v>0</v>
      </c>
      <c r="G494" s="272">
        <v>500</v>
      </c>
      <c r="H494" s="271" t="s">
        <v>87</v>
      </c>
      <c r="I494" s="273" t="s">
        <v>92</v>
      </c>
      <c r="J494" s="271"/>
      <c r="K494" s="271"/>
      <c r="L494" s="398"/>
    </row>
    <row r="495" spans="1:12" x14ac:dyDescent="0.25">
      <c r="A495" s="606"/>
      <c r="B495" s="606"/>
      <c r="C495" s="609"/>
      <c r="D495" s="2" t="s">
        <v>275</v>
      </c>
      <c r="E495" s="13" t="s">
        <v>643</v>
      </c>
      <c r="F495" s="112">
        <v>0.1</v>
      </c>
      <c r="G495" s="112">
        <v>10</v>
      </c>
      <c r="H495" s="13" t="s">
        <v>84</v>
      </c>
      <c r="I495" s="13" t="s">
        <v>92</v>
      </c>
      <c r="J495" s="13"/>
      <c r="K495" s="13"/>
      <c r="L495" s="397"/>
    </row>
    <row r="496" spans="1:12" x14ac:dyDescent="0.25">
      <c r="A496" s="606"/>
      <c r="B496" s="606"/>
      <c r="C496" s="609"/>
      <c r="D496" s="2" t="s">
        <v>844</v>
      </c>
      <c r="E496" s="13" t="s">
        <v>106</v>
      </c>
      <c r="F496" s="112" t="s">
        <v>77</v>
      </c>
      <c r="G496" s="112" t="s">
        <v>77</v>
      </c>
      <c r="H496" s="13" t="s">
        <v>77</v>
      </c>
      <c r="I496" s="13" t="s">
        <v>91</v>
      </c>
      <c r="J496" s="13"/>
      <c r="K496" s="592" t="s">
        <v>339</v>
      </c>
      <c r="L496" s="380"/>
    </row>
    <row r="497" spans="1:12" x14ac:dyDescent="0.25">
      <c r="A497" s="606"/>
      <c r="B497" s="606"/>
      <c r="C497" s="609"/>
      <c r="D497" s="2" t="s">
        <v>845</v>
      </c>
      <c r="E497" s="13" t="s">
        <v>643</v>
      </c>
      <c r="F497" s="112">
        <v>0</v>
      </c>
      <c r="G497" s="112">
        <v>500</v>
      </c>
      <c r="H497" s="13" t="s">
        <v>809</v>
      </c>
      <c r="I497" s="13" t="s">
        <v>92</v>
      </c>
      <c r="J497" s="13"/>
      <c r="K497" s="592"/>
      <c r="L497" s="380"/>
    </row>
    <row r="498" spans="1:12" x14ac:dyDescent="0.25">
      <c r="A498" s="606"/>
      <c r="B498" s="606"/>
      <c r="C498" s="609"/>
      <c r="D498" s="2" t="s">
        <v>846</v>
      </c>
      <c r="E498" s="13" t="s">
        <v>106</v>
      </c>
      <c r="F498" s="112" t="s">
        <v>77</v>
      </c>
      <c r="G498" s="112" t="s">
        <v>77</v>
      </c>
      <c r="H498" s="13" t="s">
        <v>77</v>
      </c>
      <c r="I498" s="13" t="s">
        <v>91</v>
      </c>
      <c r="J498" s="13"/>
      <c r="K498" s="592"/>
      <c r="L498" s="380"/>
    </row>
    <row r="499" spans="1:12" x14ac:dyDescent="0.25">
      <c r="A499" s="606"/>
      <c r="B499" s="606"/>
      <c r="C499" s="609"/>
      <c r="D499" s="2" t="s">
        <v>847</v>
      </c>
      <c r="E499" s="13" t="s">
        <v>643</v>
      </c>
      <c r="F499" s="112">
        <v>0</v>
      </c>
      <c r="G499" s="112">
        <v>500</v>
      </c>
      <c r="H499" s="13" t="s">
        <v>809</v>
      </c>
      <c r="I499" s="13" t="s">
        <v>92</v>
      </c>
      <c r="J499" s="13"/>
      <c r="K499" s="592"/>
      <c r="L499" s="380"/>
    </row>
    <row r="500" spans="1:12" x14ac:dyDescent="0.25">
      <c r="A500" s="606"/>
      <c r="B500" s="606"/>
      <c r="C500" s="609"/>
      <c r="D500" s="2" t="s">
        <v>266</v>
      </c>
      <c r="E500" s="13" t="s">
        <v>643</v>
      </c>
      <c r="F500" s="112">
        <v>0</v>
      </c>
      <c r="G500" s="112">
        <v>500</v>
      </c>
      <c r="H500" s="13" t="s">
        <v>88</v>
      </c>
      <c r="I500" s="13" t="s">
        <v>92</v>
      </c>
      <c r="J500" s="13"/>
      <c r="K500" s="13"/>
      <c r="L500" s="397"/>
    </row>
    <row r="501" spans="1:12" x14ac:dyDescent="0.25">
      <c r="A501" s="606"/>
      <c r="B501" s="606"/>
      <c r="C501" s="609"/>
      <c r="D501" s="2" t="s">
        <v>267</v>
      </c>
      <c r="E501" s="13" t="s">
        <v>643</v>
      </c>
      <c r="F501" s="112">
        <v>0</v>
      </c>
      <c r="G501" s="112">
        <v>500</v>
      </c>
      <c r="H501" s="13" t="s">
        <v>88</v>
      </c>
      <c r="I501" s="13" t="s">
        <v>92</v>
      </c>
      <c r="J501" s="13"/>
      <c r="K501" s="13"/>
      <c r="L501" s="397"/>
    </row>
    <row r="502" spans="1:12" ht="15" customHeight="1" x14ac:dyDescent="0.25">
      <c r="A502" s="606"/>
      <c r="B502" s="606"/>
      <c r="C502" s="609"/>
      <c r="D502" s="2" t="s">
        <v>276</v>
      </c>
      <c r="E502" s="13" t="s">
        <v>106</v>
      </c>
      <c r="F502" s="112" t="s">
        <v>77</v>
      </c>
      <c r="G502" s="112" t="s">
        <v>77</v>
      </c>
      <c r="H502" s="13" t="s">
        <v>77</v>
      </c>
      <c r="I502" s="13" t="s">
        <v>91</v>
      </c>
      <c r="J502" s="13"/>
      <c r="K502" s="610" t="s">
        <v>339</v>
      </c>
      <c r="L502" s="380"/>
    </row>
    <row r="503" spans="1:12" x14ac:dyDescent="0.25">
      <c r="A503" s="606"/>
      <c r="B503" s="606"/>
      <c r="C503" s="609"/>
      <c r="D503" s="2" t="s">
        <v>277</v>
      </c>
      <c r="E503" s="13" t="s">
        <v>643</v>
      </c>
      <c r="F503" s="112">
        <v>0</v>
      </c>
      <c r="G503" s="112">
        <v>500</v>
      </c>
      <c r="H503" s="13" t="s">
        <v>809</v>
      </c>
      <c r="I503" s="13" t="s">
        <v>92</v>
      </c>
      <c r="J503" s="13"/>
      <c r="K503" s="610"/>
      <c r="L503" s="380"/>
    </row>
    <row r="504" spans="1:12" x14ac:dyDescent="0.25">
      <c r="A504" s="606"/>
      <c r="B504" s="606"/>
      <c r="C504" s="609"/>
      <c r="D504" s="2" t="s">
        <v>278</v>
      </c>
      <c r="E504" s="13" t="s">
        <v>106</v>
      </c>
      <c r="F504" s="112" t="s">
        <v>77</v>
      </c>
      <c r="G504" s="112" t="s">
        <v>77</v>
      </c>
      <c r="H504" s="13" t="s">
        <v>77</v>
      </c>
      <c r="I504" s="13" t="s">
        <v>91</v>
      </c>
      <c r="J504" s="13"/>
      <c r="K504" s="610"/>
      <c r="L504" s="380"/>
    </row>
    <row r="505" spans="1:12" x14ac:dyDescent="0.25">
      <c r="A505" s="606"/>
      <c r="B505" s="606"/>
      <c r="C505" s="609"/>
      <c r="D505" s="2" t="s">
        <v>279</v>
      </c>
      <c r="E505" s="13" t="s">
        <v>643</v>
      </c>
      <c r="F505" s="112">
        <v>0</v>
      </c>
      <c r="G505" s="112">
        <v>500</v>
      </c>
      <c r="H505" s="13" t="s">
        <v>87</v>
      </c>
      <c r="I505" s="13" t="s">
        <v>92</v>
      </c>
      <c r="J505" s="13"/>
      <c r="K505" s="610"/>
      <c r="L505" s="380"/>
    </row>
    <row r="506" spans="1:12" x14ac:dyDescent="0.25">
      <c r="A506" s="606"/>
      <c r="B506" s="606"/>
      <c r="C506" s="609"/>
      <c r="D506" s="2" t="s">
        <v>231</v>
      </c>
      <c r="E506" s="30" t="s">
        <v>643</v>
      </c>
      <c r="F506" s="112">
        <v>0.1</v>
      </c>
      <c r="G506" s="112">
        <v>10</v>
      </c>
      <c r="H506" s="13" t="s">
        <v>84</v>
      </c>
      <c r="I506" s="13" t="s">
        <v>92</v>
      </c>
      <c r="J506" s="13"/>
      <c r="K506" s="13"/>
      <c r="L506" s="397"/>
    </row>
    <row r="507" spans="1:12" x14ac:dyDescent="0.25">
      <c r="A507" s="606"/>
      <c r="B507" s="606"/>
      <c r="C507" s="609"/>
      <c r="D507" s="2" t="s">
        <v>658</v>
      </c>
      <c r="E507" s="13" t="s">
        <v>643</v>
      </c>
      <c r="F507" s="33">
        <v>1</v>
      </c>
      <c r="G507" s="64" t="s">
        <v>700</v>
      </c>
      <c r="H507" s="13" t="s">
        <v>77</v>
      </c>
      <c r="I507" s="13" t="s">
        <v>92</v>
      </c>
      <c r="J507" s="13"/>
      <c r="K507" s="13"/>
      <c r="L507" s="397"/>
    </row>
    <row r="508" spans="1:12" x14ac:dyDescent="0.25">
      <c r="A508" s="606"/>
      <c r="B508" s="606"/>
      <c r="C508" s="609"/>
      <c r="D508" s="2" t="s">
        <v>659</v>
      </c>
      <c r="E508" s="13" t="s">
        <v>643</v>
      </c>
      <c r="F508" s="33">
        <v>1</v>
      </c>
      <c r="G508" s="64" t="s">
        <v>700</v>
      </c>
      <c r="H508" s="13" t="s">
        <v>77</v>
      </c>
      <c r="I508" s="13" t="s">
        <v>92</v>
      </c>
      <c r="J508" s="13"/>
      <c r="K508" s="13"/>
      <c r="L508" s="397"/>
    </row>
    <row r="509" spans="1:12" x14ac:dyDescent="0.25">
      <c r="A509" s="606"/>
      <c r="B509" s="606"/>
      <c r="C509" s="609"/>
      <c r="D509" s="2" t="s">
        <v>293</v>
      </c>
      <c r="E509" s="13" t="s">
        <v>643</v>
      </c>
      <c r="F509" s="112">
        <v>0</v>
      </c>
      <c r="G509" s="112">
        <v>500</v>
      </c>
      <c r="H509" s="13" t="s">
        <v>87</v>
      </c>
      <c r="I509" s="13" t="s">
        <v>92</v>
      </c>
      <c r="J509" s="13"/>
      <c r="K509" s="13"/>
      <c r="L509" s="397"/>
    </row>
    <row r="510" spans="1:12" x14ac:dyDescent="0.25">
      <c r="A510" s="606"/>
      <c r="B510" s="606"/>
      <c r="C510" s="609"/>
      <c r="D510" s="2" t="s">
        <v>26</v>
      </c>
      <c r="E510" s="13" t="s">
        <v>643</v>
      </c>
      <c r="F510" s="112">
        <v>0</v>
      </c>
      <c r="G510" s="112">
        <v>500</v>
      </c>
      <c r="H510" s="13" t="s">
        <v>98</v>
      </c>
      <c r="I510" s="13" t="s">
        <v>92</v>
      </c>
      <c r="J510" s="13"/>
      <c r="K510" s="13"/>
      <c r="L510" s="397"/>
    </row>
    <row r="511" spans="1:12" ht="15.75" thickBot="1" x14ac:dyDescent="0.3">
      <c r="A511" s="606"/>
      <c r="B511" s="606"/>
      <c r="C511" s="609"/>
      <c r="D511" s="3" t="s">
        <v>27</v>
      </c>
      <c r="E511" s="12" t="s">
        <v>643</v>
      </c>
      <c r="F511" s="117">
        <v>0</v>
      </c>
      <c r="G511" s="117">
        <v>10000</v>
      </c>
      <c r="H511" s="12" t="s">
        <v>82</v>
      </c>
      <c r="I511" s="12" t="s">
        <v>92</v>
      </c>
      <c r="J511" s="12" t="s">
        <v>371</v>
      </c>
      <c r="K511" s="12"/>
      <c r="L511" s="399"/>
    </row>
    <row r="512" spans="1:12" ht="15" customHeight="1" x14ac:dyDescent="0.25">
      <c r="A512" s="606"/>
      <c r="B512" s="606"/>
      <c r="C512" s="591" t="s">
        <v>217</v>
      </c>
      <c r="D512" s="20" t="s">
        <v>0</v>
      </c>
      <c r="E512" s="19" t="s">
        <v>643</v>
      </c>
      <c r="F512" s="111">
        <v>0</v>
      </c>
      <c r="G512" s="111">
        <v>1000</v>
      </c>
      <c r="H512" s="71" t="s">
        <v>83</v>
      </c>
      <c r="I512" s="71" t="s">
        <v>91</v>
      </c>
      <c r="J512" s="19"/>
      <c r="K512" s="19"/>
      <c r="L512" s="396"/>
    </row>
    <row r="513" spans="1:12" x14ac:dyDescent="0.25">
      <c r="A513" s="606"/>
      <c r="B513" s="606"/>
      <c r="C513" s="592"/>
      <c r="D513" s="21" t="s">
        <v>30</v>
      </c>
      <c r="E513" s="13" t="s">
        <v>106</v>
      </c>
      <c r="F513" s="30" t="s">
        <v>77</v>
      </c>
      <c r="G513" s="30" t="s">
        <v>77</v>
      </c>
      <c r="H513" s="13" t="s">
        <v>77</v>
      </c>
      <c r="I513" s="13" t="s">
        <v>91</v>
      </c>
      <c r="J513" s="13"/>
      <c r="K513" s="13"/>
      <c r="L513" s="397"/>
    </row>
    <row r="514" spans="1:12" x14ac:dyDescent="0.25">
      <c r="A514" s="606"/>
      <c r="B514" s="606"/>
      <c r="C514" s="592"/>
      <c r="D514" s="21" t="s">
        <v>312</v>
      </c>
      <c r="E514" s="13" t="s">
        <v>106</v>
      </c>
      <c r="F514" s="30" t="s">
        <v>77</v>
      </c>
      <c r="G514" s="30" t="s">
        <v>77</v>
      </c>
      <c r="H514" s="13" t="s">
        <v>77</v>
      </c>
      <c r="I514" s="13" t="s">
        <v>91</v>
      </c>
      <c r="J514" s="13"/>
      <c r="K514" s="13"/>
      <c r="L514" s="397"/>
    </row>
    <row r="515" spans="1:12" x14ac:dyDescent="0.25">
      <c r="A515" s="606"/>
      <c r="B515" s="606"/>
      <c r="C515" s="592"/>
      <c r="D515" s="21" t="s">
        <v>313</v>
      </c>
      <c r="E515" s="13" t="s">
        <v>106</v>
      </c>
      <c r="F515" s="30" t="s">
        <v>77</v>
      </c>
      <c r="G515" s="30" t="s">
        <v>77</v>
      </c>
      <c r="H515" s="13" t="s">
        <v>77</v>
      </c>
      <c r="I515" s="13" t="s">
        <v>91</v>
      </c>
      <c r="J515" s="13"/>
      <c r="K515" s="13"/>
      <c r="L515" s="397"/>
    </row>
    <row r="516" spans="1:12" ht="15" customHeight="1" x14ac:dyDescent="0.25">
      <c r="A516" s="606"/>
      <c r="B516" s="606"/>
      <c r="C516" s="592"/>
      <c r="D516" s="2" t="s">
        <v>660</v>
      </c>
      <c r="E516" s="13" t="s">
        <v>643</v>
      </c>
      <c r="F516" s="33">
        <v>1</v>
      </c>
      <c r="G516" s="33" t="s">
        <v>700</v>
      </c>
      <c r="H516" s="13" t="s">
        <v>77</v>
      </c>
      <c r="I516" s="13" t="s">
        <v>92</v>
      </c>
      <c r="J516" s="13"/>
      <c r="K516" s="610" t="s">
        <v>339</v>
      </c>
      <c r="L516" s="380"/>
    </row>
    <row r="517" spans="1:12" x14ac:dyDescent="0.25">
      <c r="A517" s="606"/>
      <c r="B517" s="606"/>
      <c r="C517" s="592"/>
      <c r="D517" s="2" t="s">
        <v>340</v>
      </c>
      <c r="E517" s="13" t="s">
        <v>643</v>
      </c>
      <c r="F517" s="112">
        <v>0</v>
      </c>
      <c r="G517" s="112">
        <v>10000</v>
      </c>
      <c r="H517" s="13" t="s">
        <v>82</v>
      </c>
      <c r="I517" s="13" t="s">
        <v>92</v>
      </c>
      <c r="J517" s="13"/>
      <c r="K517" s="610"/>
      <c r="L517" s="380"/>
    </row>
    <row r="518" spans="1:12" x14ac:dyDescent="0.25">
      <c r="A518" s="606"/>
      <c r="B518" s="606"/>
      <c r="C518" s="592"/>
      <c r="D518" s="2" t="s">
        <v>341</v>
      </c>
      <c r="E518" s="13" t="s">
        <v>643</v>
      </c>
      <c r="F518" s="112">
        <v>0</v>
      </c>
      <c r="G518" s="112">
        <v>10000</v>
      </c>
      <c r="H518" s="13" t="s">
        <v>82</v>
      </c>
      <c r="I518" s="13" t="s">
        <v>92</v>
      </c>
      <c r="J518" s="13"/>
      <c r="K518" s="610"/>
      <c r="L518" s="380"/>
    </row>
    <row r="519" spans="1:12" x14ac:dyDescent="0.25">
      <c r="A519" s="606"/>
      <c r="B519" s="606"/>
      <c r="C519" s="592"/>
      <c r="D519" s="2" t="s">
        <v>661</v>
      </c>
      <c r="E519" s="13" t="s">
        <v>643</v>
      </c>
      <c r="F519" s="33">
        <v>1</v>
      </c>
      <c r="G519" s="33" t="s">
        <v>700</v>
      </c>
      <c r="H519" s="13" t="s">
        <v>77</v>
      </c>
      <c r="I519" s="13" t="s">
        <v>92</v>
      </c>
      <c r="J519" s="13"/>
      <c r="K519" s="610"/>
      <c r="L519" s="380"/>
    </row>
    <row r="520" spans="1:12" x14ac:dyDescent="0.25">
      <c r="A520" s="606"/>
      <c r="B520" s="606"/>
      <c r="C520" s="592"/>
      <c r="D520" s="2" t="s">
        <v>342</v>
      </c>
      <c r="E520" s="13" t="s">
        <v>643</v>
      </c>
      <c r="F520" s="112">
        <v>0</v>
      </c>
      <c r="G520" s="112">
        <v>10000</v>
      </c>
      <c r="H520" s="13" t="s">
        <v>82</v>
      </c>
      <c r="I520" s="13" t="s">
        <v>92</v>
      </c>
      <c r="J520" s="13"/>
      <c r="K520" s="610"/>
      <c r="L520" s="380"/>
    </row>
    <row r="521" spans="1:12" ht="15.75" thickBot="1" x14ac:dyDescent="0.3">
      <c r="A521" s="606"/>
      <c r="B521" s="606"/>
      <c r="C521" s="592"/>
      <c r="D521" s="2" t="s">
        <v>343</v>
      </c>
      <c r="E521" s="13" t="s">
        <v>643</v>
      </c>
      <c r="F521" s="112">
        <v>0</v>
      </c>
      <c r="G521" s="112">
        <v>10000</v>
      </c>
      <c r="H521" s="13" t="s">
        <v>82</v>
      </c>
      <c r="I521" s="13" t="s">
        <v>92</v>
      </c>
      <c r="J521" s="13"/>
      <c r="K521" s="610"/>
      <c r="L521" s="380"/>
    </row>
    <row r="522" spans="1:12" x14ac:dyDescent="0.25">
      <c r="A522" s="606"/>
      <c r="B522" s="606"/>
      <c r="C522" s="592"/>
      <c r="D522" s="359" t="s">
        <v>3</v>
      </c>
      <c r="E522" s="330" t="s">
        <v>106</v>
      </c>
      <c r="F522" s="332" t="s">
        <v>77</v>
      </c>
      <c r="G522" s="332" t="s">
        <v>77</v>
      </c>
      <c r="H522" s="330" t="s">
        <v>77</v>
      </c>
      <c r="I522" s="330" t="s">
        <v>91</v>
      </c>
      <c r="J522" s="330" t="s">
        <v>371</v>
      </c>
      <c r="K522" s="330"/>
      <c r="L522" s="390"/>
    </row>
    <row r="523" spans="1:12" x14ac:dyDescent="0.25">
      <c r="A523" s="606"/>
      <c r="B523" s="606"/>
      <c r="C523" s="592"/>
      <c r="D523" s="2" t="s">
        <v>4</v>
      </c>
      <c r="E523" s="18" t="s">
        <v>643</v>
      </c>
      <c r="F523" s="112">
        <v>0</v>
      </c>
      <c r="G523" s="112">
        <v>10000</v>
      </c>
      <c r="H523" s="13" t="s">
        <v>82</v>
      </c>
      <c r="I523" s="34" t="s">
        <v>92</v>
      </c>
      <c r="J523" s="13"/>
      <c r="K523" s="13"/>
      <c r="L523" s="397"/>
    </row>
    <row r="524" spans="1:12" x14ac:dyDescent="0.25">
      <c r="A524" s="606"/>
      <c r="B524" s="606"/>
      <c r="C524" s="592"/>
      <c r="D524" s="2" t="s">
        <v>5</v>
      </c>
      <c r="E524" s="18" t="s">
        <v>643</v>
      </c>
      <c r="F524" s="112">
        <v>0</v>
      </c>
      <c r="G524" s="112">
        <v>10000</v>
      </c>
      <c r="H524" s="13" t="s">
        <v>82</v>
      </c>
      <c r="I524" s="34" t="s">
        <v>92</v>
      </c>
      <c r="J524" s="13"/>
      <c r="K524" s="13"/>
      <c r="L524" s="397"/>
    </row>
    <row r="525" spans="1:12" ht="15.75" thickBot="1" x14ac:dyDescent="0.3">
      <c r="A525" s="607"/>
      <c r="B525" s="607"/>
      <c r="C525" s="593"/>
      <c r="D525" s="3" t="s">
        <v>294</v>
      </c>
      <c r="E525" s="48" t="s">
        <v>643</v>
      </c>
      <c r="F525" s="117">
        <v>0</v>
      </c>
      <c r="G525" s="117">
        <v>1000</v>
      </c>
      <c r="H525" s="12" t="s">
        <v>85</v>
      </c>
      <c r="I525" s="50" t="s">
        <v>92</v>
      </c>
      <c r="J525" s="12"/>
      <c r="K525" s="12"/>
      <c r="L525" s="399"/>
    </row>
    <row r="528" spans="1:12" x14ac:dyDescent="0.25">
      <c r="B528" t="s">
        <v>95</v>
      </c>
      <c r="C528" t="s">
        <v>344</v>
      </c>
    </row>
    <row r="529" spans="2:3" x14ac:dyDescent="0.25">
      <c r="B529" s="277"/>
      <c r="C529" t="s">
        <v>201</v>
      </c>
    </row>
  </sheetData>
  <mergeCells count="49">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B130" zoomScale="70" zoomScaleNormal="70" workbookViewId="0">
      <selection activeCell="L130" sqref="L1:L1048576"/>
    </sheetView>
  </sheetViews>
  <sheetFormatPr defaultRowHeight="15" x14ac:dyDescent="0.25"/>
  <cols>
    <col min="1" max="1" width="3" customWidth="1"/>
    <col min="2" max="2" width="8.42578125" customWidth="1"/>
    <col min="3" max="3" width="11" customWidth="1"/>
    <col min="4" max="4" width="47" customWidth="1"/>
    <col min="5" max="5" width="11" customWidth="1"/>
    <col min="6" max="6" width="7.85546875" customWidth="1"/>
    <col min="7" max="7" width="9.140625" customWidth="1"/>
    <col min="8" max="8" width="7.5703125" customWidth="1"/>
    <col min="9" max="9" width="19.42578125" customWidth="1"/>
    <col min="10" max="10" width="4.85546875" customWidth="1"/>
    <col min="11" max="11" width="13.42578125" customWidth="1"/>
    <col min="12" max="12" width="27.7109375" style="417"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7.25" customHeight="1" x14ac:dyDescent="0.25">
      <c r="A2" s="605" t="s">
        <v>177</v>
      </c>
      <c r="B2" s="612" t="s">
        <v>29</v>
      </c>
      <c r="C2" s="19" t="s">
        <v>123</v>
      </c>
      <c r="D2" s="19"/>
      <c r="E2" s="19" t="s">
        <v>106</v>
      </c>
      <c r="F2" s="19" t="s">
        <v>77</v>
      </c>
      <c r="G2" s="19" t="s">
        <v>77</v>
      </c>
      <c r="H2" s="19" t="s">
        <v>77</v>
      </c>
      <c r="I2" s="19" t="s">
        <v>91</v>
      </c>
      <c r="J2" s="4"/>
      <c r="K2" s="4"/>
      <c r="L2" s="425"/>
    </row>
    <row r="3" spans="1:12" ht="17.25" customHeight="1" x14ac:dyDescent="0.25">
      <c r="A3" s="606"/>
      <c r="B3" s="613"/>
      <c r="C3" s="13" t="s">
        <v>153</v>
      </c>
      <c r="D3" s="13"/>
      <c r="E3" s="13" t="s">
        <v>106</v>
      </c>
      <c r="F3" s="13" t="s">
        <v>77</v>
      </c>
      <c r="G3" s="13" t="s">
        <v>77</v>
      </c>
      <c r="H3" s="13" t="s">
        <v>77</v>
      </c>
      <c r="I3" s="13" t="s">
        <v>92</v>
      </c>
      <c r="J3" s="5"/>
      <c r="K3" s="5"/>
      <c r="L3" s="427"/>
    </row>
    <row r="4" spans="1:12" ht="17.25" customHeight="1" x14ac:dyDescent="0.25">
      <c r="A4" s="606"/>
      <c r="B4" s="613"/>
      <c r="C4" s="13" t="s">
        <v>154</v>
      </c>
      <c r="D4" s="13"/>
      <c r="E4" s="13" t="s">
        <v>106</v>
      </c>
      <c r="F4" s="13" t="s">
        <v>77</v>
      </c>
      <c r="G4" s="13" t="s">
        <v>77</v>
      </c>
      <c r="H4" s="13" t="s">
        <v>77</v>
      </c>
      <c r="I4" s="13" t="s">
        <v>91</v>
      </c>
      <c r="J4" s="5"/>
      <c r="K4" s="5"/>
      <c r="L4" s="427"/>
    </row>
    <row r="5" spans="1:12" ht="17.25" customHeight="1" x14ac:dyDescent="0.25">
      <c r="A5" s="606"/>
      <c r="B5" s="613"/>
      <c r="C5" s="13" t="s">
        <v>662</v>
      </c>
      <c r="D5" s="13"/>
      <c r="E5" s="13" t="s">
        <v>643</v>
      </c>
      <c r="F5" s="33">
        <v>1</v>
      </c>
      <c r="G5" s="13" t="s">
        <v>700</v>
      </c>
      <c r="H5" s="13" t="s">
        <v>77</v>
      </c>
      <c r="I5" s="13" t="s">
        <v>92</v>
      </c>
      <c r="J5" s="5"/>
      <c r="K5" s="5"/>
      <c r="L5" s="427"/>
    </row>
    <row r="6" spans="1:12" ht="17.25" customHeight="1" x14ac:dyDescent="0.25">
      <c r="A6" s="606"/>
      <c r="B6" s="613"/>
      <c r="C6" s="13" t="s">
        <v>669</v>
      </c>
      <c r="D6" s="13"/>
      <c r="E6" s="13" t="s">
        <v>643</v>
      </c>
      <c r="F6" s="33">
        <v>1</v>
      </c>
      <c r="G6" s="13" t="s">
        <v>700</v>
      </c>
      <c r="H6" s="13" t="s">
        <v>77</v>
      </c>
      <c r="I6" s="13" t="s">
        <v>92</v>
      </c>
      <c r="J6" s="13" t="s">
        <v>371</v>
      </c>
      <c r="K6" s="5"/>
      <c r="L6" s="427"/>
    </row>
    <row r="7" spans="1:12" ht="17.25" customHeight="1" thickBot="1" x14ac:dyDescent="0.3">
      <c r="A7" s="606"/>
      <c r="B7" s="613"/>
      <c r="C7" s="13" t="s">
        <v>670</v>
      </c>
      <c r="D7" s="13"/>
      <c r="E7" s="12" t="s">
        <v>643</v>
      </c>
      <c r="F7" s="37">
        <v>1</v>
      </c>
      <c r="G7" s="12" t="s">
        <v>700</v>
      </c>
      <c r="H7" s="12" t="s">
        <v>77</v>
      </c>
      <c r="I7" s="12" t="s">
        <v>92</v>
      </c>
      <c r="J7" s="6"/>
      <c r="K7" s="6"/>
      <c r="L7" s="443"/>
    </row>
    <row r="8" spans="1:12" ht="15.75" customHeight="1" thickBot="1" x14ac:dyDescent="0.3">
      <c r="A8" s="606"/>
      <c r="B8" s="613"/>
      <c r="C8" s="31" t="s">
        <v>116</v>
      </c>
      <c r="D8" s="39"/>
      <c r="E8" s="39" t="s">
        <v>106</v>
      </c>
      <c r="F8" s="40" t="s">
        <v>77</v>
      </c>
      <c r="G8" s="41" t="s">
        <v>77</v>
      </c>
      <c r="H8" s="39" t="s">
        <v>77</v>
      </c>
      <c r="I8" s="39" t="s">
        <v>91</v>
      </c>
      <c r="J8" s="11"/>
      <c r="K8" s="11"/>
      <c r="L8" s="444"/>
    </row>
    <row r="9" spans="1:12" ht="15.75" customHeight="1" x14ac:dyDescent="0.25">
      <c r="A9" s="606"/>
      <c r="B9" s="613"/>
      <c r="C9" s="1" t="s">
        <v>333</v>
      </c>
      <c r="D9" s="19"/>
      <c r="E9" s="19" t="s">
        <v>106</v>
      </c>
      <c r="F9" s="111" t="s">
        <v>77</v>
      </c>
      <c r="G9" s="111" t="s">
        <v>77</v>
      </c>
      <c r="H9" s="19" t="s">
        <v>77</v>
      </c>
      <c r="I9" s="19" t="s">
        <v>91</v>
      </c>
      <c r="J9" s="4"/>
      <c r="K9" s="605" t="s">
        <v>339</v>
      </c>
      <c r="L9" s="470"/>
    </row>
    <row r="10" spans="1:12" ht="15.75" customHeight="1" x14ac:dyDescent="0.25">
      <c r="A10" s="606"/>
      <c r="B10" s="613"/>
      <c r="C10" s="2" t="s">
        <v>334</v>
      </c>
      <c r="D10" s="13"/>
      <c r="E10" s="13" t="s">
        <v>643</v>
      </c>
      <c r="F10" s="112">
        <v>0</v>
      </c>
      <c r="G10" s="112">
        <v>10000</v>
      </c>
      <c r="H10" s="13" t="s">
        <v>82</v>
      </c>
      <c r="I10" s="13" t="s">
        <v>92</v>
      </c>
      <c r="J10" s="5"/>
      <c r="K10" s="606"/>
      <c r="L10" s="471"/>
    </row>
    <row r="11" spans="1:12" ht="15.75" customHeight="1" thickBot="1" x14ac:dyDescent="0.3">
      <c r="A11" s="606"/>
      <c r="B11" s="613"/>
      <c r="C11" s="2" t="s">
        <v>335</v>
      </c>
      <c r="D11" s="12"/>
      <c r="E11" s="13" t="s">
        <v>643</v>
      </c>
      <c r="F11" s="112">
        <v>0</v>
      </c>
      <c r="G11" s="112">
        <v>10000</v>
      </c>
      <c r="H11" s="13" t="s">
        <v>82</v>
      </c>
      <c r="I11" s="13" t="s">
        <v>92</v>
      </c>
      <c r="J11" s="6"/>
      <c r="K11" s="606"/>
      <c r="L11" s="471"/>
    </row>
    <row r="12" spans="1:12" ht="15.75" customHeight="1" x14ac:dyDescent="0.25">
      <c r="A12" s="606"/>
      <c r="B12" s="613"/>
      <c r="C12" s="1" t="s">
        <v>336</v>
      </c>
      <c r="D12" s="19"/>
      <c r="E12" s="19" t="s">
        <v>106</v>
      </c>
      <c r="F12" s="111" t="s">
        <v>77</v>
      </c>
      <c r="G12" s="111" t="s">
        <v>77</v>
      </c>
      <c r="H12" s="19" t="s">
        <v>77</v>
      </c>
      <c r="I12" s="19" t="s">
        <v>91</v>
      </c>
      <c r="J12" s="4"/>
      <c r="K12" s="606"/>
      <c r="L12" s="471"/>
    </row>
    <row r="13" spans="1:12" ht="15.75" customHeight="1" x14ac:dyDescent="0.25">
      <c r="A13" s="606"/>
      <c r="B13" s="613"/>
      <c r="C13" s="2" t="s">
        <v>337</v>
      </c>
      <c r="D13" s="13"/>
      <c r="E13" s="13" t="s">
        <v>643</v>
      </c>
      <c r="F13" s="112">
        <v>0</v>
      </c>
      <c r="G13" s="112">
        <v>10000</v>
      </c>
      <c r="H13" s="13" t="s">
        <v>82</v>
      </c>
      <c r="I13" s="13" t="s">
        <v>92</v>
      </c>
      <c r="J13" s="5"/>
      <c r="K13" s="606"/>
      <c r="L13" s="471"/>
    </row>
    <row r="14" spans="1:12" ht="15.75" customHeight="1" thickBot="1" x14ac:dyDescent="0.3">
      <c r="A14" s="606"/>
      <c r="B14" s="613"/>
      <c r="C14" s="2" t="s">
        <v>338</v>
      </c>
      <c r="D14" s="12"/>
      <c r="E14" s="13" t="s">
        <v>643</v>
      </c>
      <c r="F14" s="112">
        <v>0</v>
      </c>
      <c r="G14" s="112">
        <v>10000</v>
      </c>
      <c r="H14" s="13" t="s">
        <v>82</v>
      </c>
      <c r="I14" s="13" t="s">
        <v>92</v>
      </c>
      <c r="J14" s="6"/>
      <c r="K14" s="607"/>
      <c r="L14" s="472"/>
    </row>
    <row r="15" spans="1:12" ht="15.75" customHeight="1" x14ac:dyDescent="0.25">
      <c r="A15" s="606"/>
      <c r="B15" s="613"/>
      <c r="C15" s="591" t="s">
        <v>311</v>
      </c>
      <c r="D15" s="42" t="s">
        <v>1</v>
      </c>
      <c r="E15" s="43" t="s">
        <v>643</v>
      </c>
      <c r="F15" s="113">
        <v>0</v>
      </c>
      <c r="G15" s="113">
        <v>10000</v>
      </c>
      <c r="H15" s="43" t="s">
        <v>82</v>
      </c>
      <c r="I15" s="43" t="s">
        <v>92</v>
      </c>
      <c r="J15" s="13"/>
      <c r="K15" s="19"/>
      <c r="L15" s="445"/>
    </row>
    <row r="16" spans="1:12" ht="15.75" customHeight="1" x14ac:dyDescent="0.25">
      <c r="A16" s="606"/>
      <c r="B16" s="613"/>
      <c r="C16" s="592"/>
      <c r="D16" s="44" t="s">
        <v>2</v>
      </c>
      <c r="E16" s="45" t="s">
        <v>643</v>
      </c>
      <c r="F16" s="114">
        <v>0</v>
      </c>
      <c r="G16" s="114">
        <v>10000</v>
      </c>
      <c r="H16" s="45" t="s">
        <v>82</v>
      </c>
      <c r="I16" s="45" t="s">
        <v>92</v>
      </c>
      <c r="J16" s="13"/>
      <c r="K16" s="13"/>
      <c r="L16" s="428"/>
    </row>
    <row r="17" spans="1:12" ht="15.75" customHeight="1" x14ac:dyDescent="0.25">
      <c r="A17" s="606"/>
      <c r="B17" s="613"/>
      <c r="C17" s="592"/>
      <c r="D17" s="44" t="s">
        <v>30</v>
      </c>
      <c r="E17" s="45" t="s">
        <v>106</v>
      </c>
      <c r="F17" s="114" t="s">
        <v>77</v>
      </c>
      <c r="G17" s="114" t="s">
        <v>77</v>
      </c>
      <c r="H17" s="45" t="s">
        <v>77</v>
      </c>
      <c r="I17" s="45" t="s">
        <v>91</v>
      </c>
      <c r="J17" s="13"/>
      <c r="K17" s="13"/>
      <c r="L17" s="428"/>
    </row>
    <row r="18" spans="1:12" ht="15.75" customHeight="1" x14ac:dyDescent="0.25">
      <c r="A18" s="606"/>
      <c r="B18" s="613"/>
      <c r="C18" s="592"/>
      <c r="D18" s="44" t="s">
        <v>706</v>
      </c>
      <c r="E18" s="45" t="s">
        <v>106</v>
      </c>
      <c r="F18" s="114" t="s">
        <v>77</v>
      </c>
      <c r="G18" s="114" t="s">
        <v>77</v>
      </c>
      <c r="H18" s="45" t="s">
        <v>77</v>
      </c>
      <c r="I18" s="45" t="s">
        <v>91</v>
      </c>
      <c r="J18" s="13"/>
      <c r="K18" s="13"/>
      <c r="L18" s="428"/>
    </row>
    <row r="19" spans="1:12" ht="15.75" customHeight="1" x14ac:dyDescent="0.25">
      <c r="A19" s="606"/>
      <c r="B19" s="613"/>
      <c r="C19" s="592"/>
      <c r="D19" s="44" t="s">
        <v>0</v>
      </c>
      <c r="E19" s="45" t="s">
        <v>643</v>
      </c>
      <c r="F19" s="114">
        <v>0</v>
      </c>
      <c r="G19" s="114">
        <v>1000</v>
      </c>
      <c r="H19" s="45" t="s">
        <v>83</v>
      </c>
      <c r="I19" s="45" t="s">
        <v>91</v>
      </c>
      <c r="J19" s="13" t="s">
        <v>371</v>
      </c>
      <c r="K19" s="13"/>
      <c r="L19" s="428"/>
    </row>
    <row r="20" spans="1:12" ht="15.75" customHeight="1" x14ac:dyDescent="0.25">
      <c r="A20" s="606"/>
      <c r="B20" s="613"/>
      <c r="C20" s="592"/>
      <c r="D20" s="44" t="s">
        <v>395</v>
      </c>
      <c r="E20" s="45" t="s">
        <v>106</v>
      </c>
      <c r="F20" s="114" t="s">
        <v>77</v>
      </c>
      <c r="G20" s="114" t="s">
        <v>77</v>
      </c>
      <c r="H20" s="45" t="s">
        <v>77</v>
      </c>
      <c r="I20" s="45" t="s">
        <v>91</v>
      </c>
      <c r="J20" s="13"/>
      <c r="K20" s="13"/>
      <c r="L20" s="428"/>
    </row>
    <row r="21" spans="1:12" ht="15.75" customHeight="1" x14ac:dyDescent="0.25">
      <c r="A21" s="606"/>
      <c r="B21" s="613"/>
      <c r="C21" s="592"/>
      <c r="D21" s="44" t="s">
        <v>396</v>
      </c>
      <c r="E21" s="45" t="s">
        <v>643</v>
      </c>
      <c r="F21" s="114">
        <v>0</v>
      </c>
      <c r="G21" s="114">
        <v>1000</v>
      </c>
      <c r="H21" s="45" t="s">
        <v>83</v>
      </c>
      <c r="I21" s="45" t="s">
        <v>91</v>
      </c>
      <c r="J21" s="13"/>
      <c r="K21" s="13"/>
      <c r="L21" s="428"/>
    </row>
    <row r="22" spans="1:12" ht="15.75" customHeight="1" x14ac:dyDescent="0.25">
      <c r="A22" s="606"/>
      <c r="B22" s="613"/>
      <c r="C22" s="592"/>
      <c r="D22" s="44" t="s">
        <v>602</v>
      </c>
      <c r="E22" s="45" t="s">
        <v>106</v>
      </c>
      <c r="F22" s="114" t="s">
        <v>77</v>
      </c>
      <c r="G22" s="115" t="s">
        <v>77</v>
      </c>
      <c r="H22" s="45" t="s">
        <v>77</v>
      </c>
      <c r="I22" s="45" t="s">
        <v>91</v>
      </c>
      <c r="J22" s="136"/>
      <c r="K22" s="13"/>
      <c r="L22" s="428"/>
    </row>
    <row r="23" spans="1:12" ht="15.75" customHeight="1" x14ac:dyDescent="0.25">
      <c r="A23" s="606"/>
      <c r="B23" s="613"/>
      <c r="C23" s="592"/>
      <c r="D23" s="44" t="s">
        <v>603</v>
      </c>
      <c r="E23" s="45" t="s">
        <v>643</v>
      </c>
      <c r="F23" s="114">
        <v>0</v>
      </c>
      <c r="G23" s="114">
        <v>1000</v>
      </c>
      <c r="H23" s="45" t="s">
        <v>83</v>
      </c>
      <c r="I23" s="45" t="s">
        <v>91</v>
      </c>
      <c r="J23" s="13"/>
      <c r="K23" s="13"/>
      <c r="L23" s="428"/>
    </row>
    <row r="24" spans="1:12" ht="15.75" customHeight="1" x14ac:dyDescent="0.25">
      <c r="A24" s="606"/>
      <c r="B24" s="613"/>
      <c r="C24" s="592"/>
      <c r="D24" s="44" t="s">
        <v>604</v>
      </c>
      <c r="E24" s="45" t="s">
        <v>106</v>
      </c>
      <c r="F24" s="114" t="s">
        <v>77</v>
      </c>
      <c r="G24" s="114" t="s">
        <v>77</v>
      </c>
      <c r="H24" s="45" t="s">
        <v>77</v>
      </c>
      <c r="I24" s="45" t="s">
        <v>91</v>
      </c>
      <c r="J24" s="13"/>
      <c r="K24" s="13"/>
      <c r="L24" s="428"/>
    </row>
    <row r="25" spans="1:12" ht="15.75" customHeight="1" x14ac:dyDescent="0.25">
      <c r="A25" s="606"/>
      <c r="B25" s="613"/>
      <c r="C25" s="592"/>
      <c r="D25" s="44" t="s">
        <v>605</v>
      </c>
      <c r="E25" s="45" t="s">
        <v>643</v>
      </c>
      <c r="F25" s="114">
        <v>0</v>
      </c>
      <c r="G25" s="114">
        <v>1000</v>
      </c>
      <c r="H25" s="45" t="s">
        <v>83</v>
      </c>
      <c r="I25" s="45" t="s">
        <v>91</v>
      </c>
      <c r="J25" s="13"/>
      <c r="K25" s="13"/>
      <c r="L25" s="428"/>
    </row>
    <row r="26" spans="1:12" ht="15.75" customHeight="1" x14ac:dyDescent="0.25">
      <c r="A26" s="606"/>
      <c r="B26" s="613"/>
      <c r="C26" s="592"/>
      <c r="D26" s="44" t="s">
        <v>606</v>
      </c>
      <c r="E26" s="45" t="s">
        <v>106</v>
      </c>
      <c r="F26" s="114" t="s">
        <v>77</v>
      </c>
      <c r="G26" s="114" t="s">
        <v>77</v>
      </c>
      <c r="H26" s="45" t="s">
        <v>77</v>
      </c>
      <c r="I26" s="45" t="s">
        <v>91</v>
      </c>
      <c r="J26" s="13"/>
      <c r="K26" s="13"/>
      <c r="L26" s="428"/>
    </row>
    <row r="27" spans="1:12" ht="15.75" customHeight="1" x14ac:dyDescent="0.25">
      <c r="A27" s="606"/>
      <c r="B27" s="613"/>
      <c r="C27" s="592"/>
      <c r="D27" s="44" t="s">
        <v>607</v>
      </c>
      <c r="E27" s="45" t="s">
        <v>643</v>
      </c>
      <c r="F27" s="114">
        <v>0</v>
      </c>
      <c r="G27" s="114">
        <v>1000</v>
      </c>
      <c r="H27" s="45" t="s">
        <v>83</v>
      </c>
      <c r="I27" s="45" t="s">
        <v>91</v>
      </c>
      <c r="J27" s="13"/>
      <c r="K27" s="13"/>
      <c r="L27" s="428"/>
    </row>
    <row r="28" spans="1:12" ht="15.75" customHeight="1" x14ac:dyDescent="0.25">
      <c r="A28" s="606"/>
      <c r="B28" s="613"/>
      <c r="C28" s="592"/>
      <c r="D28" s="44" t="s">
        <v>608</v>
      </c>
      <c r="E28" s="45" t="s">
        <v>106</v>
      </c>
      <c r="F28" s="114" t="s">
        <v>77</v>
      </c>
      <c r="G28" s="114" t="s">
        <v>77</v>
      </c>
      <c r="H28" s="45" t="s">
        <v>77</v>
      </c>
      <c r="I28" s="45" t="s">
        <v>91</v>
      </c>
      <c r="J28" s="13"/>
      <c r="K28" s="13"/>
      <c r="L28" s="428"/>
    </row>
    <row r="29" spans="1:12" ht="15.75" customHeight="1" x14ac:dyDescent="0.25">
      <c r="A29" s="606"/>
      <c r="B29" s="613"/>
      <c r="C29" s="592"/>
      <c r="D29" s="44" t="s">
        <v>609</v>
      </c>
      <c r="E29" s="45" t="s">
        <v>643</v>
      </c>
      <c r="F29" s="114">
        <v>0</v>
      </c>
      <c r="G29" s="114">
        <v>1000</v>
      </c>
      <c r="H29" s="45" t="s">
        <v>83</v>
      </c>
      <c r="I29" s="45" t="s">
        <v>91</v>
      </c>
      <c r="J29" s="13"/>
      <c r="K29" s="13"/>
      <c r="L29" s="428"/>
    </row>
    <row r="30" spans="1:12" ht="15.75" customHeight="1" x14ac:dyDescent="0.25">
      <c r="A30" s="606"/>
      <c r="B30" s="613"/>
      <c r="C30" s="592"/>
      <c r="D30" s="44" t="s">
        <v>312</v>
      </c>
      <c r="E30" s="45" t="s">
        <v>106</v>
      </c>
      <c r="F30" s="114" t="s">
        <v>77</v>
      </c>
      <c r="G30" s="115" t="s">
        <v>77</v>
      </c>
      <c r="H30" s="45" t="s">
        <v>77</v>
      </c>
      <c r="I30" s="45" t="s">
        <v>91</v>
      </c>
      <c r="J30" s="13"/>
      <c r="K30" s="13"/>
      <c r="L30" s="428"/>
    </row>
    <row r="31" spans="1:12" ht="15.75" customHeight="1" x14ac:dyDescent="0.25">
      <c r="A31" s="606"/>
      <c r="B31" s="613"/>
      <c r="C31" s="592"/>
      <c r="D31" s="44" t="s">
        <v>313</v>
      </c>
      <c r="E31" s="45" t="s">
        <v>106</v>
      </c>
      <c r="F31" s="114" t="s">
        <v>77</v>
      </c>
      <c r="G31" s="115" t="s">
        <v>77</v>
      </c>
      <c r="H31" s="45" t="s">
        <v>77</v>
      </c>
      <c r="I31" s="45" t="s">
        <v>91</v>
      </c>
      <c r="J31" s="13"/>
      <c r="K31" s="13"/>
      <c r="L31" s="428"/>
    </row>
    <row r="32" spans="1:12" ht="15.75" customHeight="1" x14ac:dyDescent="0.25">
      <c r="A32" s="606"/>
      <c r="B32" s="613"/>
      <c r="C32" s="592"/>
      <c r="D32" s="44" t="s">
        <v>610</v>
      </c>
      <c r="E32" s="45" t="s">
        <v>643</v>
      </c>
      <c r="F32" s="114">
        <v>0</v>
      </c>
      <c r="G32" s="114">
        <v>1000</v>
      </c>
      <c r="H32" s="45" t="s">
        <v>83</v>
      </c>
      <c r="I32" s="45" t="s">
        <v>91</v>
      </c>
      <c r="J32" s="13"/>
      <c r="K32" s="13"/>
      <c r="L32" s="428"/>
    </row>
    <row r="33" spans="1:12" ht="15.75" customHeight="1" x14ac:dyDescent="0.25">
      <c r="A33" s="606"/>
      <c r="B33" s="613"/>
      <c r="C33" s="592"/>
      <c r="D33" s="44" t="s">
        <v>397</v>
      </c>
      <c r="E33" s="45" t="s">
        <v>106</v>
      </c>
      <c r="F33" s="114" t="s">
        <v>77</v>
      </c>
      <c r="G33" s="115" t="s">
        <v>77</v>
      </c>
      <c r="H33" s="45" t="s">
        <v>77</v>
      </c>
      <c r="I33" s="45" t="s">
        <v>91</v>
      </c>
      <c r="J33" s="13"/>
      <c r="K33" s="13"/>
      <c r="L33" s="428"/>
    </row>
    <row r="34" spans="1:12" ht="15.75" customHeight="1" x14ac:dyDescent="0.25">
      <c r="A34" s="606"/>
      <c r="B34" s="613"/>
      <c r="C34" s="592"/>
      <c r="D34" s="44" t="s">
        <v>314</v>
      </c>
      <c r="E34" s="45" t="s">
        <v>106</v>
      </c>
      <c r="F34" s="114" t="s">
        <v>77</v>
      </c>
      <c r="G34" s="115" t="s">
        <v>77</v>
      </c>
      <c r="H34" s="45" t="s">
        <v>77</v>
      </c>
      <c r="I34" s="45" t="s">
        <v>91</v>
      </c>
      <c r="J34" s="13"/>
      <c r="K34" s="13"/>
      <c r="L34" s="428"/>
    </row>
    <row r="35" spans="1:12" ht="15.75" customHeight="1" x14ac:dyDescent="0.25">
      <c r="A35" s="606"/>
      <c r="B35" s="613"/>
      <c r="C35" s="592"/>
      <c r="D35" s="44" t="s">
        <v>611</v>
      </c>
      <c r="E35" s="45" t="s">
        <v>643</v>
      </c>
      <c r="F35" s="114">
        <v>0</v>
      </c>
      <c r="G35" s="114">
        <v>1000</v>
      </c>
      <c r="H35" s="45" t="s">
        <v>83</v>
      </c>
      <c r="I35" s="45" t="s">
        <v>91</v>
      </c>
      <c r="J35" s="13"/>
      <c r="K35" s="13"/>
      <c r="L35" s="428"/>
    </row>
    <row r="36" spans="1:12" ht="15.75" customHeight="1" x14ac:dyDescent="0.25">
      <c r="A36" s="606"/>
      <c r="B36" s="613"/>
      <c r="C36" s="592"/>
      <c r="D36" s="44" t="s">
        <v>490</v>
      </c>
      <c r="E36" s="45" t="s">
        <v>643</v>
      </c>
      <c r="F36" s="114">
        <v>0</v>
      </c>
      <c r="G36" s="115">
        <v>180</v>
      </c>
      <c r="H36" s="45" t="s">
        <v>382</v>
      </c>
      <c r="I36" s="45" t="s">
        <v>92</v>
      </c>
      <c r="J36" s="13"/>
      <c r="K36" s="13"/>
      <c r="L36" s="428"/>
    </row>
    <row r="37" spans="1:12" ht="15.75" customHeight="1" x14ac:dyDescent="0.25">
      <c r="A37" s="606"/>
      <c r="B37" s="613"/>
      <c r="C37" s="592"/>
      <c r="D37" s="44" t="s">
        <v>600</v>
      </c>
      <c r="E37" s="45" t="s">
        <v>106</v>
      </c>
      <c r="F37" s="114" t="s">
        <v>77</v>
      </c>
      <c r="G37" s="114" t="s">
        <v>77</v>
      </c>
      <c r="H37" s="45" t="s">
        <v>77</v>
      </c>
      <c r="I37" s="45" t="s">
        <v>91</v>
      </c>
      <c r="J37" s="13"/>
      <c r="K37" s="13"/>
      <c r="L37" s="428"/>
    </row>
    <row r="38" spans="1:12" ht="15.75" customHeight="1" x14ac:dyDescent="0.25">
      <c r="A38" s="606"/>
      <c r="B38" s="613"/>
      <c r="C38" s="592"/>
      <c r="D38" s="44" t="s">
        <v>601</v>
      </c>
      <c r="E38" s="45" t="s">
        <v>643</v>
      </c>
      <c r="F38" s="114">
        <v>0</v>
      </c>
      <c r="G38" s="114">
        <v>1000</v>
      </c>
      <c r="H38" s="45" t="s">
        <v>83</v>
      </c>
      <c r="I38" s="45" t="s">
        <v>91</v>
      </c>
      <c r="J38" s="13"/>
      <c r="K38" s="13"/>
      <c r="L38" s="428"/>
    </row>
    <row r="39" spans="1:12" ht="15.75" customHeight="1" x14ac:dyDescent="0.25">
      <c r="A39" s="606"/>
      <c r="B39" s="613"/>
      <c r="C39" s="592"/>
      <c r="D39" s="46" t="s">
        <v>315</v>
      </c>
      <c r="E39" s="45" t="s">
        <v>106</v>
      </c>
      <c r="F39" s="114" t="s">
        <v>77</v>
      </c>
      <c r="G39" s="115" t="s">
        <v>77</v>
      </c>
      <c r="H39" s="45" t="s">
        <v>77</v>
      </c>
      <c r="I39" s="45" t="s">
        <v>91</v>
      </c>
      <c r="J39" s="13"/>
      <c r="K39" s="13"/>
      <c r="L39" s="428"/>
    </row>
    <row r="40" spans="1:12" ht="15.75" customHeight="1" x14ac:dyDescent="0.25">
      <c r="A40" s="606"/>
      <c r="B40" s="613"/>
      <c r="C40" s="592"/>
      <c r="D40" s="46" t="s">
        <v>316</v>
      </c>
      <c r="E40" s="45" t="s">
        <v>643</v>
      </c>
      <c r="F40" s="114">
        <v>0</v>
      </c>
      <c r="G40" s="114">
        <v>1000</v>
      </c>
      <c r="H40" s="45" t="s">
        <v>83</v>
      </c>
      <c r="I40" s="45" t="s">
        <v>91</v>
      </c>
      <c r="J40" s="13"/>
      <c r="K40" s="13"/>
      <c r="L40" s="428"/>
    </row>
    <row r="41" spans="1:12" ht="15.75" customHeight="1" x14ac:dyDescent="0.25">
      <c r="A41" s="606"/>
      <c r="B41" s="613"/>
      <c r="C41" s="592"/>
      <c r="D41" s="46" t="s">
        <v>598</v>
      </c>
      <c r="E41" s="45" t="s">
        <v>106</v>
      </c>
      <c r="F41" s="114" t="s">
        <v>77</v>
      </c>
      <c r="G41" s="115" t="s">
        <v>77</v>
      </c>
      <c r="H41" s="45" t="s">
        <v>77</v>
      </c>
      <c r="I41" s="45" t="s">
        <v>91</v>
      </c>
      <c r="J41" s="13"/>
      <c r="K41" s="13"/>
      <c r="L41" s="428"/>
    </row>
    <row r="42" spans="1:12" ht="15.75" customHeight="1" x14ac:dyDescent="0.25">
      <c r="A42" s="606"/>
      <c r="B42" s="613"/>
      <c r="C42" s="592"/>
      <c r="D42" s="46" t="s">
        <v>599</v>
      </c>
      <c r="E42" s="45" t="s">
        <v>643</v>
      </c>
      <c r="F42" s="114">
        <v>0</v>
      </c>
      <c r="G42" s="114">
        <v>1000</v>
      </c>
      <c r="H42" s="45" t="s">
        <v>83</v>
      </c>
      <c r="I42" s="45" t="s">
        <v>92</v>
      </c>
      <c r="J42" s="13"/>
      <c r="K42" s="13"/>
      <c r="L42" s="428"/>
    </row>
    <row r="43" spans="1:12" ht="15.75" customHeight="1" x14ac:dyDescent="0.25">
      <c r="A43" s="606"/>
      <c r="B43" s="613"/>
      <c r="C43" s="592"/>
      <c r="D43" s="46" t="s">
        <v>701</v>
      </c>
      <c r="E43" s="45" t="s">
        <v>106</v>
      </c>
      <c r="F43" s="114" t="s">
        <v>77</v>
      </c>
      <c r="G43" s="115" t="s">
        <v>77</v>
      </c>
      <c r="H43" s="45" t="s">
        <v>77</v>
      </c>
      <c r="I43" s="45" t="s">
        <v>91</v>
      </c>
      <c r="J43" s="13"/>
      <c r="K43" s="13"/>
      <c r="L43" s="428"/>
    </row>
    <row r="44" spans="1:12" ht="15.75" customHeight="1" x14ac:dyDescent="0.25">
      <c r="A44" s="606"/>
      <c r="B44" s="613"/>
      <c r="C44" s="592"/>
      <c r="D44" s="46" t="s">
        <v>319</v>
      </c>
      <c r="E44" s="45" t="s">
        <v>643</v>
      </c>
      <c r="F44" s="114">
        <v>0</v>
      </c>
      <c r="G44" s="114">
        <v>10000</v>
      </c>
      <c r="H44" s="45" t="s">
        <v>82</v>
      </c>
      <c r="I44" s="45" t="s">
        <v>92</v>
      </c>
      <c r="J44" s="13"/>
      <c r="K44" s="13"/>
      <c r="L44" s="428"/>
    </row>
    <row r="45" spans="1:12" ht="15.75" customHeight="1" x14ac:dyDescent="0.25">
      <c r="A45" s="606"/>
      <c r="B45" s="613"/>
      <c r="C45" s="592"/>
      <c r="D45" s="46" t="s">
        <v>320</v>
      </c>
      <c r="E45" s="45" t="s">
        <v>643</v>
      </c>
      <c r="F45" s="114">
        <v>0</v>
      </c>
      <c r="G45" s="114">
        <v>1000</v>
      </c>
      <c r="H45" s="45" t="s">
        <v>83</v>
      </c>
      <c r="I45" s="45" t="s">
        <v>92</v>
      </c>
      <c r="J45" s="13"/>
      <c r="K45" s="13"/>
      <c r="L45" s="428"/>
    </row>
    <row r="46" spans="1:12" ht="15.75" customHeight="1" x14ac:dyDescent="0.25">
      <c r="A46" s="606"/>
      <c r="B46" s="613"/>
      <c r="C46" s="592"/>
      <c r="D46" s="46" t="s">
        <v>595</v>
      </c>
      <c r="E46" s="45" t="s">
        <v>106</v>
      </c>
      <c r="F46" s="114" t="s">
        <v>77</v>
      </c>
      <c r="G46" s="115" t="s">
        <v>77</v>
      </c>
      <c r="H46" s="45" t="s">
        <v>77</v>
      </c>
      <c r="I46" s="45" t="s">
        <v>91</v>
      </c>
      <c r="J46" s="13"/>
      <c r="K46" s="13"/>
      <c r="L46" s="428"/>
    </row>
    <row r="47" spans="1:12" ht="15.75" customHeight="1" x14ac:dyDescent="0.25">
      <c r="A47" s="606"/>
      <c r="B47" s="613"/>
      <c r="C47" s="592"/>
      <c r="D47" s="46" t="s">
        <v>596</v>
      </c>
      <c r="E47" s="45" t="s">
        <v>643</v>
      </c>
      <c r="F47" s="114">
        <v>0</v>
      </c>
      <c r="G47" s="114">
        <v>1000</v>
      </c>
      <c r="H47" s="45" t="s">
        <v>83</v>
      </c>
      <c r="I47" s="45" t="s">
        <v>92</v>
      </c>
      <c r="J47" s="13"/>
      <c r="K47" s="13"/>
      <c r="L47" s="428"/>
    </row>
    <row r="48" spans="1:12" ht="15.75" customHeight="1" x14ac:dyDescent="0.25">
      <c r="A48" s="606"/>
      <c r="B48" s="613"/>
      <c r="C48" s="592"/>
      <c r="D48" s="46" t="s">
        <v>597</v>
      </c>
      <c r="E48" s="45" t="s">
        <v>643</v>
      </c>
      <c r="F48" s="114">
        <v>0</v>
      </c>
      <c r="G48" s="114">
        <v>10000</v>
      </c>
      <c r="H48" s="45" t="s">
        <v>82</v>
      </c>
      <c r="I48" s="45" t="s">
        <v>92</v>
      </c>
      <c r="J48" s="13"/>
      <c r="K48" s="13"/>
      <c r="L48" s="428"/>
    </row>
    <row r="49" spans="1:12" ht="15.75" customHeight="1" x14ac:dyDescent="0.25">
      <c r="A49" s="606"/>
      <c r="B49" s="613"/>
      <c r="C49" s="592"/>
      <c r="D49" s="46" t="s">
        <v>592</v>
      </c>
      <c r="E49" s="45" t="s">
        <v>106</v>
      </c>
      <c r="F49" s="114" t="s">
        <v>77</v>
      </c>
      <c r="G49" s="115" t="s">
        <v>77</v>
      </c>
      <c r="H49" s="45" t="s">
        <v>77</v>
      </c>
      <c r="I49" s="45" t="s">
        <v>91</v>
      </c>
      <c r="J49" s="13"/>
      <c r="K49" s="13"/>
      <c r="L49" s="428"/>
    </row>
    <row r="50" spans="1:12" ht="15.75" customHeight="1" x14ac:dyDescent="0.25">
      <c r="A50" s="606"/>
      <c r="B50" s="613"/>
      <c r="C50" s="592"/>
      <c r="D50" s="46" t="s">
        <v>593</v>
      </c>
      <c r="E50" s="45" t="s">
        <v>643</v>
      </c>
      <c r="F50" s="114">
        <v>0</v>
      </c>
      <c r="G50" s="114">
        <v>1000</v>
      </c>
      <c r="H50" s="45" t="s">
        <v>83</v>
      </c>
      <c r="I50" s="45" t="s">
        <v>92</v>
      </c>
      <c r="J50" s="13"/>
      <c r="K50" s="13"/>
      <c r="L50" s="428"/>
    </row>
    <row r="51" spans="1:12" ht="15.75" customHeight="1" x14ac:dyDescent="0.25">
      <c r="A51" s="606"/>
      <c r="B51" s="613"/>
      <c r="C51" s="592"/>
      <c r="D51" s="46" t="s">
        <v>594</v>
      </c>
      <c r="E51" s="45" t="s">
        <v>643</v>
      </c>
      <c r="F51" s="114">
        <v>0</v>
      </c>
      <c r="G51" s="114">
        <v>10000</v>
      </c>
      <c r="H51" s="45" t="s">
        <v>82</v>
      </c>
      <c r="I51" s="45" t="s">
        <v>92</v>
      </c>
      <c r="J51" s="13"/>
      <c r="K51" s="13"/>
      <c r="L51" s="428"/>
    </row>
    <row r="52" spans="1:12" ht="15.75" customHeight="1" x14ac:dyDescent="0.25">
      <c r="A52" s="606"/>
      <c r="B52" s="613"/>
      <c r="C52" s="592"/>
      <c r="D52" s="46" t="s">
        <v>854</v>
      </c>
      <c r="E52" s="45" t="s">
        <v>106</v>
      </c>
      <c r="F52" s="114" t="s">
        <v>77</v>
      </c>
      <c r="G52" s="115" t="s">
        <v>77</v>
      </c>
      <c r="H52" s="45" t="s">
        <v>77</v>
      </c>
      <c r="I52" s="45" t="s">
        <v>91</v>
      </c>
      <c r="J52" s="13"/>
      <c r="K52" s="610" t="s">
        <v>339</v>
      </c>
      <c r="L52" s="473"/>
    </row>
    <row r="53" spans="1:12" ht="15.75" customHeight="1" x14ac:dyDescent="0.25">
      <c r="A53" s="606"/>
      <c r="B53" s="613"/>
      <c r="C53" s="592"/>
      <c r="D53" s="46" t="s">
        <v>855</v>
      </c>
      <c r="E53" s="45" t="s">
        <v>643</v>
      </c>
      <c r="F53" s="114">
        <v>0</v>
      </c>
      <c r="G53" s="114">
        <v>10000</v>
      </c>
      <c r="H53" s="45" t="s">
        <v>82</v>
      </c>
      <c r="I53" s="45" t="s">
        <v>92</v>
      </c>
      <c r="J53" s="13"/>
      <c r="K53" s="610"/>
      <c r="L53" s="473"/>
    </row>
    <row r="54" spans="1:12" ht="15.75" customHeight="1" x14ac:dyDescent="0.25">
      <c r="A54" s="606"/>
      <c r="B54" s="613"/>
      <c r="C54" s="592"/>
      <c r="D54" s="46" t="s">
        <v>856</v>
      </c>
      <c r="E54" s="45" t="s">
        <v>643</v>
      </c>
      <c r="F54" s="114">
        <v>0</v>
      </c>
      <c r="G54" s="114">
        <v>1000</v>
      </c>
      <c r="H54" s="45" t="s">
        <v>83</v>
      </c>
      <c r="I54" s="45" t="s">
        <v>92</v>
      </c>
      <c r="J54" s="13"/>
      <c r="K54" s="610"/>
      <c r="L54" s="473"/>
    </row>
    <row r="55" spans="1:12" ht="15.75" customHeight="1" x14ac:dyDescent="0.25">
      <c r="A55" s="606"/>
      <c r="B55" s="613"/>
      <c r="C55" s="592"/>
      <c r="D55" s="46" t="s">
        <v>857</v>
      </c>
      <c r="E55" s="45" t="s">
        <v>106</v>
      </c>
      <c r="F55" s="114" t="s">
        <v>77</v>
      </c>
      <c r="G55" s="115" t="s">
        <v>77</v>
      </c>
      <c r="H55" s="45" t="s">
        <v>77</v>
      </c>
      <c r="I55" s="45" t="s">
        <v>91</v>
      </c>
      <c r="J55" s="13"/>
      <c r="K55" s="610"/>
      <c r="L55" s="473"/>
    </row>
    <row r="56" spans="1:12" ht="15.75" customHeight="1" x14ac:dyDescent="0.25">
      <c r="A56" s="606"/>
      <c r="B56" s="613"/>
      <c r="C56" s="592"/>
      <c r="D56" s="46" t="s">
        <v>858</v>
      </c>
      <c r="E56" s="45" t="s">
        <v>643</v>
      </c>
      <c r="F56" s="114">
        <v>0</v>
      </c>
      <c r="G56" s="114">
        <v>10000</v>
      </c>
      <c r="H56" s="45" t="s">
        <v>82</v>
      </c>
      <c r="I56" s="45" t="s">
        <v>92</v>
      </c>
      <c r="J56" s="13"/>
      <c r="K56" s="610"/>
      <c r="L56" s="473"/>
    </row>
    <row r="57" spans="1:12" ht="15.75" customHeight="1" thickBot="1" x14ac:dyDescent="0.3">
      <c r="A57" s="606"/>
      <c r="B57" s="613"/>
      <c r="C57" s="593"/>
      <c r="D57" s="240" t="s">
        <v>859</v>
      </c>
      <c r="E57" s="45" t="s">
        <v>643</v>
      </c>
      <c r="F57" s="114">
        <v>0</v>
      </c>
      <c r="G57" s="114">
        <v>1000</v>
      </c>
      <c r="H57" s="45" t="s">
        <v>83</v>
      </c>
      <c r="I57" s="45" t="s">
        <v>92</v>
      </c>
      <c r="J57" s="13"/>
      <c r="K57" s="611"/>
      <c r="L57" s="474"/>
    </row>
    <row r="58" spans="1:12" ht="15" customHeight="1" x14ac:dyDescent="0.25">
      <c r="A58" s="606"/>
      <c r="B58" s="613"/>
      <c r="C58" s="591" t="s">
        <v>317</v>
      </c>
      <c r="D58" s="42" t="s">
        <v>1</v>
      </c>
      <c r="E58" s="43" t="s">
        <v>643</v>
      </c>
      <c r="F58" s="113">
        <v>0</v>
      </c>
      <c r="G58" s="140">
        <v>10000</v>
      </c>
      <c r="H58" s="43" t="s">
        <v>82</v>
      </c>
      <c r="I58" s="43" t="s">
        <v>92</v>
      </c>
      <c r="J58" s="19"/>
      <c r="K58" s="19"/>
      <c r="L58" s="445"/>
    </row>
    <row r="59" spans="1:12" ht="15.75" thickBot="1" x14ac:dyDescent="0.3">
      <c r="A59" s="606"/>
      <c r="B59" s="613"/>
      <c r="C59" s="592"/>
      <c r="D59" s="44" t="s">
        <v>2</v>
      </c>
      <c r="E59" s="45" t="s">
        <v>643</v>
      </c>
      <c r="F59" s="114">
        <v>0</v>
      </c>
      <c r="G59" s="141">
        <v>10000</v>
      </c>
      <c r="H59" s="139" t="s">
        <v>82</v>
      </c>
      <c r="I59" s="139" t="s">
        <v>92</v>
      </c>
      <c r="J59" s="13"/>
      <c r="K59" s="13"/>
      <c r="L59" s="428"/>
    </row>
    <row r="60" spans="1:12" x14ac:dyDescent="0.25">
      <c r="A60" s="606"/>
      <c r="B60" s="613"/>
      <c r="C60" s="592"/>
      <c r="D60" s="44" t="s">
        <v>647</v>
      </c>
      <c r="E60" s="45" t="s">
        <v>643</v>
      </c>
      <c r="F60" s="96">
        <v>1</v>
      </c>
      <c r="G60" s="142" t="s">
        <v>700</v>
      </c>
      <c r="H60" s="45" t="s">
        <v>77</v>
      </c>
      <c r="I60" s="45" t="s">
        <v>92</v>
      </c>
      <c r="J60" s="13"/>
      <c r="K60" s="13"/>
      <c r="L60" s="428"/>
    </row>
    <row r="61" spans="1:12" x14ac:dyDescent="0.25">
      <c r="A61" s="606"/>
      <c r="B61" s="613"/>
      <c r="C61" s="592"/>
      <c r="D61" s="44" t="s">
        <v>30</v>
      </c>
      <c r="E61" s="45" t="s">
        <v>106</v>
      </c>
      <c r="F61" s="114" t="s">
        <v>77</v>
      </c>
      <c r="G61" s="143" t="s">
        <v>77</v>
      </c>
      <c r="H61" s="45" t="s">
        <v>77</v>
      </c>
      <c r="I61" s="45" t="s">
        <v>91</v>
      </c>
      <c r="J61" s="13"/>
      <c r="K61" s="13"/>
      <c r="L61" s="428"/>
    </row>
    <row r="62" spans="1:12" x14ac:dyDescent="0.25">
      <c r="A62" s="606"/>
      <c r="B62" s="613"/>
      <c r="C62" s="592"/>
      <c r="D62" s="44" t="s">
        <v>706</v>
      </c>
      <c r="E62" s="45" t="s">
        <v>106</v>
      </c>
      <c r="F62" s="114" t="s">
        <v>77</v>
      </c>
      <c r="G62" s="143" t="s">
        <v>77</v>
      </c>
      <c r="H62" s="45" t="s">
        <v>77</v>
      </c>
      <c r="I62" s="45" t="s">
        <v>91</v>
      </c>
      <c r="J62" s="13"/>
      <c r="K62" s="13"/>
      <c r="L62" s="428"/>
    </row>
    <row r="63" spans="1:12" x14ac:dyDescent="0.25">
      <c r="A63" s="606"/>
      <c r="B63" s="613"/>
      <c r="C63" s="592"/>
      <c r="D63" s="44" t="s">
        <v>0</v>
      </c>
      <c r="E63" s="45" t="s">
        <v>643</v>
      </c>
      <c r="F63" s="114">
        <v>0</v>
      </c>
      <c r="G63" s="143">
        <v>1000</v>
      </c>
      <c r="H63" s="45" t="s">
        <v>83</v>
      </c>
      <c r="I63" s="45" t="s">
        <v>91</v>
      </c>
      <c r="J63" s="13"/>
      <c r="K63" s="13"/>
      <c r="L63" s="428"/>
    </row>
    <row r="64" spans="1:12" x14ac:dyDescent="0.25">
      <c r="A64" s="606"/>
      <c r="B64" s="613"/>
      <c r="C64" s="592"/>
      <c r="D64" s="44" t="s">
        <v>782</v>
      </c>
      <c r="E64" s="45" t="s">
        <v>106</v>
      </c>
      <c r="F64" s="114" t="s">
        <v>77</v>
      </c>
      <c r="G64" s="143" t="s">
        <v>77</v>
      </c>
      <c r="H64" s="45" t="s">
        <v>77</v>
      </c>
      <c r="I64" s="45" t="s">
        <v>92</v>
      </c>
      <c r="J64" s="13"/>
      <c r="K64" s="13"/>
      <c r="L64" s="428"/>
    </row>
    <row r="65" spans="1:12" x14ac:dyDescent="0.25">
      <c r="A65" s="606"/>
      <c r="B65" s="613"/>
      <c r="C65" s="592"/>
      <c r="D65" s="44" t="s">
        <v>395</v>
      </c>
      <c r="E65" s="45" t="s">
        <v>106</v>
      </c>
      <c r="F65" s="114" t="s">
        <v>77</v>
      </c>
      <c r="G65" s="114" t="s">
        <v>77</v>
      </c>
      <c r="H65" s="45" t="s">
        <v>77</v>
      </c>
      <c r="I65" s="45" t="s">
        <v>91</v>
      </c>
      <c r="J65" s="13"/>
      <c r="K65" s="13"/>
      <c r="L65" s="428"/>
    </row>
    <row r="66" spans="1:12" x14ac:dyDescent="0.25">
      <c r="A66" s="606"/>
      <c r="B66" s="613"/>
      <c r="C66" s="592"/>
      <c r="D66" s="44" t="s">
        <v>396</v>
      </c>
      <c r="E66" s="45" t="s">
        <v>643</v>
      </c>
      <c r="F66" s="114">
        <v>0</v>
      </c>
      <c r="G66" s="114">
        <v>1000</v>
      </c>
      <c r="H66" s="45" t="s">
        <v>83</v>
      </c>
      <c r="I66" s="45" t="s">
        <v>91</v>
      </c>
      <c r="J66" s="13"/>
      <c r="K66" s="13"/>
      <c r="L66" s="428"/>
    </row>
    <row r="67" spans="1:12" x14ac:dyDescent="0.25">
      <c r="A67" s="606"/>
      <c r="B67" s="613"/>
      <c r="C67" s="592"/>
      <c r="D67" s="44" t="s">
        <v>602</v>
      </c>
      <c r="E67" s="45" t="s">
        <v>106</v>
      </c>
      <c r="F67" s="114" t="s">
        <v>77</v>
      </c>
      <c r="G67" s="115" t="s">
        <v>77</v>
      </c>
      <c r="H67" s="45" t="s">
        <v>77</v>
      </c>
      <c r="I67" s="45" t="s">
        <v>91</v>
      </c>
      <c r="J67" s="13"/>
      <c r="K67" s="13"/>
      <c r="L67" s="428"/>
    </row>
    <row r="68" spans="1:12" x14ac:dyDescent="0.25">
      <c r="A68" s="606"/>
      <c r="B68" s="613"/>
      <c r="C68" s="592"/>
      <c r="D68" s="44" t="s">
        <v>603</v>
      </c>
      <c r="E68" s="45" t="s">
        <v>643</v>
      </c>
      <c r="F68" s="114">
        <v>0</v>
      </c>
      <c r="G68" s="114">
        <v>1000</v>
      </c>
      <c r="H68" s="45" t="s">
        <v>83</v>
      </c>
      <c r="I68" s="45" t="s">
        <v>91</v>
      </c>
      <c r="J68" s="13"/>
      <c r="K68" s="13"/>
      <c r="L68" s="428"/>
    </row>
    <row r="69" spans="1:12" x14ac:dyDescent="0.25">
      <c r="A69" s="606"/>
      <c r="B69" s="613"/>
      <c r="C69" s="592"/>
      <c r="D69" s="44" t="s">
        <v>604</v>
      </c>
      <c r="E69" s="45" t="s">
        <v>106</v>
      </c>
      <c r="F69" s="114" t="s">
        <v>77</v>
      </c>
      <c r="G69" s="114" t="s">
        <v>77</v>
      </c>
      <c r="H69" s="45" t="s">
        <v>77</v>
      </c>
      <c r="I69" s="45" t="s">
        <v>91</v>
      </c>
      <c r="J69" s="13"/>
      <c r="K69" s="13"/>
      <c r="L69" s="428"/>
    </row>
    <row r="70" spans="1:12" x14ac:dyDescent="0.25">
      <c r="A70" s="606"/>
      <c r="B70" s="613"/>
      <c r="C70" s="592"/>
      <c r="D70" s="44" t="s">
        <v>605</v>
      </c>
      <c r="E70" s="45" t="s">
        <v>643</v>
      </c>
      <c r="F70" s="114">
        <v>0</v>
      </c>
      <c r="G70" s="114">
        <v>1000</v>
      </c>
      <c r="H70" s="45" t="s">
        <v>83</v>
      </c>
      <c r="I70" s="45" t="s">
        <v>91</v>
      </c>
      <c r="J70" s="13"/>
      <c r="K70" s="13"/>
      <c r="L70" s="428"/>
    </row>
    <row r="71" spans="1:12" x14ac:dyDescent="0.25">
      <c r="A71" s="606"/>
      <c r="B71" s="613"/>
      <c r="C71" s="592"/>
      <c r="D71" s="44" t="s">
        <v>606</v>
      </c>
      <c r="E71" s="45" t="s">
        <v>106</v>
      </c>
      <c r="F71" s="114" t="s">
        <v>77</v>
      </c>
      <c r="G71" s="114" t="s">
        <v>77</v>
      </c>
      <c r="H71" s="45" t="s">
        <v>77</v>
      </c>
      <c r="I71" s="45" t="s">
        <v>91</v>
      </c>
      <c r="J71" s="13"/>
      <c r="K71" s="13"/>
      <c r="L71" s="428"/>
    </row>
    <row r="72" spans="1:12" x14ac:dyDescent="0.25">
      <c r="A72" s="606"/>
      <c r="B72" s="613"/>
      <c r="C72" s="592"/>
      <c r="D72" s="44" t="s">
        <v>607</v>
      </c>
      <c r="E72" s="45" t="s">
        <v>643</v>
      </c>
      <c r="F72" s="114">
        <v>0</v>
      </c>
      <c r="G72" s="114">
        <v>1000</v>
      </c>
      <c r="H72" s="45" t="s">
        <v>83</v>
      </c>
      <c r="I72" s="45" t="s">
        <v>91</v>
      </c>
      <c r="J72" s="13"/>
      <c r="K72" s="13"/>
      <c r="L72" s="428"/>
    </row>
    <row r="73" spans="1:12" x14ac:dyDescent="0.25">
      <c r="A73" s="606"/>
      <c r="B73" s="613"/>
      <c r="C73" s="592"/>
      <c r="D73" s="44" t="s">
        <v>608</v>
      </c>
      <c r="E73" s="45" t="s">
        <v>106</v>
      </c>
      <c r="F73" s="114" t="s">
        <v>77</v>
      </c>
      <c r="G73" s="114" t="s">
        <v>77</v>
      </c>
      <c r="H73" s="45" t="s">
        <v>77</v>
      </c>
      <c r="I73" s="45" t="s">
        <v>91</v>
      </c>
      <c r="J73" s="13"/>
      <c r="K73" s="13"/>
      <c r="L73" s="428"/>
    </row>
    <row r="74" spans="1:12" x14ac:dyDescent="0.25">
      <c r="A74" s="606"/>
      <c r="B74" s="613"/>
      <c r="C74" s="592"/>
      <c r="D74" s="44" t="s">
        <v>609</v>
      </c>
      <c r="E74" s="45" t="s">
        <v>643</v>
      </c>
      <c r="F74" s="114">
        <v>0</v>
      </c>
      <c r="G74" s="114">
        <v>1000</v>
      </c>
      <c r="H74" s="45" t="s">
        <v>83</v>
      </c>
      <c r="I74" s="45" t="s">
        <v>91</v>
      </c>
      <c r="J74" s="13"/>
      <c r="K74" s="13"/>
      <c r="L74" s="428"/>
    </row>
    <row r="75" spans="1:12" x14ac:dyDescent="0.25">
      <c r="A75" s="606"/>
      <c r="B75" s="613"/>
      <c r="C75" s="592"/>
      <c r="D75" s="44" t="s">
        <v>312</v>
      </c>
      <c r="E75" s="45" t="s">
        <v>106</v>
      </c>
      <c r="F75" s="114" t="s">
        <v>77</v>
      </c>
      <c r="G75" s="115" t="s">
        <v>77</v>
      </c>
      <c r="H75" s="45" t="s">
        <v>77</v>
      </c>
      <c r="I75" s="45" t="s">
        <v>91</v>
      </c>
      <c r="J75" s="13"/>
      <c r="K75" s="13"/>
      <c r="L75" s="428"/>
    </row>
    <row r="76" spans="1:12" x14ac:dyDescent="0.25">
      <c r="A76" s="606"/>
      <c r="B76" s="613"/>
      <c r="C76" s="592"/>
      <c r="D76" s="44" t="s">
        <v>313</v>
      </c>
      <c r="E76" s="45" t="s">
        <v>106</v>
      </c>
      <c r="F76" s="114" t="s">
        <v>77</v>
      </c>
      <c r="G76" s="115" t="s">
        <v>77</v>
      </c>
      <c r="H76" s="45" t="s">
        <v>77</v>
      </c>
      <c r="I76" s="45" t="s">
        <v>91</v>
      </c>
      <c r="J76" s="13"/>
      <c r="K76" s="13"/>
      <c r="L76" s="428"/>
    </row>
    <row r="77" spans="1:12" x14ac:dyDescent="0.25">
      <c r="A77" s="606"/>
      <c r="B77" s="613"/>
      <c r="C77" s="592"/>
      <c r="D77" s="44" t="s">
        <v>610</v>
      </c>
      <c r="E77" s="45" t="s">
        <v>643</v>
      </c>
      <c r="F77" s="114">
        <v>0</v>
      </c>
      <c r="G77" s="114">
        <v>1000</v>
      </c>
      <c r="H77" s="45" t="s">
        <v>83</v>
      </c>
      <c r="I77" s="45" t="s">
        <v>91</v>
      </c>
      <c r="J77" s="13"/>
      <c r="K77" s="13"/>
      <c r="L77" s="428"/>
    </row>
    <row r="78" spans="1:12" x14ac:dyDescent="0.25">
      <c r="A78" s="606"/>
      <c r="B78" s="613"/>
      <c r="C78" s="592"/>
      <c r="D78" s="44" t="s">
        <v>397</v>
      </c>
      <c r="E78" s="45" t="s">
        <v>106</v>
      </c>
      <c r="F78" s="114" t="s">
        <v>77</v>
      </c>
      <c r="G78" s="115" t="s">
        <v>77</v>
      </c>
      <c r="H78" s="45" t="s">
        <v>77</v>
      </c>
      <c r="I78" s="45" t="s">
        <v>91</v>
      </c>
      <c r="J78" s="13"/>
      <c r="K78" s="13"/>
      <c r="L78" s="428"/>
    </row>
    <row r="79" spans="1:12" x14ac:dyDescent="0.25">
      <c r="A79" s="606"/>
      <c r="B79" s="613"/>
      <c r="C79" s="592"/>
      <c r="D79" s="44" t="s">
        <v>314</v>
      </c>
      <c r="E79" s="45" t="s">
        <v>106</v>
      </c>
      <c r="F79" s="114" t="s">
        <v>77</v>
      </c>
      <c r="G79" s="115" t="s">
        <v>77</v>
      </c>
      <c r="H79" s="45" t="s">
        <v>77</v>
      </c>
      <c r="I79" s="45" t="s">
        <v>91</v>
      </c>
      <c r="J79" s="13"/>
      <c r="K79" s="13"/>
      <c r="L79" s="428"/>
    </row>
    <row r="80" spans="1:12" x14ac:dyDescent="0.25">
      <c r="A80" s="606"/>
      <c r="B80" s="613"/>
      <c r="C80" s="592"/>
      <c r="D80" s="44" t="s">
        <v>611</v>
      </c>
      <c r="E80" s="45" t="s">
        <v>643</v>
      </c>
      <c r="F80" s="114">
        <v>0</v>
      </c>
      <c r="G80" s="114">
        <v>1000</v>
      </c>
      <c r="H80" s="45" t="s">
        <v>83</v>
      </c>
      <c r="I80" s="45" t="s">
        <v>91</v>
      </c>
      <c r="J80" s="13"/>
      <c r="K80" s="13"/>
      <c r="L80" s="428"/>
    </row>
    <row r="81" spans="1:12" x14ac:dyDescent="0.25">
      <c r="A81" s="606"/>
      <c r="B81" s="613"/>
      <c r="C81" s="592"/>
      <c r="D81" s="44" t="s">
        <v>490</v>
      </c>
      <c r="E81" s="45" t="s">
        <v>643</v>
      </c>
      <c r="F81" s="114">
        <v>0</v>
      </c>
      <c r="G81" s="115">
        <v>180</v>
      </c>
      <c r="H81" s="45" t="s">
        <v>382</v>
      </c>
      <c r="I81" s="45" t="s">
        <v>92</v>
      </c>
      <c r="J81" s="13"/>
      <c r="K81" s="13"/>
      <c r="L81" s="428"/>
    </row>
    <row r="82" spans="1:12" x14ac:dyDescent="0.25">
      <c r="A82" s="606"/>
      <c r="B82" s="613"/>
      <c r="C82" s="592"/>
      <c r="D82" s="44" t="s">
        <v>600</v>
      </c>
      <c r="E82" s="45" t="s">
        <v>106</v>
      </c>
      <c r="F82" s="114" t="s">
        <v>77</v>
      </c>
      <c r="G82" s="114" t="s">
        <v>77</v>
      </c>
      <c r="H82" s="45" t="s">
        <v>77</v>
      </c>
      <c r="I82" s="45" t="s">
        <v>91</v>
      </c>
      <c r="J82" s="13"/>
      <c r="K82" s="13"/>
      <c r="L82" s="428"/>
    </row>
    <row r="83" spans="1:12" x14ac:dyDescent="0.25">
      <c r="A83" s="606"/>
      <c r="B83" s="613"/>
      <c r="C83" s="592"/>
      <c r="D83" s="44" t="s">
        <v>601</v>
      </c>
      <c r="E83" s="45" t="s">
        <v>643</v>
      </c>
      <c r="F83" s="114">
        <v>0</v>
      </c>
      <c r="G83" s="114">
        <v>1000</v>
      </c>
      <c r="H83" s="45" t="s">
        <v>83</v>
      </c>
      <c r="I83" s="45" t="s">
        <v>91</v>
      </c>
      <c r="J83" s="13"/>
      <c r="K83" s="13"/>
      <c r="L83" s="428"/>
    </row>
    <row r="84" spans="1:12" x14ac:dyDescent="0.25">
      <c r="A84" s="606"/>
      <c r="B84" s="613"/>
      <c r="C84" s="592"/>
      <c r="D84" s="46" t="s">
        <v>315</v>
      </c>
      <c r="E84" s="45" t="s">
        <v>106</v>
      </c>
      <c r="F84" s="114" t="s">
        <v>77</v>
      </c>
      <c r="G84" s="115" t="s">
        <v>77</v>
      </c>
      <c r="H84" s="45" t="s">
        <v>77</v>
      </c>
      <c r="I84" s="45" t="s">
        <v>91</v>
      </c>
      <c r="J84" s="13"/>
      <c r="K84" s="13"/>
      <c r="L84" s="428"/>
    </row>
    <row r="85" spans="1:12" x14ac:dyDescent="0.25">
      <c r="A85" s="606"/>
      <c r="B85" s="613"/>
      <c r="C85" s="592"/>
      <c r="D85" s="46" t="s">
        <v>316</v>
      </c>
      <c r="E85" s="45" t="s">
        <v>643</v>
      </c>
      <c r="F85" s="114">
        <v>0</v>
      </c>
      <c r="G85" s="114">
        <v>1000</v>
      </c>
      <c r="H85" s="45" t="s">
        <v>83</v>
      </c>
      <c r="I85" s="45" t="s">
        <v>91</v>
      </c>
      <c r="J85" s="13"/>
      <c r="K85" s="13"/>
      <c r="L85" s="428"/>
    </row>
    <row r="86" spans="1:12" x14ac:dyDescent="0.25">
      <c r="A86" s="606"/>
      <c r="B86" s="613"/>
      <c r="C86" s="592"/>
      <c r="D86" s="46" t="s">
        <v>598</v>
      </c>
      <c r="E86" s="45" t="s">
        <v>106</v>
      </c>
      <c r="F86" s="114" t="s">
        <v>77</v>
      </c>
      <c r="G86" s="115" t="s">
        <v>77</v>
      </c>
      <c r="H86" s="45" t="s">
        <v>77</v>
      </c>
      <c r="I86" s="45" t="s">
        <v>91</v>
      </c>
      <c r="J86" s="13"/>
      <c r="K86" s="13"/>
      <c r="L86" s="428"/>
    </row>
    <row r="87" spans="1:12" x14ac:dyDescent="0.25">
      <c r="A87" s="606"/>
      <c r="B87" s="613"/>
      <c r="C87" s="592"/>
      <c r="D87" s="46" t="s">
        <v>599</v>
      </c>
      <c r="E87" s="45" t="s">
        <v>643</v>
      </c>
      <c r="F87" s="114">
        <v>0</v>
      </c>
      <c r="G87" s="114">
        <v>1000</v>
      </c>
      <c r="H87" s="45" t="s">
        <v>83</v>
      </c>
      <c r="I87" s="45" t="s">
        <v>92</v>
      </c>
      <c r="J87" s="13"/>
      <c r="K87" s="13"/>
      <c r="L87" s="428"/>
    </row>
    <row r="88" spans="1:12" x14ac:dyDescent="0.25">
      <c r="A88" s="606"/>
      <c r="B88" s="613"/>
      <c r="C88" s="592"/>
      <c r="D88" s="46" t="s">
        <v>701</v>
      </c>
      <c r="E88" s="45" t="s">
        <v>106</v>
      </c>
      <c r="F88" s="114" t="s">
        <v>77</v>
      </c>
      <c r="G88" s="115" t="s">
        <v>77</v>
      </c>
      <c r="H88" s="45" t="s">
        <v>77</v>
      </c>
      <c r="I88" s="45" t="s">
        <v>91</v>
      </c>
      <c r="J88" s="13"/>
      <c r="K88" s="13"/>
      <c r="L88" s="428"/>
    </row>
    <row r="89" spans="1:12" x14ac:dyDescent="0.25">
      <c r="A89" s="606"/>
      <c r="B89" s="613"/>
      <c r="C89" s="592"/>
      <c r="D89" s="46" t="s">
        <v>319</v>
      </c>
      <c r="E89" s="45" t="s">
        <v>643</v>
      </c>
      <c r="F89" s="114">
        <v>0</v>
      </c>
      <c r="G89" s="114">
        <v>10000</v>
      </c>
      <c r="H89" s="45" t="s">
        <v>82</v>
      </c>
      <c r="I89" s="45" t="s">
        <v>92</v>
      </c>
      <c r="J89" s="13"/>
      <c r="K89" s="13"/>
      <c r="L89" s="428"/>
    </row>
    <row r="90" spans="1:12" x14ac:dyDescent="0.25">
      <c r="A90" s="606"/>
      <c r="B90" s="613"/>
      <c r="C90" s="592"/>
      <c r="D90" s="46" t="s">
        <v>320</v>
      </c>
      <c r="E90" s="45" t="s">
        <v>643</v>
      </c>
      <c r="F90" s="114">
        <v>0</v>
      </c>
      <c r="G90" s="114">
        <v>1000</v>
      </c>
      <c r="H90" s="45" t="s">
        <v>83</v>
      </c>
      <c r="I90" s="45" t="s">
        <v>92</v>
      </c>
      <c r="J90" s="13"/>
      <c r="K90" s="13"/>
      <c r="L90" s="428"/>
    </row>
    <row r="91" spans="1:12" x14ac:dyDescent="0.25">
      <c r="A91" s="606"/>
      <c r="B91" s="613"/>
      <c r="C91" s="592"/>
      <c r="D91" s="46" t="s">
        <v>595</v>
      </c>
      <c r="E91" s="45" t="s">
        <v>106</v>
      </c>
      <c r="F91" s="114" t="s">
        <v>77</v>
      </c>
      <c r="G91" s="115" t="s">
        <v>77</v>
      </c>
      <c r="H91" s="45" t="s">
        <v>77</v>
      </c>
      <c r="I91" s="45" t="s">
        <v>91</v>
      </c>
      <c r="J91" s="13"/>
      <c r="K91" s="13"/>
      <c r="L91" s="428"/>
    </row>
    <row r="92" spans="1:12" x14ac:dyDescent="0.25">
      <c r="A92" s="606"/>
      <c r="B92" s="613"/>
      <c r="C92" s="592"/>
      <c r="D92" s="46" t="s">
        <v>596</v>
      </c>
      <c r="E92" s="45" t="s">
        <v>643</v>
      </c>
      <c r="F92" s="114">
        <v>0</v>
      </c>
      <c r="G92" s="114">
        <v>1000</v>
      </c>
      <c r="H92" s="45" t="s">
        <v>83</v>
      </c>
      <c r="I92" s="45" t="s">
        <v>92</v>
      </c>
      <c r="J92" s="13"/>
      <c r="K92" s="13"/>
      <c r="L92" s="428"/>
    </row>
    <row r="93" spans="1:12" x14ac:dyDescent="0.25">
      <c r="A93" s="606"/>
      <c r="B93" s="613"/>
      <c r="C93" s="592"/>
      <c r="D93" s="46" t="s">
        <v>597</v>
      </c>
      <c r="E93" s="45" t="s">
        <v>643</v>
      </c>
      <c r="F93" s="114">
        <v>0</v>
      </c>
      <c r="G93" s="114">
        <v>10000</v>
      </c>
      <c r="H93" s="45" t="s">
        <v>82</v>
      </c>
      <c r="I93" s="45" t="s">
        <v>92</v>
      </c>
      <c r="J93" s="13"/>
      <c r="K93" s="13"/>
      <c r="L93" s="428"/>
    </row>
    <row r="94" spans="1:12" x14ac:dyDescent="0.25">
      <c r="A94" s="606"/>
      <c r="B94" s="613"/>
      <c r="C94" s="592"/>
      <c r="D94" s="46" t="s">
        <v>592</v>
      </c>
      <c r="E94" s="45" t="s">
        <v>106</v>
      </c>
      <c r="F94" s="114" t="s">
        <v>77</v>
      </c>
      <c r="G94" s="115" t="s">
        <v>77</v>
      </c>
      <c r="H94" s="45" t="s">
        <v>77</v>
      </c>
      <c r="I94" s="45" t="s">
        <v>91</v>
      </c>
      <c r="J94" s="13"/>
      <c r="K94" s="13"/>
      <c r="L94" s="428"/>
    </row>
    <row r="95" spans="1:12" x14ac:dyDescent="0.25">
      <c r="A95" s="606"/>
      <c r="B95" s="613"/>
      <c r="C95" s="592"/>
      <c r="D95" s="46" t="s">
        <v>593</v>
      </c>
      <c r="E95" s="45" t="s">
        <v>643</v>
      </c>
      <c r="F95" s="114">
        <v>0</v>
      </c>
      <c r="G95" s="114">
        <v>1000</v>
      </c>
      <c r="H95" s="45" t="s">
        <v>83</v>
      </c>
      <c r="I95" s="45" t="s">
        <v>92</v>
      </c>
      <c r="J95" s="13"/>
      <c r="K95" s="13"/>
      <c r="L95" s="428"/>
    </row>
    <row r="96" spans="1:12" x14ac:dyDescent="0.25">
      <c r="A96" s="606"/>
      <c r="B96" s="613"/>
      <c r="C96" s="592"/>
      <c r="D96" s="46" t="s">
        <v>594</v>
      </c>
      <c r="E96" s="45" t="s">
        <v>643</v>
      </c>
      <c r="F96" s="114">
        <v>0</v>
      </c>
      <c r="G96" s="114">
        <v>10000</v>
      </c>
      <c r="H96" s="45" t="s">
        <v>82</v>
      </c>
      <c r="I96" s="45" t="s">
        <v>92</v>
      </c>
      <c r="J96" s="13"/>
      <c r="K96" s="13"/>
      <c r="L96" s="428"/>
    </row>
    <row r="97" spans="1:12" x14ac:dyDescent="0.25">
      <c r="A97" s="606"/>
      <c r="B97" s="613"/>
      <c r="C97" s="592"/>
      <c r="D97" s="46" t="s">
        <v>854</v>
      </c>
      <c r="E97" s="45" t="s">
        <v>106</v>
      </c>
      <c r="F97" s="114" t="s">
        <v>77</v>
      </c>
      <c r="G97" s="115" t="s">
        <v>77</v>
      </c>
      <c r="H97" s="45" t="s">
        <v>77</v>
      </c>
      <c r="I97" s="45" t="s">
        <v>91</v>
      </c>
      <c r="J97" s="13"/>
      <c r="K97" s="610" t="s">
        <v>339</v>
      </c>
      <c r="L97" s="473"/>
    </row>
    <row r="98" spans="1:12" x14ac:dyDescent="0.25">
      <c r="A98" s="606"/>
      <c r="B98" s="613"/>
      <c r="C98" s="592"/>
      <c r="D98" s="46" t="s">
        <v>855</v>
      </c>
      <c r="E98" s="45" t="s">
        <v>643</v>
      </c>
      <c r="F98" s="114">
        <v>0</v>
      </c>
      <c r="G98" s="114">
        <v>10000</v>
      </c>
      <c r="H98" s="45" t="s">
        <v>82</v>
      </c>
      <c r="I98" s="45" t="s">
        <v>92</v>
      </c>
      <c r="J98" s="13"/>
      <c r="K98" s="610"/>
      <c r="L98" s="473"/>
    </row>
    <row r="99" spans="1:12" x14ac:dyDescent="0.25">
      <c r="A99" s="606"/>
      <c r="B99" s="613"/>
      <c r="C99" s="592"/>
      <c r="D99" s="46" t="s">
        <v>856</v>
      </c>
      <c r="E99" s="45" t="s">
        <v>643</v>
      </c>
      <c r="F99" s="114">
        <v>0</v>
      </c>
      <c r="G99" s="114">
        <v>1000</v>
      </c>
      <c r="H99" s="45" t="s">
        <v>83</v>
      </c>
      <c r="I99" s="45" t="s">
        <v>92</v>
      </c>
      <c r="J99" s="13"/>
      <c r="K99" s="610"/>
      <c r="L99" s="473"/>
    </row>
    <row r="100" spans="1:12" x14ac:dyDescent="0.25">
      <c r="A100" s="606"/>
      <c r="B100" s="613"/>
      <c r="C100" s="592"/>
      <c r="D100" s="46" t="s">
        <v>857</v>
      </c>
      <c r="E100" s="45" t="s">
        <v>106</v>
      </c>
      <c r="F100" s="114" t="s">
        <v>77</v>
      </c>
      <c r="G100" s="115" t="s">
        <v>77</v>
      </c>
      <c r="H100" s="45" t="s">
        <v>77</v>
      </c>
      <c r="I100" s="45" t="s">
        <v>91</v>
      </c>
      <c r="J100" s="13"/>
      <c r="K100" s="610"/>
      <c r="L100" s="473"/>
    </row>
    <row r="101" spans="1:12" x14ac:dyDescent="0.25">
      <c r="A101" s="606"/>
      <c r="B101" s="613"/>
      <c r="C101" s="592"/>
      <c r="D101" s="46" t="s">
        <v>858</v>
      </c>
      <c r="E101" s="45" t="s">
        <v>643</v>
      </c>
      <c r="F101" s="114">
        <v>0</v>
      </c>
      <c r="G101" s="114">
        <v>10000</v>
      </c>
      <c r="H101" s="45" t="s">
        <v>82</v>
      </c>
      <c r="I101" s="45" t="s">
        <v>92</v>
      </c>
      <c r="J101" s="13"/>
      <c r="K101" s="610"/>
      <c r="L101" s="473"/>
    </row>
    <row r="102" spans="1:12" ht="15.75" thickBot="1" x14ac:dyDescent="0.3">
      <c r="A102" s="606"/>
      <c r="B102" s="613"/>
      <c r="C102" s="592"/>
      <c r="D102" s="240" t="s">
        <v>859</v>
      </c>
      <c r="E102" s="45" t="s">
        <v>643</v>
      </c>
      <c r="F102" s="114">
        <v>0</v>
      </c>
      <c r="G102" s="114">
        <v>1000</v>
      </c>
      <c r="H102" s="45" t="s">
        <v>83</v>
      </c>
      <c r="I102" s="45" t="s">
        <v>92</v>
      </c>
      <c r="J102" s="13"/>
      <c r="K102" s="611"/>
      <c r="L102" s="474"/>
    </row>
    <row r="103" spans="1:12" x14ac:dyDescent="0.25">
      <c r="A103" s="606"/>
      <c r="B103" s="613"/>
      <c r="C103" s="614" t="s">
        <v>31</v>
      </c>
      <c r="D103" s="359" t="s">
        <v>3</v>
      </c>
      <c r="E103" s="331" t="s">
        <v>106</v>
      </c>
      <c r="F103" s="332" t="s">
        <v>77</v>
      </c>
      <c r="G103" s="332" t="s">
        <v>77</v>
      </c>
      <c r="H103" s="330" t="s">
        <v>77</v>
      </c>
      <c r="I103" s="333" t="s">
        <v>91</v>
      </c>
      <c r="J103" s="317" t="s">
        <v>371</v>
      </c>
      <c r="K103" s="317"/>
      <c r="L103" s="476"/>
    </row>
    <row r="104" spans="1:12" x14ac:dyDescent="0.25">
      <c r="A104" s="606"/>
      <c r="B104" s="613"/>
      <c r="C104" s="615"/>
      <c r="D104" s="359" t="s">
        <v>4</v>
      </c>
      <c r="E104" s="331" t="s">
        <v>643</v>
      </c>
      <c r="F104" s="332">
        <v>0</v>
      </c>
      <c r="G104" s="332">
        <v>10000</v>
      </c>
      <c r="H104" s="330" t="s">
        <v>82</v>
      </c>
      <c r="I104" s="333" t="s">
        <v>92</v>
      </c>
      <c r="J104" s="330"/>
      <c r="K104" s="330"/>
      <c r="L104" s="426"/>
    </row>
    <row r="105" spans="1:12" x14ac:dyDescent="0.25">
      <c r="A105" s="606"/>
      <c r="B105" s="613"/>
      <c r="C105" s="615"/>
      <c r="D105" s="359" t="s">
        <v>5</v>
      </c>
      <c r="E105" s="331" t="s">
        <v>643</v>
      </c>
      <c r="F105" s="332">
        <v>0</v>
      </c>
      <c r="G105" s="332">
        <v>10000</v>
      </c>
      <c r="H105" s="330" t="s">
        <v>82</v>
      </c>
      <c r="I105" s="333" t="s">
        <v>92</v>
      </c>
      <c r="J105" s="330"/>
      <c r="K105" s="330"/>
      <c r="L105" s="426"/>
    </row>
    <row r="106" spans="1:12" x14ac:dyDescent="0.25">
      <c r="A106" s="606"/>
      <c r="B106" s="613"/>
      <c r="C106" s="615"/>
      <c r="D106" s="2" t="s">
        <v>294</v>
      </c>
      <c r="E106" s="18" t="s">
        <v>643</v>
      </c>
      <c r="F106" s="112">
        <v>0</v>
      </c>
      <c r="G106" s="112">
        <v>1000</v>
      </c>
      <c r="H106" s="13" t="s">
        <v>85</v>
      </c>
      <c r="I106" s="34" t="s">
        <v>92</v>
      </c>
      <c r="J106" s="13"/>
      <c r="K106" s="13"/>
      <c r="L106" s="428"/>
    </row>
    <row r="107" spans="1:12" ht="15" customHeight="1" x14ac:dyDescent="0.25">
      <c r="A107" s="606"/>
      <c r="B107" s="613"/>
      <c r="C107" s="615"/>
      <c r="D107" s="2" t="s">
        <v>206</v>
      </c>
      <c r="E107" s="18" t="s">
        <v>106</v>
      </c>
      <c r="F107" s="112" t="s">
        <v>77</v>
      </c>
      <c r="G107" s="112" t="s">
        <v>77</v>
      </c>
      <c r="H107" s="13" t="s">
        <v>77</v>
      </c>
      <c r="I107" s="34" t="s">
        <v>91</v>
      </c>
      <c r="J107" s="13"/>
      <c r="K107" s="610" t="s">
        <v>339</v>
      </c>
      <c r="L107" s="473"/>
    </row>
    <row r="108" spans="1:12" x14ac:dyDescent="0.25">
      <c r="A108" s="606"/>
      <c r="B108" s="613"/>
      <c r="C108" s="615"/>
      <c r="D108" s="2" t="s">
        <v>261</v>
      </c>
      <c r="E108" s="18" t="s">
        <v>643</v>
      </c>
      <c r="F108" s="112">
        <v>0</v>
      </c>
      <c r="G108" s="112">
        <v>1000</v>
      </c>
      <c r="H108" s="13" t="s">
        <v>85</v>
      </c>
      <c r="I108" s="34" t="s">
        <v>92</v>
      </c>
      <c r="J108" s="13"/>
      <c r="K108" s="610"/>
      <c r="L108" s="473"/>
    </row>
    <row r="109" spans="1:12" x14ac:dyDescent="0.25">
      <c r="A109" s="606"/>
      <c r="B109" s="613"/>
      <c r="C109" s="615"/>
      <c r="D109" s="2" t="s">
        <v>207</v>
      </c>
      <c r="E109" s="18" t="s">
        <v>106</v>
      </c>
      <c r="F109" s="112" t="s">
        <v>77</v>
      </c>
      <c r="G109" s="112" t="s">
        <v>77</v>
      </c>
      <c r="H109" s="13" t="s">
        <v>77</v>
      </c>
      <c r="I109" s="34" t="s">
        <v>91</v>
      </c>
      <c r="J109" s="13"/>
      <c r="K109" s="610"/>
      <c r="L109" s="473"/>
    </row>
    <row r="110" spans="1:12" x14ac:dyDescent="0.25">
      <c r="A110" s="606"/>
      <c r="B110" s="613"/>
      <c r="C110" s="615"/>
      <c r="D110" s="2" t="s">
        <v>262</v>
      </c>
      <c r="E110" s="18" t="s">
        <v>643</v>
      </c>
      <c r="F110" s="112">
        <v>0</v>
      </c>
      <c r="G110" s="112">
        <v>1000</v>
      </c>
      <c r="H110" s="13" t="s">
        <v>85</v>
      </c>
      <c r="I110" s="34" t="s">
        <v>92</v>
      </c>
      <c r="J110" s="13"/>
      <c r="K110" s="610"/>
      <c r="L110" s="473"/>
    </row>
    <row r="111" spans="1:12" x14ac:dyDescent="0.25">
      <c r="A111" s="606"/>
      <c r="B111" s="613"/>
      <c r="C111" s="615"/>
      <c r="D111" s="359" t="s">
        <v>6</v>
      </c>
      <c r="E111" s="331" t="s">
        <v>643</v>
      </c>
      <c r="F111" s="332">
        <v>0.1</v>
      </c>
      <c r="G111" s="332">
        <v>5</v>
      </c>
      <c r="H111" s="330" t="s">
        <v>84</v>
      </c>
      <c r="I111" s="333" t="s">
        <v>92</v>
      </c>
      <c r="J111" s="330" t="s">
        <v>371</v>
      </c>
      <c r="K111" s="330"/>
      <c r="L111" s="426"/>
    </row>
    <row r="112" spans="1:12" x14ac:dyDescent="0.25">
      <c r="A112" s="606"/>
      <c r="B112" s="613"/>
      <c r="C112" s="615"/>
      <c r="D112" s="2" t="s">
        <v>240</v>
      </c>
      <c r="E112" s="18" t="s">
        <v>643</v>
      </c>
      <c r="F112" s="112">
        <v>0</v>
      </c>
      <c r="G112" s="112">
        <v>200</v>
      </c>
      <c r="H112" s="13" t="s">
        <v>78</v>
      </c>
      <c r="I112" s="34" t="s">
        <v>92</v>
      </c>
      <c r="J112" s="13"/>
      <c r="K112" s="13"/>
      <c r="L112" s="428"/>
    </row>
    <row r="113" spans="1:12" x14ac:dyDescent="0.25">
      <c r="A113" s="606"/>
      <c r="B113" s="613"/>
      <c r="C113" s="615"/>
      <c r="D113" s="359" t="s">
        <v>253</v>
      </c>
      <c r="E113" s="331" t="s">
        <v>643</v>
      </c>
      <c r="F113" s="332">
        <v>0</v>
      </c>
      <c r="G113" s="332">
        <v>100</v>
      </c>
      <c r="H113" s="330" t="s">
        <v>158</v>
      </c>
      <c r="I113" s="333" t="s">
        <v>92</v>
      </c>
      <c r="J113" s="330" t="s">
        <v>371</v>
      </c>
      <c r="K113" s="330"/>
      <c r="L113" s="426"/>
    </row>
    <row r="114" spans="1:12" x14ac:dyDescent="0.25">
      <c r="A114" s="606"/>
      <c r="B114" s="613"/>
      <c r="C114" s="615"/>
      <c r="D114" s="359" t="s">
        <v>252</v>
      </c>
      <c r="E114" s="331" t="s">
        <v>643</v>
      </c>
      <c r="F114" s="332">
        <v>0</v>
      </c>
      <c r="G114" s="332">
        <v>100</v>
      </c>
      <c r="H114" s="330" t="s">
        <v>79</v>
      </c>
      <c r="I114" s="333" t="s">
        <v>92</v>
      </c>
      <c r="J114" s="330" t="s">
        <v>371</v>
      </c>
      <c r="K114" s="330"/>
      <c r="L114" s="426"/>
    </row>
    <row r="115" spans="1:12" x14ac:dyDescent="0.25">
      <c r="A115" s="606"/>
      <c r="B115" s="613"/>
      <c r="C115" s="615"/>
      <c r="D115" s="2" t="s">
        <v>257</v>
      </c>
      <c r="E115" s="18" t="s">
        <v>643</v>
      </c>
      <c r="F115" s="112">
        <v>0</v>
      </c>
      <c r="G115" s="112">
        <v>14</v>
      </c>
      <c r="H115" s="13" t="s">
        <v>77</v>
      </c>
      <c r="I115" s="34" t="s">
        <v>92</v>
      </c>
      <c r="J115" s="13"/>
      <c r="K115" s="13"/>
      <c r="L115" s="428"/>
    </row>
    <row r="116" spans="1:12" x14ac:dyDescent="0.25">
      <c r="A116" s="606"/>
      <c r="B116" s="613"/>
      <c r="C116" s="615"/>
      <c r="D116" s="2" t="s">
        <v>7</v>
      </c>
      <c r="E116" s="18" t="s">
        <v>643</v>
      </c>
      <c r="F116" s="112">
        <v>0</v>
      </c>
      <c r="G116" s="112">
        <v>10</v>
      </c>
      <c r="H116" s="13" t="s">
        <v>80</v>
      </c>
      <c r="I116" s="34" t="s">
        <v>92</v>
      </c>
      <c r="J116" s="13"/>
      <c r="K116" s="13"/>
      <c r="L116" s="428"/>
    </row>
    <row r="117" spans="1:12" x14ac:dyDescent="0.25">
      <c r="A117" s="606"/>
      <c r="B117" s="613"/>
      <c r="C117" s="615"/>
      <c r="D117" s="2" t="s">
        <v>745</v>
      </c>
      <c r="E117" s="18" t="s">
        <v>643</v>
      </c>
      <c r="F117" s="112">
        <v>0</v>
      </c>
      <c r="G117" s="112">
        <v>1000</v>
      </c>
      <c r="H117" s="13" t="s">
        <v>750</v>
      </c>
      <c r="I117" s="34" t="s">
        <v>92</v>
      </c>
      <c r="J117" s="13"/>
      <c r="K117" s="13"/>
      <c r="L117" s="428"/>
    </row>
    <row r="118" spans="1:12" x14ac:dyDescent="0.25">
      <c r="A118" s="606"/>
      <c r="B118" s="613"/>
      <c r="C118" s="615"/>
      <c r="D118" s="2" t="s">
        <v>746</v>
      </c>
      <c r="E118" s="18" t="s">
        <v>643</v>
      </c>
      <c r="F118" s="112">
        <v>0</v>
      </c>
      <c r="G118" s="112">
        <v>1000</v>
      </c>
      <c r="H118" s="13" t="s">
        <v>750</v>
      </c>
      <c r="I118" s="34" t="s">
        <v>92</v>
      </c>
      <c r="J118" s="13"/>
      <c r="K118" s="13"/>
      <c r="L118" s="428"/>
    </row>
    <row r="119" spans="1:12" x14ac:dyDescent="0.25">
      <c r="A119" s="606"/>
      <c r="B119" s="613"/>
      <c r="C119" s="615"/>
      <c r="D119" s="2" t="s">
        <v>747</v>
      </c>
      <c r="E119" s="18" t="s">
        <v>643</v>
      </c>
      <c r="F119" s="112">
        <v>0</v>
      </c>
      <c r="G119" s="112">
        <v>180</v>
      </c>
      <c r="H119" s="13" t="s">
        <v>751</v>
      </c>
      <c r="I119" s="34" t="s">
        <v>92</v>
      </c>
      <c r="J119" s="13"/>
      <c r="K119" s="13"/>
      <c r="L119" s="428"/>
    </row>
    <row r="120" spans="1:12" x14ac:dyDescent="0.25">
      <c r="A120" s="606"/>
      <c r="B120" s="613"/>
      <c r="C120" s="615"/>
      <c r="D120" s="2" t="s">
        <v>748</v>
      </c>
      <c r="E120" s="18" t="s">
        <v>643</v>
      </c>
      <c r="F120" s="112">
        <v>0</v>
      </c>
      <c r="G120" s="112">
        <v>10000</v>
      </c>
      <c r="H120" s="13" t="s">
        <v>752</v>
      </c>
      <c r="I120" s="34" t="s">
        <v>92</v>
      </c>
      <c r="J120" s="13"/>
      <c r="K120" s="13"/>
      <c r="L120" s="428"/>
    </row>
    <row r="121" spans="1:12" ht="15.75" thickBot="1" x14ac:dyDescent="0.3">
      <c r="A121" s="606"/>
      <c r="B121" s="613"/>
      <c r="C121" s="615"/>
      <c r="D121" s="355" t="s">
        <v>218</v>
      </c>
      <c r="E121" s="337" t="s">
        <v>643</v>
      </c>
      <c r="F121" s="354">
        <v>0</v>
      </c>
      <c r="G121" s="354">
        <v>100</v>
      </c>
      <c r="H121" s="336" t="s">
        <v>81</v>
      </c>
      <c r="I121" s="338" t="s">
        <v>92</v>
      </c>
      <c r="J121" s="336"/>
      <c r="K121" s="336"/>
      <c r="L121" s="429"/>
    </row>
    <row r="122" spans="1:12" x14ac:dyDescent="0.25">
      <c r="A122" s="606"/>
      <c r="B122" s="613"/>
      <c r="C122" s="615"/>
      <c r="D122" s="370" t="s">
        <v>648</v>
      </c>
      <c r="E122" s="371" t="s">
        <v>643</v>
      </c>
      <c r="F122" s="374">
        <v>1</v>
      </c>
      <c r="G122" s="374" t="s">
        <v>700</v>
      </c>
      <c r="H122" s="317" t="s">
        <v>77</v>
      </c>
      <c r="I122" s="373" t="s">
        <v>92</v>
      </c>
      <c r="J122" s="317"/>
      <c r="K122" s="317"/>
      <c r="L122" s="448"/>
    </row>
    <row r="123" spans="1:12" x14ac:dyDescent="0.25">
      <c r="A123" s="606"/>
      <c r="B123" s="613"/>
      <c r="C123" s="615"/>
      <c r="D123" s="359" t="s">
        <v>8</v>
      </c>
      <c r="E123" s="331" t="s">
        <v>106</v>
      </c>
      <c r="F123" s="332" t="s">
        <v>77</v>
      </c>
      <c r="G123" s="332" t="s">
        <v>77</v>
      </c>
      <c r="H123" s="330" t="s">
        <v>77</v>
      </c>
      <c r="I123" s="333" t="s">
        <v>92</v>
      </c>
      <c r="J123" s="330"/>
      <c r="K123" s="330"/>
      <c r="L123" s="426"/>
    </row>
    <row r="124" spans="1:12" x14ac:dyDescent="0.25">
      <c r="A124" s="606"/>
      <c r="B124" s="613"/>
      <c r="C124" s="615"/>
      <c r="D124" s="2" t="s">
        <v>9</v>
      </c>
      <c r="E124" s="18" t="s">
        <v>643</v>
      </c>
      <c r="F124" s="112">
        <v>0</v>
      </c>
      <c r="G124" s="112">
        <v>1000</v>
      </c>
      <c r="H124" s="13" t="s">
        <v>85</v>
      </c>
      <c r="I124" s="34" t="s">
        <v>92</v>
      </c>
      <c r="J124" s="13"/>
      <c r="K124" s="13"/>
      <c r="L124" s="428"/>
    </row>
    <row r="125" spans="1:12" x14ac:dyDescent="0.25">
      <c r="A125" s="606"/>
      <c r="B125" s="613"/>
      <c r="C125" s="615"/>
      <c r="D125" s="359" t="s">
        <v>10</v>
      </c>
      <c r="E125" s="331" t="s">
        <v>106</v>
      </c>
      <c r="F125" s="332" t="s">
        <v>77</v>
      </c>
      <c r="G125" s="332" t="s">
        <v>77</v>
      </c>
      <c r="H125" s="330" t="s">
        <v>77</v>
      </c>
      <c r="I125" s="333" t="s">
        <v>91</v>
      </c>
      <c r="J125" s="330" t="s">
        <v>371</v>
      </c>
      <c r="K125" s="330"/>
      <c r="L125" s="426"/>
    </row>
    <row r="126" spans="1:12" x14ac:dyDescent="0.25">
      <c r="A126" s="606"/>
      <c r="B126" s="613"/>
      <c r="C126" s="615"/>
      <c r="D126" s="2" t="s">
        <v>11</v>
      </c>
      <c r="E126" s="18" t="s">
        <v>643</v>
      </c>
      <c r="F126" s="112">
        <v>0</v>
      </c>
      <c r="G126" s="112">
        <v>10000</v>
      </c>
      <c r="H126" s="13" t="s">
        <v>82</v>
      </c>
      <c r="I126" s="34" t="s">
        <v>92</v>
      </c>
      <c r="J126" s="13"/>
      <c r="K126" s="13"/>
      <c r="L126" s="428"/>
    </row>
    <row r="127" spans="1:12" x14ac:dyDescent="0.25">
      <c r="A127" s="606"/>
      <c r="B127" s="613"/>
      <c r="C127" s="615"/>
      <c r="D127" s="2" t="s">
        <v>12</v>
      </c>
      <c r="E127" s="18" t="s">
        <v>643</v>
      </c>
      <c r="F127" s="112">
        <v>0</v>
      </c>
      <c r="G127" s="112">
        <v>10000</v>
      </c>
      <c r="H127" s="13" t="s">
        <v>82</v>
      </c>
      <c r="I127" s="34" t="s">
        <v>92</v>
      </c>
      <c r="J127" s="13"/>
      <c r="K127" s="13"/>
      <c r="L127" s="428"/>
    </row>
    <row r="128" spans="1:12" ht="14.45" customHeight="1" x14ac:dyDescent="0.25">
      <c r="A128" s="606"/>
      <c r="B128" s="613"/>
      <c r="C128" s="615"/>
      <c r="D128" s="2" t="s">
        <v>204</v>
      </c>
      <c r="E128" s="18" t="s">
        <v>106</v>
      </c>
      <c r="F128" s="112" t="s">
        <v>77</v>
      </c>
      <c r="G128" s="112" t="s">
        <v>77</v>
      </c>
      <c r="H128" s="13" t="s">
        <v>77</v>
      </c>
      <c r="I128" s="34" t="s">
        <v>91</v>
      </c>
      <c r="J128" s="13"/>
      <c r="K128" s="610" t="s">
        <v>339</v>
      </c>
      <c r="L128" s="473"/>
    </row>
    <row r="129" spans="1:12" x14ac:dyDescent="0.25">
      <c r="A129" s="606"/>
      <c r="B129" s="613"/>
      <c r="C129" s="615"/>
      <c r="D129" s="2" t="s">
        <v>259</v>
      </c>
      <c r="E129" s="18" t="s">
        <v>643</v>
      </c>
      <c r="F129" s="112">
        <v>0</v>
      </c>
      <c r="G129" s="112">
        <v>1000</v>
      </c>
      <c r="H129" s="13" t="s">
        <v>85</v>
      </c>
      <c r="I129" s="34" t="s">
        <v>92</v>
      </c>
      <c r="J129" s="13"/>
      <c r="K129" s="610"/>
      <c r="L129" s="473"/>
    </row>
    <row r="130" spans="1:12" x14ac:dyDescent="0.25">
      <c r="A130" s="606"/>
      <c r="B130" s="613"/>
      <c r="C130" s="615"/>
      <c r="D130" s="2" t="s">
        <v>205</v>
      </c>
      <c r="E130" s="18" t="s">
        <v>106</v>
      </c>
      <c r="F130" s="112" t="s">
        <v>77</v>
      </c>
      <c r="G130" s="112" t="s">
        <v>77</v>
      </c>
      <c r="H130" s="13" t="s">
        <v>77</v>
      </c>
      <c r="I130" s="34" t="s">
        <v>91</v>
      </c>
      <c r="J130" s="13"/>
      <c r="K130" s="610"/>
      <c r="L130" s="473"/>
    </row>
    <row r="131" spans="1:12" x14ac:dyDescent="0.25">
      <c r="A131" s="606"/>
      <c r="B131" s="613"/>
      <c r="C131" s="615"/>
      <c r="D131" s="2" t="s">
        <v>260</v>
      </c>
      <c r="E131" s="18" t="s">
        <v>643</v>
      </c>
      <c r="F131" s="112">
        <v>0</v>
      </c>
      <c r="G131" s="112">
        <v>1000</v>
      </c>
      <c r="H131" s="13" t="s">
        <v>85</v>
      </c>
      <c r="I131" s="34" t="s">
        <v>92</v>
      </c>
      <c r="J131" s="13"/>
      <c r="K131" s="610"/>
      <c r="L131" s="473"/>
    </row>
    <row r="132" spans="1:12" ht="15" customHeight="1" x14ac:dyDescent="0.25">
      <c r="A132" s="606"/>
      <c r="B132" s="613"/>
      <c r="C132" s="615"/>
      <c r="D132" s="359" t="s">
        <v>577</v>
      </c>
      <c r="E132" s="331" t="s">
        <v>643</v>
      </c>
      <c r="F132" s="332">
        <v>0.1</v>
      </c>
      <c r="G132" s="332">
        <v>5</v>
      </c>
      <c r="H132" s="330" t="s">
        <v>84</v>
      </c>
      <c r="I132" s="333" t="s">
        <v>92</v>
      </c>
      <c r="J132" s="330" t="s">
        <v>371</v>
      </c>
      <c r="K132" s="330"/>
      <c r="L132" s="426"/>
    </row>
    <row r="133" spans="1:12" x14ac:dyDescent="0.25">
      <c r="A133" s="606"/>
      <c r="B133" s="613"/>
      <c r="C133" s="615"/>
      <c r="D133" s="2" t="s">
        <v>254</v>
      </c>
      <c r="E133" s="18" t="s">
        <v>643</v>
      </c>
      <c r="F133" s="112">
        <v>0</v>
      </c>
      <c r="G133" s="112">
        <v>200</v>
      </c>
      <c r="H133" s="13" t="s">
        <v>78</v>
      </c>
      <c r="I133" s="34" t="s">
        <v>92</v>
      </c>
      <c r="J133" s="13"/>
      <c r="K133" s="13"/>
      <c r="L133" s="428"/>
    </row>
    <row r="134" spans="1:12" x14ac:dyDescent="0.25">
      <c r="A134" s="606"/>
      <c r="B134" s="613"/>
      <c r="C134" s="615"/>
      <c r="D134" s="359" t="s">
        <v>255</v>
      </c>
      <c r="E134" s="331" t="s">
        <v>643</v>
      </c>
      <c r="F134" s="332">
        <v>0</v>
      </c>
      <c r="G134" s="332">
        <v>100</v>
      </c>
      <c r="H134" s="330" t="s">
        <v>158</v>
      </c>
      <c r="I134" s="333" t="s">
        <v>92</v>
      </c>
      <c r="J134" s="330" t="s">
        <v>371</v>
      </c>
      <c r="K134" s="330"/>
      <c r="L134" s="426"/>
    </row>
    <row r="135" spans="1:12" x14ac:dyDescent="0.25">
      <c r="A135" s="606"/>
      <c r="B135" s="613"/>
      <c r="C135" s="615"/>
      <c r="D135" s="359" t="s">
        <v>256</v>
      </c>
      <c r="E135" s="331" t="s">
        <v>643</v>
      </c>
      <c r="F135" s="332">
        <v>0</v>
      </c>
      <c r="G135" s="332">
        <v>100</v>
      </c>
      <c r="H135" s="330" t="s">
        <v>79</v>
      </c>
      <c r="I135" s="333" t="s">
        <v>92</v>
      </c>
      <c r="J135" s="330" t="s">
        <v>371</v>
      </c>
      <c r="K135" s="330"/>
      <c r="L135" s="426"/>
    </row>
    <row r="136" spans="1:12" x14ac:dyDescent="0.25">
      <c r="A136" s="606"/>
      <c r="B136" s="613"/>
      <c r="C136" s="615"/>
      <c r="D136" s="2" t="s">
        <v>258</v>
      </c>
      <c r="E136" s="18" t="s">
        <v>643</v>
      </c>
      <c r="F136" s="112">
        <v>0</v>
      </c>
      <c r="G136" s="112">
        <v>14</v>
      </c>
      <c r="H136" s="13" t="s">
        <v>77</v>
      </c>
      <c r="I136" s="34" t="s">
        <v>92</v>
      </c>
      <c r="J136" s="13"/>
      <c r="K136" s="13"/>
      <c r="L136" s="428"/>
    </row>
    <row r="137" spans="1:12" x14ac:dyDescent="0.25">
      <c r="A137" s="606"/>
      <c r="B137" s="613"/>
      <c r="C137" s="615"/>
      <c r="D137" s="2" t="s">
        <v>13</v>
      </c>
      <c r="E137" s="18" t="s">
        <v>643</v>
      </c>
      <c r="F137" s="112">
        <v>0</v>
      </c>
      <c r="G137" s="112">
        <v>10</v>
      </c>
      <c r="H137" s="13" t="s">
        <v>80</v>
      </c>
      <c r="I137" s="34" t="s">
        <v>92</v>
      </c>
      <c r="J137" s="13"/>
      <c r="K137" s="13"/>
      <c r="L137" s="428"/>
    </row>
    <row r="138" spans="1:12" x14ac:dyDescent="0.25">
      <c r="A138" s="606"/>
      <c r="B138" s="613"/>
      <c r="C138" s="615"/>
      <c r="D138" s="2" t="s">
        <v>745</v>
      </c>
      <c r="E138" s="18" t="s">
        <v>643</v>
      </c>
      <c r="F138" s="112">
        <v>0</v>
      </c>
      <c r="G138" s="112">
        <v>1000</v>
      </c>
      <c r="H138" s="13" t="s">
        <v>750</v>
      </c>
      <c r="I138" s="34" t="s">
        <v>92</v>
      </c>
      <c r="J138" s="13"/>
      <c r="K138" s="13"/>
      <c r="L138" s="428"/>
    </row>
    <row r="139" spans="1:12" x14ac:dyDescent="0.25">
      <c r="A139" s="606"/>
      <c r="B139" s="613"/>
      <c r="C139" s="615"/>
      <c r="D139" s="2" t="s">
        <v>746</v>
      </c>
      <c r="E139" s="18" t="s">
        <v>643</v>
      </c>
      <c r="F139" s="112">
        <v>0</v>
      </c>
      <c r="G139" s="112">
        <v>1000</v>
      </c>
      <c r="H139" s="13" t="s">
        <v>750</v>
      </c>
      <c r="I139" s="34" t="s">
        <v>92</v>
      </c>
      <c r="J139" s="13"/>
      <c r="K139" s="13"/>
      <c r="L139" s="428"/>
    </row>
    <row r="140" spans="1:12" x14ac:dyDescent="0.25">
      <c r="A140" s="606"/>
      <c r="B140" s="613"/>
      <c r="C140" s="615"/>
      <c r="D140" s="2" t="s">
        <v>747</v>
      </c>
      <c r="E140" s="18" t="s">
        <v>643</v>
      </c>
      <c r="F140" s="112">
        <v>0</v>
      </c>
      <c r="G140" s="112">
        <v>180</v>
      </c>
      <c r="H140" s="13" t="s">
        <v>751</v>
      </c>
      <c r="I140" s="34" t="s">
        <v>92</v>
      </c>
      <c r="J140" s="13"/>
      <c r="K140" s="13"/>
      <c r="L140" s="428"/>
    </row>
    <row r="141" spans="1:12" x14ac:dyDescent="0.25">
      <c r="A141" s="606"/>
      <c r="B141" s="613"/>
      <c r="C141" s="615"/>
      <c r="D141" s="2" t="s">
        <v>748</v>
      </c>
      <c r="E141" s="18" t="s">
        <v>643</v>
      </c>
      <c r="F141" s="112">
        <v>0</v>
      </c>
      <c r="G141" s="112">
        <v>10000</v>
      </c>
      <c r="H141" s="13" t="s">
        <v>752</v>
      </c>
      <c r="I141" s="34" t="s">
        <v>92</v>
      </c>
      <c r="J141" s="13"/>
      <c r="K141" s="13"/>
      <c r="L141" s="428"/>
    </row>
    <row r="142" spans="1:12" ht="15.75" thickBot="1" x14ac:dyDescent="0.3">
      <c r="A142" s="606"/>
      <c r="B142" s="626"/>
      <c r="C142" s="615"/>
      <c r="D142" s="359" t="s">
        <v>219</v>
      </c>
      <c r="E142" s="331" t="s">
        <v>643</v>
      </c>
      <c r="F142" s="332">
        <v>0</v>
      </c>
      <c r="G142" s="332">
        <v>100</v>
      </c>
      <c r="H142" s="330" t="s">
        <v>81</v>
      </c>
      <c r="I142" s="333" t="s">
        <v>92</v>
      </c>
      <c r="J142" s="336"/>
      <c r="K142" s="336"/>
      <c r="L142" s="429"/>
    </row>
    <row r="143" spans="1:12" x14ac:dyDescent="0.25">
      <c r="A143" s="606"/>
      <c r="B143" s="605" t="s">
        <v>268</v>
      </c>
      <c r="C143" s="617" t="s">
        <v>221</v>
      </c>
      <c r="D143" s="52" t="s">
        <v>649</v>
      </c>
      <c r="E143" s="19" t="s">
        <v>643</v>
      </c>
      <c r="F143" s="35">
        <v>1</v>
      </c>
      <c r="G143" s="35" t="s">
        <v>700</v>
      </c>
      <c r="H143" s="19" t="s">
        <v>77</v>
      </c>
      <c r="I143" s="32" t="s">
        <v>92</v>
      </c>
      <c r="J143" s="19"/>
      <c r="K143" s="19"/>
      <c r="L143" s="445"/>
    </row>
    <row r="144" spans="1:12" x14ac:dyDescent="0.25">
      <c r="A144" s="606"/>
      <c r="B144" s="606"/>
      <c r="C144" s="618"/>
      <c r="D144" s="23" t="s">
        <v>99</v>
      </c>
      <c r="E144" s="13" t="s">
        <v>643</v>
      </c>
      <c r="F144" s="112">
        <v>0</v>
      </c>
      <c r="G144" s="112">
        <v>10000</v>
      </c>
      <c r="H144" s="13" t="s">
        <v>82</v>
      </c>
      <c r="I144" s="34" t="s">
        <v>92</v>
      </c>
      <c r="J144" s="13"/>
      <c r="K144" s="13"/>
      <c r="L144" s="428"/>
    </row>
    <row r="145" spans="1:12" x14ac:dyDescent="0.25">
      <c r="A145" s="606"/>
      <c r="B145" s="606"/>
      <c r="C145" s="618"/>
      <c r="D145" s="23" t="s">
        <v>400</v>
      </c>
      <c r="E145" s="13" t="s">
        <v>106</v>
      </c>
      <c r="F145" s="112" t="s">
        <v>77</v>
      </c>
      <c r="G145" s="112" t="s">
        <v>77</v>
      </c>
      <c r="H145" s="13" t="s">
        <v>77</v>
      </c>
      <c r="I145" s="34" t="s">
        <v>91</v>
      </c>
      <c r="J145" s="13"/>
      <c r="K145" s="13"/>
      <c r="L145" s="428"/>
    </row>
    <row r="146" spans="1:12" x14ac:dyDescent="0.25">
      <c r="A146" s="606"/>
      <c r="B146" s="606"/>
      <c r="C146" s="618"/>
      <c r="D146" s="23" t="s">
        <v>614</v>
      </c>
      <c r="E146" s="13" t="s">
        <v>643</v>
      </c>
      <c r="F146" s="112">
        <v>0</v>
      </c>
      <c r="G146" s="112">
        <v>1000</v>
      </c>
      <c r="H146" s="13" t="s">
        <v>741</v>
      </c>
      <c r="I146" s="34" t="s">
        <v>91</v>
      </c>
      <c r="J146" s="13"/>
      <c r="K146" s="13"/>
      <c r="L146" s="428"/>
    </row>
    <row r="147" spans="1:12" x14ac:dyDescent="0.25">
      <c r="A147" s="606"/>
      <c r="B147" s="606"/>
      <c r="C147" s="618"/>
      <c r="D147" s="278" t="s">
        <v>893</v>
      </c>
      <c r="E147" s="271" t="s">
        <v>643</v>
      </c>
      <c r="F147" s="272">
        <v>0</v>
      </c>
      <c r="G147" s="272">
        <v>1000</v>
      </c>
      <c r="H147" s="279" t="s">
        <v>83</v>
      </c>
      <c r="I147" s="273" t="s">
        <v>92</v>
      </c>
      <c r="J147" s="271"/>
      <c r="K147" s="271"/>
      <c r="L147" s="447"/>
    </row>
    <row r="148" spans="1:12" x14ac:dyDescent="0.25">
      <c r="A148" s="606"/>
      <c r="B148" s="606"/>
      <c r="C148" s="618"/>
      <c r="D148" s="278" t="s">
        <v>894</v>
      </c>
      <c r="E148" s="271" t="s">
        <v>643</v>
      </c>
      <c r="F148" s="272">
        <v>0</v>
      </c>
      <c r="G148" s="272">
        <v>1000</v>
      </c>
      <c r="H148" s="279" t="s">
        <v>83</v>
      </c>
      <c r="I148" s="273" t="s">
        <v>92</v>
      </c>
      <c r="J148" s="271"/>
      <c r="K148" s="271"/>
      <c r="L148" s="447"/>
    </row>
    <row r="149" spans="1:12" x14ac:dyDescent="0.25">
      <c r="A149" s="606"/>
      <c r="B149" s="606"/>
      <c r="C149" s="618"/>
      <c r="D149" s="23" t="s">
        <v>650</v>
      </c>
      <c r="E149" s="13" t="s">
        <v>643</v>
      </c>
      <c r="F149" s="33">
        <v>1</v>
      </c>
      <c r="G149" s="33" t="s">
        <v>700</v>
      </c>
      <c r="H149" s="13" t="s">
        <v>77</v>
      </c>
      <c r="I149" s="34" t="s">
        <v>92</v>
      </c>
      <c r="J149" s="13"/>
      <c r="K149" s="13"/>
      <c r="L149" s="428"/>
    </row>
    <row r="150" spans="1:12" ht="15.75" thickBot="1" x14ac:dyDescent="0.3">
      <c r="A150" s="606"/>
      <c r="B150" s="607"/>
      <c r="C150" s="619"/>
      <c r="D150" s="53" t="s">
        <v>220</v>
      </c>
      <c r="E150" s="12" t="s">
        <v>643</v>
      </c>
      <c r="F150" s="117">
        <v>0</v>
      </c>
      <c r="G150" s="117">
        <v>10000</v>
      </c>
      <c r="H150" s="12" t="s">
        <v>82</v>
      </c>
      <c r="I150" s="50" t="s">
        <v>92</v>
      </c>
      <c r="J150" s="12"/>
      <c r="K150" s="12"/>
      <c r="L150" s="446"/>
    </row>
    <row r="151" spans="1:12" x14ac:dyDescent="0.25">
      <c r="A151" s="606"/>
      <c r="B151" s="606" t="s">
        <v>32</v>
      </c>
      <c r="C151" s="134" t="s">
        <v>651</v>
      </c>
      <c r="D151" s="34"/>
      <c r="E151" s="18" t="s">
        <v>643</v>
      </c>
      <c r="F151" s="33">
        <v>1</v>
      </c>
      <c r="G151" s="33" t="s">
        <v>700</v>
      </c>
      <c r="H151" s="13" t="s">
        <v>77</v>
      </c>
      <c r="I151" s="13" t="s">
        <v>92</v>
      </c>
      <c r="J151" s="19"/>
      <c r="K151" s="19"/>
      <c r="L151" s="445"/>
    </row>
    <row r="152" spans="1:12" x14ac:dyDescent="0.25">
      <c r="A152" s="606"/>
      <c r="B152" s="606"/>
      <c r="C152" s="134" t="s">
        <v>652</v>
      </c>
      <c r="D152" s="34"/>
      <c r="E152" s="18" t="s">
        <v>643</v>
      </c>
      <c r="F152" s="33">
        <v>1</v>
      </c>
      <c r="G152" s="33" t="s">
        <v>700</v>
      </c>
      <c r="H152" s="13" t="s">
        <v>77</v>
      </c>
      <c r="I152" s="13" t="s">
        <v>92</v>
      </c>
      <c r="J152" s="13" t="s">
        <v>371</v>
      </c>
      <c r="K152" s="13"/>
      <c r="L152" s="428"/>
    </row>
    <row r="153" spans="1:12" x14ac:dyDescent="0.25">
      <c r="A153" s="606"/>
      <c r="B153" s="606"/>
      <c r="C153" s="134" t="s">
        <v>866</v>
      </c>
      <c r="D153" s="34"/>
      <c r="E153" s="18" t="s">
        <v>643</v>
      </c>
      <c r="F153" s="162">
        <v>0</v>
      </c>
      <c r="G153" s="162">
        <v>100</v>
      </c>
      <c r="H153" s="13" t="s">
        <v>98</v>
      </c>
      <c r="I153" s="13" t="s">
        <v>92</v>
      </c>
      <c r="J153" s="13"/>
      <c r="K153" s="13"/>
      <c r="L153" s="428"/>
    </row>
    <row r="154" spans="1:12" x14ac:dyDescent="0.25">
      <c r="A154" s="606"/>
      <c r="B154" s="606"/>
      <c r="C154" s="350" t="s">
        <v>891</v>
      </c>
      <c r="D154" s="333"/>
      <c r="E154" s="331" t="s">
        <v>643</v>
      </c>
      <c r="F154" s="351" t="s">
        <v>463</v>
      </c>
      <c r="G154" s="351" t="s">
        <v>871</v>
      </c>
      <c r="H154" s="330" t="s">
        <v>82</v>
      </c>
      <c r="I154" s="330" t="s">
        <v>92</v>
      </c>
      <c r="J154" s="330"/>
      <c r="K154" s="378" t="s">
        <v>339</v>
      </c>
      <c r="L154" s="469"/>
    </row>
    <row r="155" spans="1:12" x14ac:dyDescent="0.25">
      <c r="A155" s="606"/>
      <c r="B155" s="606"/>
      <c r="C155" s="134" t="s">
        <v>868</v>
      </c>
      <c r="D155" s="34"/>
      <c r="E155" s="18" t="s">
        <v>643</v>
      </c>
      <c r="F155" s="162" t="s">
        <v>463</v>
      </c>
      <c r="G155" s="162" t="s">
        <v>872</v>
      </c>
      <c r="H155" s="13" t="s">
        <v>873</v>
      </c>
      <c r="I155" s="13" t="s">
        <v>92</v>
      </c>
      <c r="J155" s="13"/>
      <c r="K155" s="376"/>
      <c r="L155" s="467"/>
    </row>
    <row r="156" spans="1:12" x14ac:dyDescent="0.25">
      <c r="A156" s="606"/>
      <c r="B156" s="606"/>
      <c r="C156" s="134" t="s">
        <v>892</v>
      </c>
      <c r="D156" s="34"/>
      <c r="E156" s="18" t="s">
        <v>643</v>
      </c>
      <c r="F156" s="162" t="s">
        <v>463</v>
      </c>
      <c r="G156" s="162" t="s">
        <v>871</v>
      </c>
      <c r="H156" s="13" t="s">
        <v>82</v>
      </c>
      <c r="I156" s="13" t="s">
        <v>92</v>
      </c>
      <c r="J156" s="13"/>
      <c r="K156" s="376"/>
      <c r="L156" s="467"/>
    </row>
    <row r="157" spans="1:12" x14ac:dyDescent="0.25">
      <c r="A157" s="606"/>
      <c r="B157" s="606"/>
      <c r="C157" s="134" t="s">
        <v>869</v>
      </c>
      <c r="D157" s="34"/>
      <c r="E157" s="18" t="s">
        <v>643</v>
      </c>
      <c r="F157" s="162" t="s">
        <v>463</v>
      </c>
      <c r="G157" s="162" t="s">
        <v>872</v>
      </c>
      <c r="H157" s="13" t="s">
        <v>873</v>
      </c>
      <c r="I157" s="13" t="s">
        <v>92</v>
      </c>
      <c r="J157" s="13"/>
      <c r="K157" s="376"/>
      <c r="L157" s="467"/>
    </row>
    <row r="158" spans="1:12" x14ac:dyDescent="0.25">
      <c r="A158" s="606"/>
      <c r="B158" s="606"/>
      <c r="C158" s="134" t="s">
        <v>799</v>
      </c>
      <c r="D158" s="34"/>
      <c r="E158" s="18" t="s">
        <v>643</v>
      </c>
      <c r="F158" s="112">
        <v>0</v>
      </c>
      <c r="G158" s="112">
        <v>10000</v>
      </c>
      <c r="H158" s="13" t="s">
        <v>82</v>
      </c>
      <c r="I158" s="13" t="s">
        <v>92</v>
      </c>
      <c r="J158" s="13" t="s">
        <v>371</v>
      </c>
      <c r="K158" s="13"/>
      <c r="L158" s="428"/>
    </row>
    <row r="159" spans="1:12" x14ac:dyDescent="0.25">
      <c r="A159" s="606"/>
      <c r="B159" s="606"/>
      <c r="C159" s="134" t="s">
        <v>800</v>
      </c>
      <c r="D159" s="34"/>
      <c r="E159" s="18" t="s">
        <v>643</v>
      </c>
      <c r="F159" s="112">
        <v>0</v>
      </c>
      <c r="G159" s="112">
        <v>10000</v>
      </c>
      <c r="H159" s="13" t="s">
        <v>82</v>
      </c>
      <c r="I159" s="13" t="s">
        <v>92</v>
      </c>
      <c r="J159" s="13" t="s">
        <v>371</v>
      </c>
      <c r="K159" s="13"/>
      <c r="L159" s="428"/>
    </row>
    <row r="160" spans="1:12" x14ac:dyDescent="0.25">
      <c r="A160" s="606"/>
      <c r="B160" s="606"/>
      <c r="C160" s="350" t="s">
        <v>801</v>
      </c>
      <c r="D160" s="333"/>
      <c r="E160" s="331" t="s">
        <v>643</v>
      </c>
      <c r="F160" s="332">
        <v>0</v>
      </c>
      <c r="G160" s="332">
        <v>1000</v>
      </c>
      <c r="H160" s="330" t="s">
        <v>83</v>
      </c>
      <c r="I160" s="330" t="s">
        <v>91</v>
      </c>
      <c r="J160" s="330" t="s">
        <v>371</v>
      </c>
      <c r="K160" s="330"/>
      <c r="L160" s="426"/>
    </row>
    <row r="161" spans="1:12" x14ac:dyDescent="0.25">
      <c r="A161" s="606"/>
      <c r="B161" s="606"/>
      <c r="C161" s="134" t="s">
        <v>802</v>
      </c>
      <c r="D161" s="34"/>
      <c r="E161" s="18" t="s">
        <v>106</v>
      </c>
      <c r="F161" s="112" t="s">
        <v>77</v>
      </c>
      <c r="G161" s="112" t="s">
        <v>77</v>
      </c>
      <c r="H161" s="13" t="s">
        <v>77</v>
      </c>
      <c r="I161" s="13" t="s">
        <v>91</v>
      </c>
      <c r="J161" s="13"/>
      <c r="K161" s="13"/>
      <c r="L161" s="428"/>
    </row>
    <row r="162" spans="1:12" x14ac:dyDescent="0.25">
      <c r="A162" s="606"/>
      <c r="B162" s="606"/>
      <c r="C162" s="280" t="s">
        <v>951</v>
      </c>
      <c r="D162" s="273"/>
      <c r="E162" s="281" t="s">
        <v>106</v>
      </c>
      <c r="F162" s="272" t="s">
        <v>77</v>
      </c>
      <c r="G162" s="272" t="s">
        <v>77</v>
      </c>
      <c r="H162" s="271" t="s">
        <v>77</v>
      </c>
      <c r="I162" s="271" t="s">
        <v>91</v>
      </c>
      <c r="J162" s="271"/>
      <c r="K162" s="271"/>
      <c r="L162" s="447"/>
    </row>
    <row r="163" spans="1:12" x14ac:dyDescent="0.25">
      <c r="A163" s="606"/>
      <c r="B163" s="606"/>
      <c r="C163" s="134" t="s">
        <v>803</v>
      </c>
      <c r="D163" s="34"/>
      <c r="E163" s="18" t="s">
        <v>643</v>
      </c>
      <c r="F163" s="112">
        <v>0</v>
      </c>
      <c r="G163" s="112">
        <v>10000</v>
      </c>
      <c r="H163" s="13" t="s">
        <v>82</v>
      </c>
      <c r="I163" s="13" t="s">
        <v>92</v>
      </c>
      <c r="J163" s="13" t="s">
        <v>371</v>
      </c>
      <c r="K163" s="13"/>
      <c r="L163" s="428"/>
    </row>
    <row r="164" spans="1:12" x14ac:dyDescent="0.25">
      <c r="A164" s="606"/>
      <c r="B164" s="606"/>
      <c r="C164" s="134" t="s">
        <v>804</v>
      </c>
      <c r="D164" s="34"/>
      <c r="E164" s="18" t="s">
        <v>643</v>
      </c>
      <c r="F164" s="112">
        <v>0</v>
      </c>
      <c r="G164" s="112">
        <v>10000</v>
      </c>
      <c r="H164" s="13" t="s">
        <v>82</v>
      </c>
      <c r="I164" s="13" t="s">
        <v>92</v>
      </c>
      <c r="J164" s="13" t="s">
        <v>371</v>
      </c>
      <c r="K164" s="13"/>
      <c r="L164" s="428"/>
    </row>
    <row r="165" spans="1:12" x14ac:dyDescent="0.25">
      <c r="A165" s="606"/>
      <c r="B165" s="606"/>
      <c r="C165" s="134" t="s">
        <v>805</v>
      </c>
      <c r="D165" s="34"/>
      <c r="E165" s="18" t="s">
        <v>643</v>
      </c>
      <c r="F165" s="112">
        <v>0</v>
      </c>
      <c r="G165" s="112">
        <v>1000</v>
      </c>
      <c r="H165" s="13" t="s">
        <v>83</v>
      </c>
      <c r="I165" s="13" t="s">
        <v>91</v>
      </c>
      <c r="J165" s="13" t="s">
        <v>371</v>
      </c>
      <c r="K165" s="13"/>
      <c r="L165" s="428"/>
    </row>
    <row r="166" spans="1:12" x14ac:dyDescent="0.25">
      <c r="A166" s="606"/>
      <c r="B166" s="606"/>
      <c r="C166" s="134" t="s">
        <v>806</v>
      </c>
      <c r="D166" s="34"/>
      <c r="E166" s="18" t="s">
        <v>106</v>
      </c>
      <c r="F166" s="112" t="s">
        <v>77</v>
      </c>
      <c r="G166" s="112" t="s">
        <v>77</v>
      </c>
      <c r="H166" s="13" t="s">
        <v>77</v>
      </c>
      <c r="I166" s="13" t="s">
        <v>91</v>
      </c>
      <c r="J166" s="13"/>
      <c r="K166" s="13"/>
      <c r="L166" s="428"/>
    </row>
    <row r="167" spans="1:12" ht="15" customHeight="1" x14ac:dyDescent="0.25">
      <c r="A167" s="606"/>
      <c r="B167" s="606"/>
      <c r="C167" s="280" t="s">
        <v>952</v>
      </c>
      <c r="D167" s="273"/>
      <c r="E167" s="281" t="s">
        <v>106</v>
      </c>
      <c r="F167" s="272" t="s">
        <v>77</v>
      </c>
      <c r="G167" s="272" t="s">
        <v>77</v>
      </c>
      <c r="H167" s="271" t="s">
        <v>77</v>
      </c>
      <c r="I167" s="271" t="s">
        <v>91</v>
      </c>
      <c r="J167" s="271"/>
      <c r="K167" s="271"/>
      <c r="L167" s="447"/>
    </row>
    <row r="168" spans="1:12" ht="15" customHeight="1" x14ac:dyDescent="0.25">
      <c r="A168" s="606"/>
      <c r="B168" s="606"/>
      <c r="C168" s="350" t="s">
        <v>807</v>
      </c>
      <c r="D168" s="333"/>
      <c r="E168" s="331" t="s">
        <v>643</v>
      </c>
      <c r="F168" s="332">
        <v>0</v>
      </c>
      <c r="G168" s="332">
        <v>100</v>
      </c>
      <c r="H168" s="330" t="s">
        <v>83</v>
      </c>
      <c r="I168" s="330" t="s">
        <v>91</v>
      </c>
      <c r="J168" s="330" t="s">
        <v>371</v>
      </c>
      <c r="K168" s="330"/>
      <c r="L168" s="426"/>
    </row>
    <row r="169" spans="1:12" ht="15" customHeight="1" x14ac:dyDescent="0.25">
      <c r="A169" s="606"/>
      <c r="B169" s="606"/>
      <c r="C169" s="134" t="s">
        <v>808</v>
      </c>
      <c r="D169" s="34"/>
      <c r="E169" s="18" t="s">
        <v>643</v>
      </c>
      <c r="F169" s="112">
        <v>0</v>
      </c>
      <c r="G169" s="112">
        <v>100</v>
      </c>
      <c r="H169" s="13" t="s">
        <v>83</v>
      </c>
      <c r="I169" s="13" t="s">
        <v>91</v>
      </c>
      <c r="J169" s="13" t="s">
        <v>371</v>
      </c>
      <c r="K169" s="13"/>
      <c r="L169" s="428"/>
    </row>
    <row r="170" spans="1:12" ht="15" customHeight="1" x14ac:dyDescent="0.25">
      <c r="A170" s="606"/>
      <c r="B170" s="606"/>
      <c r="C170" s="134" t="s">
        <v>171</v>
      </c>
      <c r="D170" s="34"/>
      <c r="E170" s="18" t="s">
        <v>106</v>
      </c>
      <c r="F170" s="112" t="s">
        <v>77</v>
      </c>
      <c r="G170" s="112" t="s">
        <v>77</v>
      </c>
      <c r="H170" s="13" t="s">
        <v>77</v>
      </c>
      <c r="I170" s="13" t="s">
        <v>91</v>
      </c>
      <c r="J170" s="13"/>
      <c r="K170" s="610" t="s">
        <v>339</v>
      </c>
      <c r="L170" s="473"/>
    </row>
    <row r="171" spans="1:12" x14ac:dyDescent="0.25">
      <c r="A171" s="606"/>
      <c r="B171" s="606"/>
      <c r="C171" s="134" t="s">
        <v>296</v>
      </c>
      <c r="D171" s="34"/>
      <c r="E171" s="18" t="s">
        <v>106</v>
      </c>
      <c r="F171" s="112" t="s">
        <v>77</v>
      </c>
      <c r="G171" s="112" t="s">
        <v>77</v>
      </c>
      <c r="H171" s="13" t="s">
        <v>77</v>
      </c>
      <c r="I171" s="13" t="s">
        <v>91</v>
      </c>
      <c r="J171" s="13"/>
      <c r="K171" s="610"/>
      <c r="L171" s="473"/>
    </row>
    <row r="172" spans="1:12" x14ac:dyDescent="0.25">
      <c r="A172" s="606"/>
      <c r="B172" s="606"/>
      <c r="C172" s="134" t="s">
        <v>385</v>
      </c>
      <c r="D172" s="34"/>
      <c r="E172" s="18" t="s">
        <v>106</v>
      </c>
      <c r="F172" s="112" t="s">
        <v>77</v>
      </c>
      <c r="G172" s="112" t="s">
        <v>77</v>
      </c>
      <c r="H172" s="13" t="s">
        <v>77</v>
      </c>
      <c r="I172" s="13" t="s">
        <v>91</v>
      </c>
      <c r="J172" s="13"/>
      <c r="K172" s="610"/>
      <c r="L172" s="473"/>
    </row>
    <row r="173" spans="1:12" x14ac:dyDescent="0.25">
      <c r="A173" s="606"/>
      <c r="B173" s="606"/>
      <c r="C173" s="134" t="s">
        <v>172</v>
      </c>
      <c r="D173" s="34"/>
      <c r="E173" s="18" t="s">
        <v>643</v>
      </c>
      <c r="F173" s="112">
        <v>0</v>
      </c>
      <c r="G173" s="112">
        <v>10000</v>
      </c>
      <c r="H173" s="13" t="s">
        <v>82</v>
      </c>
      <c r="I173" s="13" t="s">
        <v>92</v>
      </c>
      <c r="J173" s="13"/>
      <c r="K173" s="610"/>
      <c r="L173" s="473"/>
    </row>
    <row r="174" spans="1:12" x14ac:dyDescent="0.25">
      <c r="A174" s="606"/>
      <c r="B174" s="606"/>
      <c r="C174" s="134" t="s">
        <v>173</v>
      </c>
      <c r="D174" s="34"/>
      <c r="E174" s="18" t="s">
        <v>643</v>
      </c>
      <c r="F174" s="112">
        <v>0</v>
      </c>
      <c r="G174" s="112">
        <v>10000</v>
      </c>
      <c r="H174" s="13" t="s">
        <v>82</v>
      </c>
      <c r="I174" s="13" t="s">
        <v>92</v>
      </c>
      <c r="J174" s="13"/>
      <c r="K174" s="610"/>
      <c r="L174" s="473"/>
    </row>
    <row r="175" spans="1:12" x14ac:dyDescent="0.25">
      <c r="A175" s="606"/>
      <c r="B175" s="606"/>
      <c r="C175" s="134" t="s">
        <v>174</v>
      </c>
      <c r="D175" s="34"/>
      <c r="E175" s="18" t="s">
        <v>106</v>
      </c>
      <c r="F175" s="112" t="s">
        <v>77</v>
      </c>
      <c r="G175" s="112" t="s">
        <v>77</v>
      </c>
      <c r="H175" s="13" t="s">
        <v>77</v>
      </c>
      <c r="I175" s="13" t="s">
        <v>91</v>
      </c>
      <c r="J175" s="13"/>
      <c r="K175" s="610"/>
      <c r="L175" s="473"/>
    </row>
    <row r="176" spans="1:12" x14ac:dyDescent="0.25">
      <c r="A176" s="606"/>
      <c r="B176" s="606"/>
      <c r="C176" s="134" t="s">
        <v>297</v>
      </c>
      <c r="D176" s="34"/>
      <c r="E176" s="18" t="s">
        <v>106</v>
      </c>
      <c r="F176" s="112" t="s">
        <v>77</v>
      </c>
      <c r="G176" s="112" t="s">
        <v>77</v>
      </c>
      <c r="H176" s="13" t="s">
        <v>77</v>
      </c>
      <c r="I176" s="13" t="s">
        <v>91</v>
      </c>
      <c r="J176" s="13"/>
      <c r="K176" s="610"/>
      <c r="L176" s="473"/>
    </row>
    <row r="177" spans="1:12" x14ac:dyDescent="0.25">
      <c r="A177" s="606"/>
      <c r="B177" s="606"/>
      <c r="C177" s="134" t="s">
        <v>384</v>
      </c>
      <c r="D177" s="34"/>
      <c r="E177" s="18" t="s">
        <v>106</v>
      </c>
      <c r="F177" s="112" t="s">
        <v>77</v>
      </c>
      <c r="G177" s="112" t="s">
        <v>77</v>
      </c>
      <c r="H177" s="13" t="s">
        <v>77</v>
      </c>
      <c r="I177" s="13" t="s">
        <v>91</v>
      </c>
      <c r="J177" s="13"/>
      <c r="K177" s="610"/>
      <c r="L177" s="473"/>
    </row>
    <row r="178" spans="1:12" x14ac:dyDescent="0.25">
      <c r="A178" s="606"/>
      <c r="B178" s="606"/>
      <c r="C178" s="134" t="s">
        <v>175</v>
      </c>
      <c r="D178" s="34"/>
      <c r="E178" s="18" t="s">
        <v>643</v>
      </c>
      <c r="F178" s="112">
        <v>0</v>
      </c>
      <c r="G178" s="112">
        <v>10000</v>
      </c>
      <c r="H178" s="13" t="s">
        <v>82</v>
      </c>
      <c r="I178" s="13" t="s">
        <v>92</v>
      </c>
      <c r="J178" s="13"/>
      <c r="K178" s="610"/>
      <c r="L178" s="473"/>
    </row>
    <row r="179" spans="1:12" x14ac:dyDescent="0.25">
      <c r="A179" s="606"/>
      <c r="B179" s="606"/>
      <c r="C179" s="134" t="s">
        <v>176</v>
      </c>
      <c r="D179" s="34"/>
      <c r="E179" s="18" t="s">
        <v>643</v>
      </c>
      <c r="F179" s="112">
        <v>0</v>
      </c>
      <c r="G179" s="112">
        <v>10000</v>
      </c>
      <c r="H179" s="13" t="s">
        <v>82</v>
      </c>
      <c r="I179" s="13" t="s">
        <v>92</v>
      </c>
      <c r="J179" s="13"/>
      <c r="K179" s="610"/>
      <c r="L179" s="473"/>
    </row>
    <row r="180" spans="1:12" x14ac:dyDescent="0.25">
      <c r="A180" s="606"/>
      <c r="B180" s="606"/>
      <c r="C180" s="134" t="s">
        <v>33</v>
      </c>
      <c r="D180" s="34"/>
      <c r="E180" s="18" t="s">
        <v>643</v>
      </c>
      <c r="F180" s="112">
        <v>0</v>
      </c>
      <c r="G180" s="112">
        <v>1000</v>
      </c>
      <c r="H180" s="13" t="s">
        <v>86</v>
      </c>
      <c r="I180" s="13" t="s">
        <v>92</v>
      </c>
      <c r="J180" s="13"/>
      <c r="K180" s="13"/>
      <c r="L180" s="428"/>
    </row>
    <row r="181" spans="1:12" x14ac:dyDescent="0.25">
      <c r="A181" s="606"/>
      <c r="B181" s="606"/>
      <c r="C181" s="134" t="s">
        <v>309</v>
      </c>
      <c r="D181" s="34"/>
      <c r="E181" s="18" t="s">
        <v>106</v>
      </c>
      <c r="F181" s="112" t="s">
        <v>77</v>
      </c>
      <c r="G181" s="112" t="s">
        <v>77</v>
      </c>
      <c r="H181" s="13" t="s">
        <v>77</v>
      </c>
      <c r="I181" s="13" t="s">
        <v>91</v>
      </c>
      <c r="J181" s="13"/>
      <c r="K181" s="13"/>
      <c r="L181" s="428"/>
    </row>
    <row r="182" spans="1:12" x14ac:dyDescent="0.25">
      <c r="A182" s="606"/>
      <c r="B182" s="606"/>
      <c r="C182" s="134" t="s">
        <v>169</v>
      </c>
      <c r="D182" s="34"/>
      <c r="E182" s="18" t="s">
        <v>106</v>
      </c>
      <c r="F182" s="112" t="s">
        <v>77</v>
      </c>
      <c r="G182" s="112" t="s">
        <v>77</v>
      </c>
      <c r="H182" s="13" t="s">
        <v>77</v>
      </c>
      <c r="I182" s="13" t="s">
        <v>91</v>
      </c>
      <c r="J182" s="13"/>
      <c r="K182" s="13"/>
      <c r="L182" s="428"/>
    </row>
    <row r="183" spans="1:12" x14ac:dyDescent="0.25">
      <c r="A183" s="606"/>
      <c r="B183" s="606"/>
      <c r="C183" s="134" t="s">
        <v>211</v>
      </c>
      <c r="D183" s="34"/>
      <c r="E183" s="18" t="s">
        <v>643</v>
      </c>
      <c r="F183" s="112">
        <v>0</v>
      </c>
      <c r="G183" s="112">
        <v>1000</v>
      </c>
      <c r="H183" s="13" t="s">
        <v>85</v>
      </c>
      <c r="I183" s="13" t="s">
        <v>92</v>
      </c>
      <c r="J183" s="13"/>
      <c r="K183" s="13"/>
      <c r="L183" s="428"/>
    </row>
    <row r="184" spans="1:12" x14ac:dyDescent="0.25">
      <c r="A184" s="606"/>
      <c r="B184" s="606"/>
      <c r="C184" s="134" t="s">
        <v>170</v>
      </c>
      <c r="D184" s="34"/>
      <c r="E184" s="18" t="s">
        <v>643</v>
      </c>
      <c r="F184" s="112">
        <v>0.1</v>
      </c>
      <c r="G184" s="112">
        <v>5</v>
      </c>
      <c r="H184" s="13" t="s">
        <v>84</v>
      </c>
      <c r="I184" s="13" t="s">
        <v>92</v>
      </c>
      <c r="J184" s="13"/>
      <c r="K184" s="13"/>
      <c r="L184" s="428"/>
    </row>
    <row r="185" spans="1:12" x14ac:dyDescent="0.25">
      <c r="A185" s="606"/>
      <c r="B185" s="606"/>
      <c r="C185" s="134" t="s">
        <v>264</v>
      </c>
      <c r="D185" s="34"/>
      <c r="E185" s="18" t="s">
        <v>643</v>
      </c>
      <c r="F185" s="112">
        <v>0</v>
      </c>
      <c r="G185" s="112">
        <v>200</v>
      </c>
      <c r="H185" s="13" t="s">
        <v>78</v>
      </c>
      <c r="I185" s="13" t="s">
        <v>92</v>
      </c>
      <c r="J185" s="13"/>
      <c r="K185" s="13"/>
      <c r="L185" s="428"/>
    </row>
    <row r="186" spans="1:12" x14ac:dyDescent="0.25">
      <c r="A186" s="606"/>
      <c r="B186" s="606"/>
      <c r="C186" s="134" t="s">
        <v>230</v>
      </c>
      <c r="D186" s="34"/>
      <c r="E186" s="18" t="s">
        <v>643</v>
      </c>
      <c r="F186" s="112">
        <v>0</v>
      </c>
      <c r="G186" s="112">
        <v>200</v>
      </c>
      <c r="H186" s="13" t="s">
        <v>158</v>
      </c>
      <c r="I186" s="34" t="s">
        <v>92</v>
      </c>
      <c r="J186" s="13"/>
      <c r="K186" s="13"/>
      <c r="L186" s="428"/>
    </row>
    <row r="187" spans="1:12" x14ac:dyDescent="0.25">
      <c r="A187" s="606"/>
      <c r="B187" s="606"/>
      <c r="C187" s="134" t="s">
        <v>263</v>
      </c>
      <c r="D187" s="34"/>
      <c r="E187" s="18" t="s">
        <v>643</v>
      </c>
      <c r="F187" s="112">
        <v>0</v>
      </c>
      <c r="G187" s="112">
        <v>100</v>
      </c>
      <c r="H187" s="13" t="s">
        <v>79</v>
      </c>
      <c r="I187" s="34" t="s">
        <v>92</v>
      </c>
      <c r="J187" s="13"/>
      <c r="K187" s="13"/>
      <c r="L187" s="428"/>
    </row>
    <row r="188" spans="1:12" ht="15" customHeight="1" x14ac:dyDescent="0.25">
      <c r="A188" s="606"/>
      <c r="B188" s="606"/>
      <c r="C188" s="134" t="s">
        <v>372</v>
      </c>
      <c r="D188" s="34"/>
      <c r="E188" s="18" t="s">
        <v>106</v>
      </c>
      <c r="F188" s="112" t="s">
        <v>77</v>
      </c>
      <c r="G188" s="112" t="s">
        <v>77</v>
      </c>
      <c r="H188" s="13" t="s">
        <v>77</v>
      </c>
      <c r="I188" s="34" t="s">
        <v>91</v>
      </c>
      <c r="J188" s="13"/>
      <c r="K188" s="610" t="s">
        <v>339</v>
      </c>
      <c r="L188" s="473"/>
    </row>
    <row r="189" spans="1:12" x14ac:dyDescent="0.25">
      <c r="A189" s="606"/>
      <c r="B189" s="606"/>
      <c r="C189" s="134" t="s">
        <v>373</v>
      </c>
      <c r="D189" s="34"/>
      <c r="E189" s="18" t="s">
        <v>643</v>
      </c>
      <c r="F189" s="112">
        <v>0</v>
      </c>
      <c r="G189" s="112">
        <v>1000</v>
      </c>
      <c r="H189" s="13" t="s">
        <v>85</v>
      </c>
      <c r="I189" s="34" t="s">
        <v>92</v>
      </c>
      <c r="J189" s="13"/>
      <c r="K189" s="610"/>
      <c r="L189" s="473"/>
    </row>
    <row r="190" spans="1:12" x14ac:dyDescent="0.25">
      <c r="A190" s="606"/>
      <c r="B190" s="606"/>
      <c r="C190" s="134" t="s">
        <v>375</v>
      </c>
      <c r="D190" s="34"/>
      <c r="E190" s="18" t="s">
        <v>106</v>
      </c>
      <c r="F190" s="112" t="s">
        <v>77</v>
      </c>
      <c r="G190" s="112" t="s">
        <v>77</v>
      </c>
      <c r="H190" s="13" t="s">
        <v>77</v>
      </c>
      <c r="I190" s="34" t="s">
        <v>91</v>
      </c>
      <c r="J190" s="13"/>
      <c r="K190" s="610"/>
      <c r="L190" s="473"/>
    </row>
    <row r="191" spans="1:12" ht="15.75" thickBot="1" x14ac:dyDescent="0.3">
      <c r="A191" s="606"/>
      <c r="B191" s="606"/>
      <c r="C191" s="134" t="s">
        <v>374</v>
      </c>
      <c r="D191" s="34"/>
      <c r="E191" s="18" t="s">
        <v>643</v>
      </c>
      <c r="F191" s="112">
        <v>0</v>
      </c>
      <c r="G191" s="112">
        <v>1000</v>
      </c>
      <c r="H191" s="13" t="s">
        <v>85</v>
      </c>
      <c r="I191" s="34" t="s">
        <v>92</v>
      </c>
      <c r="J191" s="12"/>
      <c r="K191" s="611"/>
      <c r="L191" s="474"/>
    </row>
    <row r="192" spans="1:12" x14ac:dyDescent="0.25">
      <c r="A192" s="606"/>
      <c r="B192" s="606"/>
      <c r="C192" s="620" t="s">
        <v>394</v>
      </c>
      <c r="D192" s="32" t="s">
        <v>493</v>
      </c>
      <c r="E192" s="19" t="s">
        <v>106</v>
      </c>
      <c r="F192" s="111" t="s">
        <v>77</v>
      </c>
      <c r="G192" s="111" t="s">
        <v>77</v>
      </c>
      <c r="H192" s="19" t="s">
        <v>77</v>
      </c>
      <c r="I192" s="32" t="s">
        <v>91</v>
      </c>
      <c r="J192" s="19"/>
      <c r="K192" s="256"/>
      <c r="L192" s="475"/>
    </row>
    <row r="193" spans="1:12" x14ac:dyDescent="0.25">
      <c r="A193" s="606"/>
      <c r="B193" s="606"/>
      <c r="C193" s="610"/>
      <c r="D193" s="34" t="s">
        <v>494</v>
      </c>
      <c r="E193" s="13" t="s">
        <v>643</v>
      </c>
      <c r="F193" s="112">
        <v>0</v>
      </c>
      <c r="G193" s="112">
        <v>1000</v>
      </c>
      <c r="H193" s="13" t="s">
        <v>85</v>
      </c>
      <c r="I193" s="34" t="s">
        <v>92</v>
      </c>
      <c r="J193" s="13"/>
      <c r="K193" s="255"/>
      <c r="L193" s="473"/>
    </row>
    <row r="194" spans="1:12" x14ac:dyDescent="0.25">
      <c r="A194" s="606"/>
      <c r="B194" s="606"/>
      <c r="C194" s="610"/>
      <c r="D194" s="34" t="s">
        <v>762</v>
      </c>
      <c r="E194" s="13" t="s">
        <v>643</v>
      </c>
      <c r="F194" s="112">
        <v>0</v>
      </c>
      <c r="G194" s="112">
        <v>100</v>
      </c>
      <c r="H194" s="13" t="s">
        <v>79</v>
      </c>
      <c r="I194" s="34" t="s">
        <v>92</v>
      </c>
      <c r="J194" s="13"/>
      <c r="K194" s="255"/>
      <c r="L194" s="473"/>
    </row>
    <row r="195" spans="1:12" x14ac:dyDescent="0.25">
      <c r="A195" s="606"/>
      <c r="B195" s="606"/>
      <c r="C195" s="610"/>
      <c r="D195" s="34" t="s">
        <v>760</v>
      </c>
      <c r="E195" s="13" t="s">
        <v>643</v>
      </c>
      <c r="F195" s="112">
        <v>0</v>
      </c>
      <c r="G195" s="112">
        <v>100</v>
      </c>
      <c r="H195" s="13" t="s">
        <v>158</v>
      </c>
      <c r="I195" s="34" t="s">
        <v>92</v>
      </c>
      <c r="J195" s="13"/>
      <c r="K195" s="255"/>
      <c r="L195" s="473"/>
    </row>
    <row r="196" spans="1:12" x14ac:dyDescent="0.25">
      <c r="A196" s="606"/>
      <c r="B196" s="606"/>
      <c r="C196" s="610"/>
      <c r="D196" s="34" t="s">
        <v>761</v>
      </c>
      <c r="E196" s="13" t="s">
        <v>643</v>
      </c>
      <c r="F196" s="112">
        <v>0</v>
      </c>
      <c r="G196" s="112">
        <v>1000</v>
      </c>
      <c r="H196" s="13" t="s">
        <v>750</v>
      </c>
      <c r="I196" s="34" t="s">
        <v>92</v>
      </c>
      <c r="J196" s="13"/>
      <c r="K196" s="255"/>
      <c r="L196" s="473"/>
    </row>
    <row r="197" spans="1:12" x14ac:dyDescent="0.25">
      <c r="A197" s="606"/>
      <c r="B197" s="606"/>
      <c r="C197" s="610"/>
      <c r="D197" s="34" t="s">
        <v>495</v>
      </c>
      <c r="E197" s="13" t="s">
        <v>643</v>
      </c>
      <c r="F197" s="112">
        <v>0.1</v>
      </c>
      <c r="G197" s="112">
        <v>5</v>
      </c>
      <c r="H197" s="13" t="s">
        <v>84</v>
      </c>
      <c r="I197" s="34" t="s">
        <v>92</v>
      </c>
      <c r="J197" s="13"/>
      <c r="K197" s="255"/>
      <c r="L197" s="473"/>
    </row>
    <row r="198" spans="1:12" ht="15" customHeight="1" x14ac:dyDescent="0.25">
      <c r="A198" s="606"/>
      <c r="B198" s="606"/>
      <c r="C198" s="610"/>
      <c r="D198" s="34" t="s">
        <v>496</v>
      </c>
      <c r="E198" s="13" t="s">
        <v>106</v>
      </c>
      <c r="F198" s="112" t="s">
        <v>77</v>
      </c>
      <c r="G198" s="112" t="s">
        <v>77</v>
      </c>
      <c r="H198" s="13" t="s">
        <v>77</v>
      </c>
      <c r="I198" s="34" t="s">
        <v>91</v>
      </c>
      <c r="J198" s="13"/>
      <c r="K198" s="610" t="s">
        <v>339</v>
      </c>
      <c r="L198" s="473"/>
    </row>
    <row r="199" spans="1:12" x14ac:dyDescent="0.25">
      <c r="A199" s="606"/>
      <c r="B199" s="606"/>
      <c r="C199" s="610"/>
      <c r="D199" s="34" t="s">
        <v>497</v>
      </c>
      <c r="E199" s="13" t="s">
        <v>643</v>
      </c>
      <c r="F199" s="112">
        <v>0</v>
      </c>
      <c r="G199" s="112">
        <v>1000</v>
      </c>
      <c r="H199" s="13" t="s">
        <v>85</v>
      </c>
      <c r="I199" s="34" t="s">
        <v>92</v>
      </c>
      <c r="J199" s="13"/>
      <c r="K199" s="610"/>
      <c r="L199" s="473"/>
    </row>
    <row r="200" spans="1:12" ht="15" customHeight="1" x14ac:dyDescent="0.25">
      <c r="A200" s="606"/>
      <c r="B200" s="606"/>
      <c r="C200" s="610"/>
      <c r="D200" s="34" t="s">
        <v>498</v>
      </c>
      <c r="E200" s="13" t="s">
        <v>643</v>
      </c>
      <c r="F200" s="112">
        <v>0.1</v>
      </c>
      <c r="G200" s="112">
        <v>5</v>
      </c>
      <c r="H200" s="13" t="s">
        <v>84</v>
      </c>
      <c r="I200" s="34" t="s">
        <v>92</v>
      </c>
      <c r="J200" s="13"/>
      <c r="K200" s="610"/>
      <c r="L200" s="473"/>
    </row>
    <row r="201" spans="1:12" x14ac:dyDescent="0.25">
      <c r="A201" s="606"/>
      <c r="B201" s="606"/>
      <c r="C201" s="610"/>
      <c r="D201" s="34" t="s">
        <v>499</v>
      </c>
      <c r="E201" s="13" t="s">
        <v>106</v>
      </c>
      <c r="F201" s="112" t="s">
        <v>77</v>
      </c>
      <c r="G201" s="112" t="s">
        <v>77</v>
      </c>
      <c r="H201" s="13" t="s">
        <v>77</v>
      </c>
      <c r="I201" s="34" t="s">
        <v>91</v>
      </c>
      <c r="J201" s="13"/>
      <c r="K201" s="610"/>
      <c r="L201" s="473"/>
    </row>
    <row r="202" spans="1:12" x14ac:dyDescent="0.25">
      <c r="A202" s="606"/>
      <c r="B202" s="606"/>
      <c r="C202" s="610"/>
      <c r="D202" s="34" t="s">
        <v>500</v>
      </c>
      <c r="E202" s="13" t="s">
        <v>643</v>
      </c>
      <c r="F202" s="112">
        <v>0</v>
      </c>
      <c r="G202" s="112">
        <v>1000</v>
      </c>
      <c r="H202" s="13" t="s">
        <v>85</v>
      </c>
      <c r="I202" s="34" t="s">
        <v>92</v>
      </c>
      <c r="J202" s="13"/>
      <c r="K202" s="610"/>
      <c r="L202" s="473"/>
    </row>
    <row r="203" spans="1:12" x14ac:dyDescent="0.25">
      <c r="A203" s="606"/>
      <c r="B203" s="606"/>
      <c r="C203" s="610"/>
      <c r="D203" s="34" t="s">
        <v>501</v>
      </c>
      <c r="E203" s="13" t="s">
        <v>643</v>
      </c>
      <c r="F203" s="112">
        <v>0.1</v>
      </c>
      <c r="G203" s="112">
        <v>5</v>
      </c>
      <c r="H203" s="13" t="s">
        <v>84</v>
      </c>
      <c r="I203" s="34" t="s">
        <v>92</v>
      </c>
      <c r="J203" s="13"/>
      <c r="K203" s="610"/>
      <c r="L203" s="473"/>
    </row>
    <row r="204" spans="1:12" x14ac:dyDescent="0.25">
      <c r="A204" s="606"/>
      <c r="B204" s="606"/>
      <c r="C204" s="610"/>
      <c r="D204" s="273" t="s">
        <v>917</v>
      </c>
      <c r="E204" s="271" t="s">
        <v>643</v>
      </c>
      <c r="F204" s="272">
        <v>0</v>
      </c>
      <c r="G204" s="282">
        <v>10000</v>
      </c>
      <c r="H204" s="271" t="s">
        <v>389</v>
      </c>
      <c r="I204" s="273" t="s">
        <v>92</v>
      </c>
      <c r="J204" s="271"/>
      <c r="K204" s="264"/>
      <c r="L204" s="388"/>
    </row>
    <row r="205" spans="1:12" x14ac:dyDescent="0.25">
      <c r="A205" s="606"/>
      <c r="B205" s="606"/>
      <c r="C205" s="610"/>
      <c r="D205" s="273" t="s">
        <v>918</v>
      </c>
      <c r="E205" s="283" t="s">
        <v>643</v>
      </c>
      <c r="F205" s="272">
        <v>0</v>
      </c>
      <c r="G205" s="272">
        <v>1000</v>
      </c>
      <c r="H205" s="271" t="s">
        <v>908</v>
      </c>
      <c r="I205" s="273" t="s">
        <v>92</v>
      </c>
      <c r="J205" s="271"/>
      <c r="K205" s="264"/>
      <c r="L205" s="388"/>
    </row>
    <row r="206" spans="1:12" ht="15.75" thickBot="1" x14ac:dyDescent="0.3">
      <c r="A206" s="606"/>
      <c r="B206" s="606"/>
      <c r="C206" s="611"/>
      <c r="D206" s="50" t="s">
        <v>181</v>
      </c>
      <c r="E206" s="12" t="s">
        <v>643</v>
      </c>
      <c r="F206" s="117">
        <v>0</v>
      </c>
      <c r="G206" s="117">
        <v>500</v>
      </c>
      <c r="H206" s="12" t="s">
        <v>89</v>
      </c>
      <c r="I206" s="50" t="s">
        <v>92</v>
      </c>
      <c r="J206" s="12"/>
      <c r="K206" s="257"/>
      <c r="L206" s="474"/>
    </row>
    <row r="207" spans="1:12" x14ac:dyDescent="0.25">
      <c r="A207" s="606"/>
      <c r="B207" s="606"/>
      <c r="C207" s="608" t="s">
        <v>387</v>
      </c>
      <c r="D207" s="19" t="s">
        <v>491</v>
      </c>
      <c r="E207" s="19" t="s">
        <v>106</v>
      </c>
      <c r="F207" s="111" t="s">
        <v>77</v>
      </c>
      <c r="G207" s="111" t="s">
        <v>77</v>
      </c>
      <c r="H207" s="19" t="s">
        <v>77</v>
      </c>
      <c r="I207" s="19" t="s">
        <v>91</v>
      </c>
      <c r="J207" s="19"/>
      <c r="K207" s="19"/>
      <c r="L207" s="445"/>
    </row>
    <row r="208" spans="1:12" x14ac:dyDescent="0.25">
      <c r="A208" s="606"/>
      <c r="B208" s="606"/>
      <c r="C208" s="609"/>
      <c r="D208" s="13" t="s">
        <v>492</v>
      </c>
      <c r="E208" s="13" t="s">
        <v>643</v>
      </c>
      <c r="F208" s="112">
        <v>0.1</v>
      </c>
      <c r="G208" s="112">
        <v>5</v>
      </c>
      <c r="H208" s="13" t="s">
        <v>84</v>
      </c>
      <c r="I208" s="13" t="s">
        <v>92</v>
      </c>
      <c r="J208" s="13"/>
      <c r="K208" s="13"/>
      <c r="L208" s="428"/>
    </row>
    <row r="209" spans="1:12" ht="15" customHeight="1" x14ac:dyDescent="0.25">
      <c r="A209" s="606"/>
      <c r="B209" s="606"/>
      <c r="C209" s="609"/>
      <c r="D209" s="13" t="s">
        <v>280</v>
      </c>
      <c r="E209" s="13" t="s">
        <v>643</v>
      </c>
      <c r="F209" s="112">
        <v>0</v>
      </c>
      <c r="G209" s="112">
        <v>10000</v>
      </c>
      <c r="H209" s="13" t="s">
        <v>82</v>
      </c>
      <c r="I209" s="13" t="s">
        <v>92</v>
      </c>
      <c r="J209" s="13"/>
      <c r="K209" s="610" t="s">
        <v>339</v>
      </c>
      <c r="L209" s="473"/>
    </row>
    <row r="210" spans="1:12" x14ac:dyDescent="0.25">
      <c r="A210" s="606"/>
      <c r="B210" s="606"/>
      <c r="C210" s="609"/>
      <c r="D210" s="13" t="s">
        <v>303</v>
      </c>
      <c r="E210" s="13" t="s">
        <v>643</v>
      </c>
      <c r="F210" s="112">
        <v>0</v>
      </c>
      <c r="G210" s="112">
        <v>1000</v>
      </c>
      <c r="H210" s="13" t="s">
        <v>85</v>
      </c>
      <c r="I210" s="13" t="s">
        <v>92</v>
      </c>
      <c r="J210" s="13"/>
      <c r="K210" s="610"/>
      <c r="L210" s="473"/>
    </row>
    <row r="211" spans="1:12" x14ac:dyDescent="0.25">
      <c r="A211" s="606"/>
      <c r="B211" s="606"/>
      <c r="C211" s="609"/>
      <c r="D211" s="13" t="s">
        <v>281</v>
      </c>
      <c r="E211" s="13" t="s">
        <v>643</v>
      </c>
      <c r="F211" s="112">
        <v>0</v>
      </c>
      <c r="G211" s="112">
        <v>100</v>
      </c>
      <c r="H211" s="13" t="s">
        <v>86</v>
      </c>
      <c r="I211" s="13" t="s">
        <v>92</v>
      </c>
      <c r="J211" s="13"/>
      <c r="K211" s="610"/>
      <c r="L211" s="473"/>
    </row>
    <row r="212" spans="1:12" x14ac:dyDescent="0.25">
      <c r="A212" s="606"/>
      <c r="B212" s="606"/>
      <c r="C212" s="609"/>
      <c r="D212" s="13" t="s">
        <v>322</v>
      </c>
      <c r="E212" s="13" t="s">
        <v>643</v>
      </c>
      <c r="F212" s="112">
        <v>0</v>
      </c>
      <c r="G212" s="112">
        <v>500</v>
      </c>
      <c r="H212" s="25" t="s">
        <v>89</v>
      </c>
      <c r="I212" s="25" t="s">
        <v>92</v>
      </c>
      <c r="J212" s="13"/>
      <c r="K212" s="610"/>
      <c r="L212" s="473"/>
    </row>
    <row r="213" spans="1:12" x14ac:dyDescent="0.25">
      <c r="A213" s="606"/>
      <c r="B213" s="606"/>
      <c r="C213" s="609"/>
      <c r="D213" s="13" t="s">
        <v>282</v>
      </c>
      <c r="E213" s="13" t="s">
        <v>643</v>
      </c>
      <c r="F213" s="112">
        <v>0</v>
      </c>
      <c r="G213" s="112">
        <v>10000</v>
      </c>
      <c r="H213" s="13" t="s">
        <v>82</v>
      </c>
      <c r="I213" s="13" t="s">
        <v>92</v>
      </c>
      <c r="J213" s="13"/>
      <c r="K213" s="610"/>
      <c r="L213" s="473"/>
    </row>
    <row r="214" spans="1:12" x14ac:dyDescent="0.25">
      <c r="A214" s="606"/>
      <c r="B214" s="606"/>
      <c r="C214" s="609"/>
      <c r="D214" s="13" t="s">
        <v>304</v>
      </c>
      <c r="E214" s="13" t="s">
        <v>643</v>
      </c>
      <c r="F214" s="112">
        <v>0</v>
      </c>
      <c r="G214" s="112">
        <v>1000</v>
      </c>
      <c r="H214" s="13" t="s">
        <v>85</v>
      </c>
      <c r="I214" s="13" t="s">
        <v>92</v>
      </c>
      <c r="J214" s="13"/>
      <c r="K214" s="610"/>
      <c r="L214" s="473"/>
    </row>
    <row r="215" spans="1:12" x14ac:dyDescent="0.25">
      <c r="A215" s="606"/>
      <c r="B215" s="606"/>
      <c r="C215" s="609"/>
      <c r="D215" s="13" t="s">
        <v>283</v>
      </c>
      <c r="E215" s="13" t="s">
        <v>643</v>
      </c>
      <c r="F215" s="112">
        <v>0</v>
      </c>
      <c r="G215" s="112">
        <v>500</v>
      </c>
      <c r="H215" s="25" t="s">
        <v>86</v>
      </c>
      <c r="I215" s="25" t="s">
        <v>92</v>
      </c>
      <c r="J215" s="13"/>
      <c r="K215" s="610"/>
      <c r="L215" s="473"/>
    </row>
    <row r="216" spans="1:12" x14ac:dyDescent="0.25">
      <c r="A216" s="606"/>
      <c r="B216" s="606"/>
      <c r="C216" s="609"/>
      <c r="D216" s="13" t="s">
        <v>323</v>
      </c>
      <c r="E216" s="13" t="s">
        <v>643</v>
      </c>
      <c r="F216" s="112">
        <v>0</v>
      </c>
      <c r="G216" s="112">
        <v>500</v>
      </c>
      <c r="H216" s="25" t="s">
        <v>89</v>
      </c>
      <c r="I216" s="25" t="s">
        <v>92</v>
      </c>
      <c r="J216" s="13"/>
      <c r="K216" s="610"/>
      <c r="L216" s="473"/>
    </row>
    <row r="217" spans="1:12" x14ac:dyDescent="0.25">
      <c r="A217" s="606"/>
      <c r="B217" s="606"/>
      <c r="C217" s="609"/>
      <c r="D217" s="13" t="s">
        <v>468</v>
      </c>
      <c r="E217" s="13" t="s">
        <v>643</v>
      </c>
      <c r="F217" s="112">
        <v>0</v>
      </c>
      <c r="G217" s="112">
        <v>500</v>
      </c>
      <c r="H217" s="25" t="s">
        <v>89</v>
      </c>
      <c r="I217" s="25" t="s">
        <v>92</v>
      </c>
      <c r="J217" s="13"/>
      <c r="K217" s="227"/>
      <c r="L217" s="467"/>
    </row>
    <row r="218" spans="1:12" ht="15.75" thickBot="1" x14ac:dyDescent="0.3">
      <c r="A218" s="606"/>
      <c r="B218" s="606"/>
      <c r="C218" s="609"/>
      <c r="D218" s="12" t="s">
        <v>390</v>
      </c>
      <c r="E218" s="12" t="s">
        <v>106</v>
      </c>
      <c r="F218" s="117" t="s">
        <v>77</v>
      </c>
      <c r="G218" s="117" t="s">
        <v>77</v>
      </c>
      <c r="H218" s="12" t="s">
        <v>77</v>
      </c>
      <c r="I218" s="12" t="s">
        <v>91</v>
      </c>
      <c r="J218" s="12"/>
      <c r="K218" s="81"/>
      <c r="L218" s="468"/>
    </row>
    <row r="219" spans="1:12" x14ac:dyDescent="0.25">
      <c r="A219" s="606"/>
      <c r="B219" s="606"/>
      <c r="C219" s="591" t="s">
        <v>547</v>
      </c>
      <c r="D219" s="19" t="s">
        <v>550</v>
      </c>
      <c r="E219" s="19" t="s">
        <v>106</v>
      </c>
      <c r="F219" s="128" t="s">
        <v>77</v>
      </c>
      <c r="G219" s="128" t="s">
        <v>77</v>
      </c>
      <c r="H219" s="19" t="s">
        <v>77</v>
      </c>
      <c r="I219" s="19" t="s">
        <v>91</v>
      </c>
      <c r="J219" s="19"/>
      <c r="K219" s="226"/>
      <c r="L219" s="466"/>
    </row>
    <row r="220" spans="1:12" x14ac:dyDescent="0.25">
      <c r="A220" s="606"/>
      <c r="B220" s="606"/>
      <c r="C220" s="592"/>
      <c r="D220" s="13" t="s">
        <v>548</v>
      </c>
      <c r="E220" s="13" t="s">
        <v>643</v>
      </c>
      <c r="F220" s="112">
        <v>0</v>
      </c>
      <c r="G220" s="112">
        <v>1000</v>
      </c>
      <c r="H220" s="13" t="s">
        <v>85</v>
      </c>
      <c r="I220" s="13" t="s">
        <v>92</v>
      </c>
      <c r="J220" s="13"/>
      <c r="K220" s="227"/>
      <c r="L220" s="467"/>
    </row>
    <row r="221" spans="1:12" x14ac:dyDescent="0.25">
      <c r="A221" s="606"/>
      <c r="B221" s="606"/>
      <c r="C221" s="592"/>
      <c r="D221" s="13" t="s">
        <v>348</v>
      </c>
      <c r="E221" s="18" t="s">
        <v>106</v>
      </c>
      <c r="F221" s="112" t="s">
        <v>77</v>
      </c>
      <c r="G221" s="112" t="s">
        <v>77</v>
      </c>
      <c r="H221" s="13" t="s">
        <v>77</v>
      </c>
      <c r="I221" s="34" t="s">
        <v>91</v>
      </c>
      <c r="J221" s="13"/>
      <c r="K221" s="592" t="s">
        <v>339</v>
      </c>
      <c r="L221" s="467"/>
    </row>
    <row r="222" spans="1:12" x14ac:dyDescent="0.25">
      <c r="A222" s="606"/>
      <c r="B222" s="606"/>
      <c r="C222" s="592"/>
      <c r="D222" s="13" t="s">
        <v>353</v>
      </c>
      <c r="E222" s="13" t="s">
        <v>643</v>
      </c>
      <c r="F222" s="112">
        <v>0</v>
      </c>
      <c r="G222" s="112">
        <v>1000</v>
      </c>
      <c r="H222" s="13" t="s">
        <v>85</v>
      </c>
      <c r="I222" s="13" t="s">
        <v>92</v>
      </c>
      <c r="J222" s="13"/>
      <c r="K222" s="592"/>
      <c r="L222" s="467"/>
    </row>
    <row r="223" spans="1:12" x14ac:dyDescent="0.25">
      <c r="A223" s="606"/>
      <c r="B223" s="606"/>
      <c r="C223" s="592"/>
      <c r="D223" s="13" t="s">
        <v>356</v>
      </c>
      <c r="E223" s="18" t="s">
        <v>106</v>
      </c>
      <c r="F223" s="112" t="s">
        <v>77</v>
      </c>
      <c r="G223" s="112" t="s">
        <v>77</v>
      </c>
      <c r="H223" s="13" t="s">
        <v>77</v>
      </c>
      <c r="I223" s="34" t="s">
        <v>91</v>
      </c>
      <c r="J223" s="13"/>
      <c r="K223" s="592"/>
      <c r="L223" s="467"/>
    </row>
    <row r="224" spans="1:12" x14ac:dyDescent="0.25">
      <c r="A224" s="606"/>
      <c r="B224" s="606"/>
      <c r="C224" s="592"/>
      <c r="D224" s="13" t="s">
        <v>357</v>
      </c>
      <c r="E224" s="13" t="s">
        <v>643</v>
      </c>
      <c r="F224" s="112">
        <v>0</v>
      </c>
      <c r="G224" s="112">
        <v>1000</v>
      </c>
      <c r="H224" s="13" t="s">
        <v>85</v>
      </c>
      <c r="I224" s="13" t="s">
        <v>92</v>
      </c>
      <c r="J224" s="13"/>
      <c r="K224" s="592"/>
      <c r="L224" s="467"/>
    </row>
    <row r="225" spans="1:12" x14ac:dyDescent="0.25">
      <c r="A225" s="606"/>
      <c r="B225" s="606"/>
      <c r="C225" s="592"/>
      <c r="D225" s="13" t="s">
        <v>551</v>
      </c>
      <c r="E225" s="13" t="s">
        <v>643</v>
      </c>
      <c r="F225" s="127">
        <v>0.1</v>
      </c>
      <c r="G225" s="127">
        <v>5</v>
      </c>
      <c r="H225" s="13" t="s">
        <v>84</v>
      </c>
      <c r="I225" s="13" t="s">
        <v>92</v>
      </c>
      <c r="J225" s="13"/>
      <c r="K225" s="227"/>
      <c r="L225" s="467"/>
    </row>
    <row r="226" spans="1:12" x14ac:dyDescent="0.25">
      <c r="A226" s="606"/>
      <c r="B226" s="606"/>
      <c r="C226" s="592"/>
      <c r="D226" s="13" t="s">
        <v>552</v>
      </c>
      <c r="E226" s="13" t="s">
        <v>643</v>
      </c>
      <c r="F226" s="127">
        <v>0.1</v>
      </c>
      <c r="G226" s="127">
        <v>5</v>
      </c>
      <c r="H226" s="13" t="s">
        <v>84</v>
      </c>
      <c r="I226" s="13" t="s">
        <v>92</v>
      </c>
      <c r="J226" s="13"/>
      <c r="K226" s="227"/>
      <c r="L226" s="467"/>
    </row>
    <row r="227" spans="1:12" x14ac:dyDescent="0.25">
      <c r="A227" s="606"/>
      <c r="B227" s="606"/>
      <c r="C227" s="592"/>
      <c r="D227" s="13" t="s">
        <v>553</v>
      </c>
      <c r="E227" s="13" t="s">
        <v>643</v>
      </c>
      <c r="F227" s="127">
        <v>0</v>
      </c>
      <c r="G227" s="127">
        <v>5000</v>
      </c>
      <c r="H227" s="13" t="s">
        <v>89</v>
      </c>
      <c r="I227" s="13" t="s">
        <v>92</v>
      </c>
      <c r="J227" s="13"/>
      <c r="K227" s="227"/>
      <c r="L227" s="467"/>
    </row>
    <row r="228" spans="1:12" x14ac:dyDescent="0.25">
      <c r="A228" s="606"/>
      <c r="B228" s="606"/>
      <c r="C228" s="592"/>
      <c r="D228" s="13" t="s">
        <v>549</v>
      </c>
      <c r="E228" s="13" t="s">
        <v>643</v>
      </c>
      <c r="F228" s="112">
        <v>0</v>
      </c>
      <c r="G228" s="112">
        <v>100</v>
      </c>
      <c r="H228" s="13" t="s">
        <v>86</v>
      </c>
      <c r="I228" s="13" t="s">
        <v>92</v>
      </c>
      <c r="J228" s="13"/>
      <c r="K228" s="227"/>
      <c r="L228" s="467"/>
    </row>
    <row r="229" spans="1:12" x14ac:dyDescent="0.25">
      <c r="A229" s="606"/>
      <c r="B229" s="606"/>
      <c r="C229" s="592"/>
      <c r="D229" s="13" t="s">
        <v>576</v>
      </c>
      <c r="E229" s="18" t="s">
        <v>643</v>
      </c>
      <c r="F229" s="127">
        <v>0</v>
      </c>
      <c r="G229" s="127">
        <v>10000</v>
      </c>
      <c r="H229" s="13" t="s">
        <v>88</v>
      </c>
      <c r="I229" s="34" t="s">
        <v>92</v>
      </c>
      <c r="J229" s="13"/>
      <c r="K229" s="227"/>
      <c r="L229" s="467"/>
    </row>
    <row r="230" spans="1:12" x14ac:dyDescent="0.25">
      <c r="A230" s="606"/>
      <c r="B230" s="606"/>
      <c r="C230" s="592"/>
      <c r="D230" s="13" t="s">
        <v>575</v>
      </c>
      <c r="E230" s="18" t="s">
        <v>643</v>
      </c>
      <c r="F230" s="127">
        <v>0</v>
      </c>
      <c r="G230" s="127">
        <v>10000</v>
      </c>
      <c r="H230" s="13" t="s">
        <v>88</v>
      </c>
      <c r="I230" s="34" t="s">
        <v>92</v>
      </c>
      <c r="J230" s="13"/>
      <c r="K230" s="227"/>
      <c r="L230" s="467"/>
    </row>
    <row r="231" spans="1:12" x14ac:dyDescent="0.25">
      <c r="A231" s="606"/>
      <c r="B231" s="606"/>
      <c r="C231" s="592"/>
      <c r="D231" s="13" t="s">
        <v>388</v>
      </c>
      <c r="E231" s="13" t="s">
        <v>643</v>
      </c>
      <c r="F231" s="127">
        <v>0</v>
      </c>
      <c r="G231" s="127">
        <v>10000</v>
      </c>
      <c r="H231" s="13" t="s">
        <v>389</v>
      </c>
      <c r="I231" s="13" t="s">
        <v>92</v>
      </c>
      <c r="J231" s="13"/>
      <c r="K231" s="227"/>
      <c r="L231" s="467"/>
    </row>
    <row r="232" spans="1:12" ht="15.75" thickBot="1" x14ac:dyDescent="0.3">
      <c r="A232" s="606"/>
      <c r="B232" s="606"/>
      <c r="C232" s="592"/>
      <c r="D232" s="12" t="s">
        <v>502</v>
      </c>
      <c r="E232" s="12" t="s">
        <v>106</v>
      </c>
      <c r="F232" s="12" t="s">
        <v>77</v>
      </c>
      <c r="G232" s="12" t="s">
        <v>77</v>
      </c>
      <c r="H232" s="12" t="s">
        <v>77</v>
      </c>
      <c r="I232" s="12" t="s">
        <v>91</v>
      </c>
      <c r="J232" s="12"/>
      <c r="K232" s="228"/>
      <c r="L232" s="468"/>
    </row>
    <row r="233" spans="1:12" x14ac:dyDescent="0.25">
      <c r="A233" s="606"/>
      <c r="B233" s="606"/>
      <c r="C233" s="608" t="s">
        <v>450</v>
      </c>
      <c r="D233" s="23" t="s">
        <v>14</v>
      </c>
      <c r="E233" s="13" t="s">
        <v>106</v>
      </c>
      <c r="F233" s="127" t="s">
        <v>77</v>
      </c>
      <c r="G233" s="127" t="s">
        <v>77</v>
      </c>
      <c r="H233" s="13" t="s">
        <v>77</v>
      </c>
      <c r="I233" s="13" t="s">
        <v>91</v>
      </c>
      <c r="J233" s="19"/>
      <c r="K233" s="19"/>
      <c r="L233" s="445"/>
    </row>
    <row r="234" spans="1:12" x14ac:dyDescent="0.25">
      <c r="A234" s="606"/>
      <c r="B234" s="606"/>
      <c r="C234" s="609"/>
      <c r="D234" s="2" t="s">
        <v>285</v>
      </c>
      <c r="E234" s="13" t="s">
        <v>106</v>
      </c>
      <c r="F234" s="127" t="s">
        <v>77</v>
      </c>
      <c r="G234" s="127" t="s">
        <v>77</v>
      </c>
      <c r="H234" s="13" t="s">
        <v>77</v>
      </c>
      <c r="I234" s="13" t="s">
        <v>91</v>
      </c>
      <c r="J234" s="13"/>
      <c r="K234" s="13"/>
      <c r="L234" s="428"/>
    </row>
    <row r="235" spans="1:12" ht="15" customHeight="1" x14ac:dyDescent="0.25">
      <c r="A235" s="606"/>
      <c r="B235" s="606"/>
      <c r="C235" s="609"/>
      <c r="D235" s="70" t="s">
        <v>162</v>
      </c>
      <c r="E235" s="13" t="s">
        <v>643</v>
      </c>
      <c r="F235" s="127">
        <v>0</v>
      </c>
      <c r="G235" s="127">
        <v>10000</v>
      </c>
      <c r="H235" s="13" t="s">
        <v>82</v>
      </c>
      <c r="I235" s="13" t="s">
        <v>92</v>
      </c>
      <c r="J235" s="13"/>
      <c r="K235" s="610" t="s">
        <v>339</v>
      </c>
      <c r="L235" s="473"/>
    </row>
    <row r="236" spans="1:12" x14ac:dyDescent="0.25">
      <c r="A236" s="606"/>
      <c r="B236" s="606"/>
      <c r="C236" s="609"/>
      <c r="D236" s="70" t="s">
        <v>163</v>
      </c>
      <c r="E236" s="13" t="s">
        <v>643</v>
      </c>
      <c r="F236" s="127">
        <v>0</v>
      </c>
      <c r="G236" s="127">
        <v>10000</v>
      </c>
      <c r="H236" s="13" t="s">
        <v>82</v>
      </c>
      <c r="I236" s="13" t="s">
        <v>92</v>
      </c>
      <c r="J236" s="13"/>
      <c r="K236" s="610"/>
      <c r="L236" s="473"/>
    </row>
    <row r="237" spans="1:12" x14ac:dyDescent="0.25">
      <c r="A237" s="606"/>
      <c r="B237" s="606"/>
      <c r="C237" s="609"/>
      <c r="D237" s="70" t="s">
        <v>164</v>
      </c>
      <c r="E237" s="13" t="s">
        <v>643</v>
      </c>
      <c r="F237" s="127">
        <v>0</v>
      </c>
      <c r="G237" s="127">
        <v>10000</v>
      </c>
      <c r="H237" s="13" t="s">
        <v>82</v>
      </c>
      <c r="I237" s="13" t="s">
        <v>92</v>
      </c>
      <c r="J237" s="13"/>
      <c r="K237" s="610"/>
      <c r="L237" s="473"/>
    </row>
    <row r="238" spans="1:12" x14ac:dyDescent="0.25">
      <c r="A238" s="606"/>
      <c r="B238" s="606"/>
      <c r="C238" s="609"/>
      <c r="D238" s="70" t="s">
        <v>165</v>
      </c>
      <c r="E238" s="13" t="s">
        <v>643</v>
      </c>
      <c r="F238" s="127">
        <v>0</v>
      </c>
      <c r="G238" s="127">
        <v>10000</v>
      </c>
      <c r="H238" s="13" t="s">
        <v>82</v>
      </c>
      <c r="I238" s="13" t="s">
        <v>92</v>
      </c>
      <c r="J238" s="13"/>
      <c r="K238" s="610"/>
      <c r="L238" s="473"/>
    </row>
    <row r="239" spans="1:12" ht="15.75" thickBot="1" x14ac:dyDescent="0.3">
      <c r="A239" s="606"/>
      <c r="B239" s="606"/>
      <c r="C239" s="616"/>
      <c r="D239" s="155" t="s">
        <v>470</v>
      </c>
      <c r="E239" s="12" t="s">
        <v>643</v>
      </c>
      <c r="F239" s="179">
        <v>0</v>
      </c>
      <c r="G239" s="179">
        <v>1000</v>
      </c>
      <c r="H239" s="12" t="s">
        <v>86</v>
      </c>
      <c r="I239" s="12" t="s">
        <v>92</v>
      </c>
      <c r="J239" s="12"/>
      <c r="K239" s="182"/>
      <c r="L239" s="474"/>
    </row>
    <row r="240" spans="1:12" x14ac:dyDescent="0.25">
      <c r="A240" s="606"/>
      <c r="B240" s="606"/>
      <c r="C240" s="591" t="s">
        <v>568</v>
      </c>
      <c r="D240" s="19" t="s">
        <v>96</v>
      </c>
      <c r="E240" s="32" t="s">
        <v>643</v>
      </c>
      <c r="F240" s="127">
        <v>0</v>
      </c>
      <c r="G240" s="127">
        <v>10000</v>
      </c>
      <c r="H240" s="19" t="s">
        <v>82</v>
      </c>
      <c r="I240" s="34" t="s">
        <v>92</v>
      </c>
      <c r="J240" s="19" t="s">
        <v>371</v>
      </c>
      <c r="K240" s="19"/>
      <c r="L240" s="445"/>
    </row>
    <row r="241" spans="1:12" x14ac:dyDescent="0.25">
      <c r="A241" s="606"/>
      <c r="B241" s="606"/>
      <c r="C241" s="592"/>
      <c r="D241" s="13" t="s">
        <v>97</v>
      </c>
      <c r="E241" s="34" t="s">
        <v>643</v>
      </c>
      <c r="F241" s="127">
        <v>0</v>
      </c>
      <c r="G241" s="127">
        <v>10000</v>
      </c>
      <c r="H241" s="13" t="s">
        <v>82</v>
      </c>
      <c r="I241" s="34" t="s">
        <v>92</v>
      </c>
      <c r="J241" s="13" t="s">
        <v>371</v>
      </c>
      <c r="K241" s="13"/>
      <c r="L241" s="428"/>
    </row>
    <row r="242" spans="1:12" x14ac:dyDescent="0.25">
      <c r="A242" s="606"/>
      <c r="B242" s="606"/>
      <c r="C242" s="592"/>
      <c r="D242" s="13" t="s">
        <v>722</v>
      </c>
      <c r="E242" s="34" t="s">
        <v>106</v>
      </c>
      <c r="F242" s="127" t="s">
        <v>77</v>
      </c>
      <c r="G242" s="127" t="s">
        <v>77</v>
      </c>
      <c r="H242" s="13" t="s">
        <v>77</v>
      </c>
      <c r="I242" s="34" t="s">
        <v>91</v>
      </c>
      <c r="J242" s="13" t="s">
        <v>371</v>
      </c>
      <c r="K242" s="13"/>
      <c r="L242" s="428"/>
    </row>
    <row r="243" spans="1:12" ht="15" customHeight="1" x14ac:dyDescent="0.25">
      <c r="A243" s="606"/>
      <c r="B243" s="606"/>
      <c r="C243" s="592"/>
      <c r="D243" s="13" t="s">
        <v>615</v>
      </c>
      <c r="E243" s="34" t="s">
        <v>106</v>
      </c>
      <c r="F243" s="127" t="s">
        <v>77</v>
      </c>
      <c r="G243" s="127" t="s">
        <v>77</v>
      </c>
      <c r="H243" s="13" t="s">
        <v>77</v>
      </c>
      <c r="I243" s="34" t="s">
        <v>91</v>
      </c>
      <c r="J243" s="13" t="s">
        <v>371</v>
      </c>
      <c r="K243" s="610" t="s">
        <v>339</v>
      </c>
      <c r="L243" s="473"/>
    </row>
    <row r="244" spans="1:12" x14ac:dyDescent="0.25">
      <c r="A244" s="606"/>
      <c r="B244" s="606"/>
      <c r="C244" s="592"/>
      <c r="D244" s="13" t="s">
        <v>616</v>
      </c>
      <c r="E244" s="18" t="s">
        <v>643</v>
      </c>
      <c r="F244" s="127">
        <v>0</v>
      </c>
      <c r="G244" s="127">
        <v>10000</v>
      </c>
      <c r="H244" s="13" t="s">
        <v>82</v>
      </c>
      <c r="I244" s="34" t="s">
        <v>92</v>
      </c>
      <c r="J244" s="13" t="s">
        <v>371</v>
      </c>
      <c r="K244" s="610"/>
      <c r="L244" s="473"/>
    </row>
    <row r="245" spans="1:12" x14ac:dyDescent="0.25">
      <c r="A245" s="606"/>
      <c r="B245" s="606"/>
      <c r="C245" s="592"/>
      <c r="D245" s="15" t="s">
        <v>617</v>
      </c>
      <c r="E245" s="18" t="s">
        <v>643</v>
      </c>
      <c r="F245" s="127">
        <v>0</v>
      </c>
      <c r="G245" s="127">
        <v>10000</v>
      </c>
      <c r="H245" s="13" t="s">
        <v>82</v>
      </c>
      <c r="I245" s="34" t="s">
        <v>92</v>
      </c>
      <c r="J245" s="13" t="s">
        <v>371</v>
      </c>
      <c r="K245" s="610"/>
      <c r="L245" s="473"/>
    </row>
    <row r="246" spans="1:12" x14ac:dyDescent="0.25">
      <c r="A246" s="606"/>
      <c r="B246" s="606"/>
      <c r="C246" s="592"/>
      <c r="D246" s="15" t="s">
        <v>618</v>
      </c>
      <c r="E246" s="18" t="s">
        <v>643</v>
      </c>
      <c r="F246" s="127">
        <v>0</v>
      </c>
      <c r="G246" s="127">
        <v>10000</v>
      </c>
      <c r="H246" s="13" t="s">
        <v>88</v>
      </c>
      <c r="I246" s="34" t="s">
        <v>92</v>
      </c>
      <c r="J246" s="13"/>
      <c r="K246" s="610"/>
      <c r="L246" s="473"/>
    </row>
    <row r="247" spans="1:12" x14ac:dyDescent="0.25">
      <c r="A247" s="606"/>
      <c r="B247" s="606"/>
      <c r="C247" s="592"/>
      <c r="D247" s="13" t="s">
        <v>619</v>
      </c>
      <c r="E247" s="34" t="s">
        <v>106</v>
      </c>
      <c r="F247" s="127" t="s">
        <v>77</v>
      </c>
      <c r="G247" s="127" t="s">
        <v>77</v>
      </c>
      <c r="H247" s="13" t="s">
        <v>77</v>
      </c>
      <c r="I247" s="34" t="s">
        <v>91</v>
      </c>
      <c r="J247" s="13" t="s">
        <v>371</v>
      </c>
      <c r="K247" s="610"/>
      <c r="L247" s="473"/>
    </row>
    <row r="248" spans="1:12" x14ac:dyDescent="0.25">
      <c r="A248" s="606"/>
      <c r="B248" s="606"/>
      <c r="C248" s="592"/>
      <c r="D248" s="13" t="s">
        <v>622</v>
      </c>
      <c r="E248" s="18" t="s">
        <v>643</v>
      </c>
      <c r="F248" s="127">
        <v>0</v>
      </c>
      <c r="G248" s="127">
        <v>10000</v>
      </c>
      <c r="H248" s="13" t="s">
        <v>82</v>
      </c>
      <c r="I248" s="34" t="s">
        <v>92</v>
      </c>
      <c r="J248" s="13" t="s">
        <v>371</v>
      </c>
      <c r="K248" s="610"/>
      <c r="L248" s="473"/>
    </row>
    <row r="249" spans="1:12" x14ac:dyDescent="0.25">
      <c r="A249" s="606"/>
      <c r="B249" s="606"/>
      <c r="C249" s="592"/>
      <c r="D249" s="15" t="s">
        <v>621</v>
      </c>
      <c r="E249" s="18" t="s">
        <v>643</v>
      </c>
      <c r="F249" s="127">
        <v>0</v>
      </c>
      <c r="G249" s="127">
        <v>10000</v>
      </c>
      <c r="H249" s="13" t="s">
        <v>82</v>
      </c>
      <c r="I249" s="34" t="s">
        <v>92</v>
      </c>
      <c r="J249" s="13" t="s">
        <v>371</v>
      </c>
      <c r="K249" s="610"/>
      <c r="L249" s="473"/>
    </row>
    <row r="250" spans="1:12" x14ac:dyDescent="0.25">
      <c r="A250" s="606"/>
      <c r="B250" s="606"/>
      <c r="C250" s="592"/>
      <c r="D250" s="15" t="s">
        <v>620</v>
      </c>
      <c r="E250" s="18" t="s">
        <v>643</v>
      </c>
      <c r="F250" s="127">
        <v>0</v>
      </c>
      <c r="G250" s="127">
        <v>10000</v>
      </c>
      <c r="H250" s="13" t="s">
        <v>88</v>
      </c>
      <c r="I250" s="34" t="s">
        <v>92</v>
      </c>
      <c r="J250" s="13"/>
      <c r="K250" s="610"/>
      <c r="L250" s="473"/>
    </row>
    <row r="251" spans="1:12" ht="15" customHeight="1" x14ac:dyDescent="0.25">
      <c r="A251" s="606"/>
      <c r="B251" s="606"/>
      <c r="C251" s="592"/>
      <c r="D251" s="15" t="s">
        <v>630</v>
      </c>
      <c r="E251" s="18" t="s">
        <v>643</v>
      </c>
      <c r="F251" s="127">
        <v>0</v>
      </c>
      <c r="G251" s="127">
        <v>10000</v>
      </c>
      <c r="H251" s="13" t="s">
        <v>82</v>
      </c>
      <c r="I251" s="34" t="s">
        <v>92</v>
      </c>
      <c r="J251" s="13"/>
      <c r="K251" s="610" t="s">
        <v>339</v>
      </c>
      <c r="L251" s="473"/>
    </row>
    <row r="252" spans="1:12" x14ac:dyDescent="0.25">
      <c r="A252" s="606"/>
      <c r="B252" s="606"/>
      <c r="C252" s="592"/>
      <c r="D252" s="15" t="s">
        <v>629</v>
      </c>
      <c r="E252" s="18" t="s">
        <v>643</v>
      </c>
      <c r="F252" s="127">
        <v>0</v>
      </c>
      <c r="G252" s="127">
        <v>10000</v>
      </c>
      <c r="H252" s="13" t="s">
        <v>82</v>
      </c>
      <c r="I252" s="34" t="s">
        <v>92</v>
      </c>
      <c r="J252" s="13"/>
      <c r="K252" s="610"/>
      <c r="L252" s="473"/>
    </row>
    <row r="253" spans="1:12" x14ac:dyDescent="0.25">
      <c r="A253" s="606"/>
      <c r="B253" s="606"/>
      <c r="C253" s="592"/>
      <c r="D253" s="15" t="s">
        <v>631</v>
      </c>
      <c r="E253" s="18" t="s">
        <v>106</v>
      </c>
      <c r="F253" s="127" t="s">
        <v>77</v>
      </c>
      <c r="G253" s="127" t="s">
        <v>77</v>
      </c>
      <c r="H253" s="13" t="s">
        <v>77</v>
      </c>
      <c r="I253" s="34" t="s">
        <v>91</v>
      </c>
      <c r="J253" s="13"/>
      <c r="K253" s="610"/>
      <c r="L253" s="473"/>
    </row>
    <row r="254" spans="1:12" x14ac:dyDescent="0.25">
      <c r="A254" s="606"/>
      <c r="B254" s="606"/>
      <c r="C254" s="592"/>
      <c r="D254" s="15" t="s">
        <v>632</v>
      </c>
      <c r="E254" s="18" t="s">
        <v>643</v>
      </c>
      <c r="F254" s="112">
        <v>0</v>
      </c>
      <c r="G254" s="112">
        <v>1000</v>
      </c>
      <c r="H254" s="13" t="s">
        <v>83</v>
      </c>
      <c r="I254" s="13" t="s">
        <v>92</v>
      </c>
      <c r="J254" s="13"/>
      <c r="K254" s="610"/>
      <c r="L254" s="473"/>
    </row>
    <row r="255" spans="1:12" x14ac:dyDescent="0.25">
      <c r="A255" s="606"/>
      <c r="B255" s="606"/>
      <c r="C255" s="592"/>
      <c r="D255" s="15" t="s">
        <v>633</v>
      </c>
      <c r="E255" s="18" t="s">
        <v>106</v>
      </c>
      <c r="F255" s="127" t="s">
        <v>77</v>
      </c>
      <c r="G255" s="127" t="s">
        <v>77</v>
      </c>
      <c r="H255" s="13" t="s">
        <v>77</v>
      </c>
      <c r="I255" s="34" t="s">
        <v>91</v>
      </c>
      <c r="J255" s="13"/>
      <c r="K255" s="610"/>
      <c r="L255" s="473"/>
    </row>
    <row r="256" spans="1:12" x14ac:dyDescent="0.25">
      <c r="A256" s="606"/>
      <c r="B256" s="606"/>
      <c r="C256" s="592"/>
      <c r="D256" s="15" t="s">
        <v>634</v>
      </c>
      <c r="E256" s="18" t="s">
        <v>643</v>
      </c>
      <c r="F256" s="112">
        <v>0</v>
      </c>
      <c r="G256" s="112">
        <v>1000</v>
      </c>
      <c r="H256" s="13" t="s">
        <v>83</v>
      </c>
      <c r="I256" s="13" t="s">
        <v>92</v>
      </c>
      <c r="J256" s="13"/>
      <c r="K256" s="610"/>
      <c r="L256" s="473"/>
    </row>
    <row r="257" spans="1:12" x14ac:dyDescent="0.25">
      <c r="A257" s="606"/>
      <c r="B257" s="606"/>
      <c r="C257" s="592"/>
      <c r="D257" s="15" t="s">
        <v>635</v>
      </c>
      <c r="E257" s="18" t="s">
        <v>106</v>
      </c>
      <c r="F257" s="127" t="s">
        <v>77</v>
      </c>
      <c r="G257" s="127" t="s">
        <v>77</v>
      </c>
      <c r="H257" s="13" t="s">
        <v>77</v>
      </c>
      <c r="I257" s="34" t="s">
        <v>91</v>
      </c>
      <c r="J257" s="13"/>
      <c r="K257" s="610"/>
      <c r="L257" s="473"/>
    </row>
    <row r="258" spans="1:12" x14ac:dyDescent="0.25">
      <c r="A258" s="606"/>
      <c r="B258" s="606"/>
      <c r="C258" s="592"/>
      <c r="D258" s="15" t="s">
        <v>636</v>
      </c>
      <c r="E258" s="18" t="s">
        <v>643</v>
      </c>
      <c r="F258" s="127">
        <v>0</v>
      </c>
      <c r="G258" s="127">
        <v>10000</v>
      </c>
      <c r="H258" s="13" t="s">
        <v>82</v>
      </c>
      <c r="I258" s="34" t="s">
        <v>92</v>
      </c>
      <c r="J258" s="13"/>
      <c r="K258" s="610"/>
      <c r="L258" s="473"/>
    </row>
    <row r="259" spans="1:12" x14ac:dyDescent="0.25">
      <c r="A259" s="606"/>
      <c r="B259" s="606"/>
      <c r="C259" s="592"/>
      <c r="D259" s="15" t="s">
        <v>637</v>
      </c>
      <c r="E259" s="18" t="s">
        <v>643</v>
      </c>
      <c r="F259" s="127">
        <v>0</v>
      </c>
      <c r="G259" s="127">
        <v>10000</v>
      </c>
      <c r="H259" s="13" t="s">
        <v>82</v>
      </c>
      <c r="I259" s="34" t="s">
        <v>92</v>
      </c>
      <c r="J259" s="13"/>
      <c r="K259" s="610"/>
      <c r="L259" s="473"/>
    </row>
    <row r="260" spans="1:12" x14ac:dyDescent="0.25">
      <c r="A260" s="606"/>
      <c r="B260" s="606"/>
      <c r="C260" s="592"/>
      <c r="D260" s="15" t="s">
        <v>638</v>
      </c>
      <c r="E260" s="18" t="s">
        <v>106</v>
      </c>
      <c r="F260" s="127" t="s">
        <v>77</v>
      </c>
      <c r="G260" s="127" t="s">
        <v>77</v>
      </c>
      <c r="H260" s="13" t="s">
        <v>77</v>
      </c>
      <c r="I260" s="34" t="s">
        <v>91</v>
      </c>
      <c r="J260" s="13"/>
      <c r="K260" s="610"/>
      <c r="L260" s="473"/>
    </row>
    <row r="261" spans="1:12" x14ac:dyDescent="0.25">
      <c r="A261" s="606"/>
      <c r="B261" s="606"/>
      <c r="C261" s="592"/>
      <c r="D261" s="15" t="s">
        <v>639</v>
      </c>
      <c r="E261" s="18" t="s">
        <v>643</v>
      </c>
      <c r="F261" s="112">
        <v>0</v>
      </c>
      <c r="G261" s="112">
        <v>1000</v>
      </c>
      <c r="H261" s="13" t="s">
        <v>83</v>
      </c>
      <c r="I261" s="13" t="s">
        <v>92</v>
      </c>
      <c r="J261" s="13"/>
      <c r="K261" s="610"/>
      <c r="L261" s="473"/>
    </row>
    <row r="262" spans="1:12" x14ac:dyDescent="0.25">
      <c r="A262" s="606"/>
      <c r="B262" s="606"/>
      <c r="C262" s="592"/>
      <c r="D262" s="15" t="s">
        <v>640</v>
      </c>
      <c r="E262" s="18" t="s">
        <v>106</v>
      </c>
      <c r="F262" s="127" t="s">
        <v>77</v>
      </c>
      <c r="G262" s="127" t="s">
        <v>77</v>
      </c>
      <c r="H262" s="13" t="s">
        <v>77</v>
      </c>
      <c r="I262" s="34" t="s">
        <v>91</v>
      </c>
      <c r="J262" s="13"/>
      <c r="K262" s="610"/>
      <c r="L262" s="473"/>
    </row>
    <row r="263" spans="1:12" x14ac:dyDescent="0.25">
      <c r="A263" s="606"/>
      <c r="B263" s="606"/>
      <c r="C263" s="592"/>
      <c r="D263" s="15" t="s">
        <v>641</v>
      </c>
      <c r="E263" s="18" t="s">
        <v>643</v>
      </c>
      <c r="F263" s="112">
        <v>0</v>
      </c>
      <c r="G263" s="112">
        <v>1000</v>
      </c>
      <c r="H263" s="13" t="s">
        <v>83</v>
      </c>
      <c r="I263" s="13" t="s">
        <v>92</v>
      </c>
      <c r="J263" s="13"/>
      <c r="K263" s="610"/>
      <c r="L263" s="473"/>
    </row>
    <row r="264" spans="1:12" x14ac:dyDescent="0.25">
      <c r="A264" s="606"/>
      <c r="B264" s="606"/>
      <c r="C264" s="592"/>
      <c r="D264" s="15" t="s">
        <v>642</v>
      </c>
      <c r="E264" s="18" t="s">
        <v>106</v>
      </c>
      <c r="F264" s="127" t="s">
        <v>77</v>
      </c>
      <c r="G264" s="127" t="s">
        <v>77</v>
      </c>
      <c r="H264" s="13" t="s">
        <v>77</v>
      </c>
      <c r="I264" s="34" t="s">
        <v>91</v>
      </c>
      <c r="J264" s="13"/>
      <c r="K264" s="610"/>
      <c r="L264" s="473"/>
    </row>
    <row r="265" spans="1:12" ht="15" customHeight="1" x14ac:dyDescent="0.25">
      <c r="A265" s="606"/>
      <c r="B265" s="606"/>
      <c r="C265" s="592"/>
      <c r="D265" s="15" t="s">
        <v>627</v>
      </c>
      <c r="E265" s="18" t="s">
        <v>106</v>
      </c>
      <c r="F265" s="127" t="s">
        <v>77</v>
      </c>
      <c r="G265" s="127" t="s">
        <v>77</v>
      </c>
      <c r="H265" s="13" t="s">
        <v>77</v>
      </c>
      <c r="I265" s="34" t="s">
        <v>91</v>
      </c>
      <c r="J265" s="13"/>
      <c r="K265" s="610" t="s">
        <v>339</v>
      </c>
      <c r="L265" s="473"/>
    </row>
    <row r="266" spans="1:12" x14ac:dyDescent="0.25">
      <c r="A266" s="606"/>
      <c r="B266" s="606"/>
      <c r="C266" s="592"/>
      <c r="D266" s="15" t="s">
        <v>472</v>
      </c>
      <c r="E266" s="18" t="s">
        <v>643</v>
      </c>
      <c r="F266" s="127">
        <v>0</v>
      </c>
      <c r="G266" s="127">
        <v>10000</v>
      </c>
      <c r="H266" s="13" t="s">
        <v>82</v>
      </c>
      <c r="I266" s="34" t="s">
        <v>92</v>
      </c>
      <c r="J266" s="13"/>
      <c r="K266" s="610"/>
      <c r="L266" s="473"/>
    </row>
    <row r="267" spans="1:12" x14ac:dyDescent="0.25">
      <c r="A267" s="606"/>
      <c r="B267" s="606"/>
      <c r="C267" s="592"/>
      <c r="D267" s="15" t="s">
        <v>473</v>
      </c>
      <c r="E267" s="18" t="s">
        <v>643</v>
      </c>
      <c r="F267" s="127">
        <v>0</v>
      </c>
      <c r="G267" s="127">
        <v>10000</v>
      </c>
      <c r="H267" s="13" t="s">
        <v>82</v>
      </c>
      <c r="I267" s="34" t="s">
        <v>92</v>
      </c>
      <c r="J267" s="13"/>
      <c r="K267" s="610"/>
      <c r="L267" s="473"/>
    </row>
    <row r="268" spans="1:12" x14ac:dyDescent="0.25">
      <c r="A268" s="606"/>
      <c r="B268" s="606"/>
      <c r="C268" s="592"/>
      <c r="D268" s="15" t="s">
        <v>474</v>
      </c>
      <c r="E268" s="18" t="s">
        <v>643</v>
      </c>
      <c r="F268" s="112">
        <v>0</v>
      </c>
      <c r="G268" s="112">
        <v>1000</v>
      </c>
      <c r="H268" s="13" t="s">
        <v>83</v>
      </c>
      <c r="I268" s="13" t="s">
        <v>92</v>
      </c>
      <c r="J268" s="13"/>
      <c r="K268" s="610"/>
      <c r="L268" s="473"/>
    </row>
    <row r="269" spans="1:12" ht="15" customHeight="1" x14ac:dyDescent="0.25">
      <c r="A269" s="606"/>
      <c r="B269" s="606"/>
      <c r="C269" s="592"/>
      <c r="D269" s="15" t="s">
        <v>475</v>
      </c>
      <c r="E269" s="18" t="s">
        <v>643</v>
      </c>
      <c r="F269" s="112">
        <v>0</v>
      </c>
      <c r="G269" s="112">
        <v>100</v>
      </c>
      <c r="H269" s="13" t="s">
        <v>83</v>
      </c>
      <c r="I269" s="13" t="s">
        <v>91</v>
      </c>
      <c r="J269" s="13"/>
      <c r="K269" s="610"/>
      <c r="L269" s="473"/>
    </row>
    <row r="270" spans="1:12" x14ac:dyDescent="0.25">
      <c r="A270" s="606"/>
      <c r="B270" s="606"/>
      <c r="C270" s="592"/>
      <c r="D270" s="15" t="s">
        <v>482</v>
      </c>
      <c r="E270" s="18" t="s">
        <v>106</v>
      </c>
      <c r="F270" s="112" t="s">
        <v>77</v>
      </c>
      <c r="G270" s="112" t="s">
        <v>77</v>
      </c>
      <c r="H270" s="13" t="s">
        <v>77</v>
      </c>
      <c r="I270" s="34" t="s">
        <v>91</v>
      </c>
      <c r="J270" s="13"/>
      <c r="K270" s="610"/>
      <c r="L270" s="473"/>
    </row>
    <row r="271" spans="1:12" x14ac:dyDescent="0.25">
      <c r="A271" s="606"/>
      <c r="B271" s="606"/>
      <c r="C271" s="592"/>
      <c r="D271" s="15" t="s">
        <v>476</v>
      </c>
      <c r="E271" s="18" t="s">
        <v>643</v>
      </c>
      <c r="F271" s="127">
        <v>0</v>
      </c>
      <c r="G271" s="127">
        <v>10000</v>
      </c>
      <c r="H271" s="13" t="s">
        <v>82</v>
      </c>
      <c r="I271" s="34" t="s">
        <v>92</v>
      </c>
      <c r="J271" s="13"/>
      <c r="K271" s="610"/>
      <c r="L271" s="473"/>
    </row>
    <row r="272" spans="1:12" x14ac:dyDescent="0.25">
      <c r="A272" s="606"/>
      <c r="B272" s="606"/>
      <c r="C272" s="592"/>
      <c r="D272" s="15" t="s">
        <v>477</v>
      </c>
      <c r="E272" s="18" t="s">
        <v>643</v>
      </c>
      <c r="F272" s="127">
        <v>0</v>
      </c>
      <c r="G272" s="127">
        <v>10000</v>
      </c>
      <c r="H272" s="13" t="s">
        <v>82</v>
      </c>
      <c r="I272" s="34" t="s">
        <v>92</v>
      </c>
      <c r="J272" s="13"/>
      <c r="K272" s="610"/>
      <c r="L272" s="473"/>
    </row>
    <row r="273" spans="1:12" x14ac:dyDescent="0.25">
      <c r="A273" s="606"/>
      <c r="B273" s="606"/>
      <c r="C273" s="592"/>
      <c r="D273" s="15" t="s">
        <v>478</v>
      </c>
      <c r="E273" s="18" t="s">
        <v>643</v>
      </c>
      <c r="F273" s="127">
        <v>0</v>
      </c>
      <c r="G273" s="127">
        <v>10000</v>
      </c>
      <c r="H273" s="13" t="s">
        <v>82</v>
      </c>
      <c r="I273" s="34" t="s">
        <v>92</v>
      </c>
      <c r="J273" s="13"/>
      <c r="K273" s="610"/>
      <c r="L273" s="473"/>
    </row>
    <row r="274" spans="1:12" x14ac:dyDescent="0.25">
      <c r="A274" s="606"/>
      <c r="B274" s="606"/>
      <c r="C274" s="592"/>
      <c r="D274" s="15" t="s">
        <v>628</v>
      </c>
      <c r="E274" s="18" t="s">
        <v>106</v>
      </c>
      <c r="F274" s="127" t="s">
        <v>77</v>
      </c>
      <c r="G274" s="127" t="s">
        <v>77</v>
      </c>
      <c r="H274" s="13" t="s">
        <v>77</v>
      </c>
      <c r="I274" s="34" t="s">
        <v>91</v>
      </c>
      <c r="J274" s="13"/>
      <c r="K274" s="610"/>
      <c r="L274" s="473"/>
    </row>
    <row r="275" spans="1:12" x14ac:dyDescent="0.25">
      <c r="A275" s="606"/>
      <c r="B275" s="606"/>
      <c r="C275" s="592"/>
      <c r="D275" s="15" t="s">
        <v>479</v>
      </c>
      <c r="E275" s="18" t="s">
        <v>643</v>
      </c>
      <c r="F275" s="112">
        <v>0</v>
      </c>
      <c r="G275" s="112">
        <v>1000</v>
      </c>
      <c r="H275" s="13" t="s">
        <v>83</v>
      </c>
      <c r="I275" s="13" t="s">
        <v>92</v>
      </c>
      <c r="J275" s="13"/>
      <c r="K275" s="610"/>
      <c r="L275" s="473"/>
    </row>
    <row r="276" spans="1:12" x14ac:dyDescent="0.25">
      <c r="A276" s="606"/>
      <c r="B276" s="606"/>
      <c r="C276" s="592"/>
      <c r="D276" s="15" t="s">
        <v>480</v>
      </c>
      <c r="E276" s="18" t="s">
        <v>643</v>
      </c>
      <c r="F276" s="112">
        <v>0</v>
      </c>
      <c r="G276" s="112">
        <v>100</v>
      </c>
      <c r="H276" s="13" t="s">
        <v>83</v>
      </c>
      <c r="I276" s="13" t="s">
        <v>91</v>
      </c>
      <c r="J276" s="13"/>
      <c r="K276" s="610"/>
      <c r="L276" s="473"/>
    </row>
    <row r="277" spans="1:12" x14ac:dyDescent="0.25">
      <c r="A277" s="606"/>
      <c r="B277" s="606"/>
      <c r="C277" s="592"/>
      <c r="D277" s="15" t="s">
        <v>483</v>
      </c>
      <c r="E277" s="18" t="s">
        <v>106</v>
      </c>
      <c r="F277" s="112" t="s">
        <v>77</v>
      </c>
      <c r="G277" s="112" t="s">
        <v>77</v>
      </c>
      <c r="H277" s="13" t="s">
        <v>77</v>
      </c>
      <c r="I277" s="34" t="s">
        <v>91</v>
      </c>
      <c r="J277" s="13"/>
      <c r="K277" s="610"/>
      <c r="L277" s="473"/>
    </row>
    <row r="278" spans="1:12" x14ac:dyDescent="0.25">
      <c r="A278" s="606"/>
      <c r="B278" s="606"/>
      <c r="C278" s="592"/>
      <c r="D278" s="15" t="s">
        <v>481</v>
      </c>
      <c r="E278" s="18" t="s">
        <v>643</v>
      </c>
      <c r="F278" s="127">
        <v>0</v>
      </c>
      <c r="G278" s="127">
        <v>10000</v>
      </c>
      <c r="H278" s="13" t="s">
        <v>82</v>
      </c>
      <c r="I278" s="34" t="s">
        <v>92</v>
      </c>
      <c r="J278" s="13"/>
      <c r="K278" s="610"/>
      <c r="L278" s="473"/>
    </row>
    <row r="279" spans="1:12" x14ac:dyDescent="0.25">
      <c r="A279" s="606"/>
      <c r="B279" s="606"/>
      <c r="C279" s="592"/>
      <c r="D279" s="15" t="s">
        <v>523</v>
      </c>
      <c r="E279" s="18" t="s">
        <v>106</v>
      </c>
      <c r="F279" s="127" t="s">
        <v>77</v>
      </c>
      <c r="G279" s="127" t="s">
        <v>77</v>
      </c>
      <c r="H279" s="13" t="s">
        <v>77</v>
      </c>
      <c r="I279" s="34" t="s">
        <v>91</v>
      </c>
      <c r="J279" s="13"/>
      <c r="K279" s="592" t="s">
        <v>339</v>
      </c>
      <c r="L279" s="467"/>
    </row>
    <row r="280" spans="1:12" x14ac:dyDescent="0.25">
      <c r="A280" s="606"/>
      <c r="B280" s="606"/>
      <c r="C280" s="592"/>
      <c r="D280" s="15" t="s">
        <v>524</v>
      </c>
      <c r="E280" s="18" t="s">
        <v>643</v>
      </c>
      <c r="F280" s="127">
        <v>0</v>
      </c>
      <c r="G280" s="127">
        <v>10000</v>
      </c>
      <c r="H280" s="13" t="s">
        <v>82</v>
      </c>
      <c r="I280" s="34" t="s">
        <v>92</v>
      </c>
      <c r="J280" s="13"/>
      <c r="K280" s="592"/>
      <c r="L280" s="467"/>
    </row>
    <row r="281" spans="1:12" ht="15" customHeight="1" x14ac:dyDescent="0.25">
      <c r="A281" s="606"/>
      <c r="B281" s="606"/>
      <c r="C281" s="592"/>
      <c r="D281" s="15" t="s">
        <v>525</v>
      </c>
      <c r="E281" s="18" t="s">
        <v>643</v>
      </c>
      <c r="F281" s="127">
        <v>0</v>
      </c>
      <c r="G281" s="127">
        <v>10</v>
      </c>
      <c r="H281" s="13" t="s">
        <v>82</v>
      </c>
      <c r="I281" s="34" t="s">
        <v>92</v>
      </c>
      <c r="J281" s="13"/>
      <c r="K281" s="592"/>
      <c r="L281" s="467"/>
    </row>
    <row r="282" spans="1:12" x14ac:dyDescent="0.25">
      <c r="A282" s="606"/>
      <c r="B282" s="606"/>
      <c r="C282" s="592"/>
      <c r="D282" s="15" t="s">
        <v>526</v>
      </c>
      <c r="E282" s="18" t="s">
        <v>106</v>
      </c>
      <c r="F282" s="127" t="s">
        <v>77</v>
      </c>
      <c r="G282" s="127" t="s">
        <v>77</v>
      </c>
      <c r="H282" s="13" t="s">
        <v>77</v>
      </c>
      <c r="I282" s="34" t="s">
        <v>91</v>
      </c>
      <c r="J282" s="13"/>
      <c r="K282" s="592"/>
      <c r="L282" s="467"/>
    </row>
    <row r="283" spans="1:12" ht="15" customHeight="1" x14ac:dyDescent="0.25">
      <c r="A283" s="606"/>
      <c r="B283" s="606"/>
      <c r="C283" s="592"/>
      <c r="D283" s="15" t="s">
        <v>878</v>
      </c>
      <c r="E283" s="18" t="s">
        <v>643</v>
      </c>
      <c r="F283" s="127">
        <v>0</v>
      </c>
      <c r="G283" s="127">
        <v>10000</v>
      </c>
      <c r="H283" s="13" t="s">
        <v>88</v>
      </c>
      <c r="I283" s="34" t="s">
        <v>92</v>
      </c>
      <c r="J283" s="13"/>
      <c r="K283" s="592"/>
      <c r="L283" s="467"/>
    </row>
    <row r="284" spans="1:12" x14ac:dyDescent="0.25">
      <c r="A284" s="606"/>
      <c r="B284" s="606"/>
      <c r="C284" s="592"/>
      <c r="D284" s="15" t="s">
        <v>530</v>
      </c>
      <c r="E284" s="18" t="s">
        <v>106</v>
      </c>
      <c r="F284" s="127" t="s">
        <v>77</v>
      </c>
      <c r="G284" s="127" t="s">
        <v>77</v>
      </c>
      <c r="H284" s="13" t="s">
        <v>77</v>
      </c>
      <c r="I284" s="34" t="s">
        <v>91</v>
      </c>
      <c r="J284" s="13"/>
      <c r="K284" s="592"/>
      <c r="L284" s="467"/>
    </row>
    <row r="285" spans="1:12" x14ac:dyDescent="0.25">
      <c r="A285" s="606"/>
      <c r="B285" s="606"/>
      <c r="C285" s="592"/>
      <c r="D285" s="15" t="s">
        <v>529</v>
      </c>
      <c r="E285" s="18" t="s">
        <v>643</v>
      </c>
      <c r="F285" s="127">
        <v>0</v>
      </c>
      <c r="G285" s="127">
        <v>10000</v>
      </c>
      <c r="H285" s="13" t="s">
        <v>82</v>
      </c>
      <c r="I285" s="34" t="s">
        <v>92</v>
      </c>
      <c r="J285" s="13"/>
      <c r="K285" s="592"/>
      <c r="L285" s="467"/>
    </row>
    <row r="286" spans="1:12" x14ac:dyDescent="0.25">
      <c r="A286" s="606"/>
      <c r="B286" s="606"/>
      <c r="C286" s="592"/>
      <c r="D286" s="15" t="s">
        <v>528</v>
      </c>
      <c r="E286" s="18" t="s">
        <v>643</v>
      </c>
      <c r="F286" s="127">
        <v>0</v>
      </c>
      <c r="G286" s="127">
        <v>10</v>
      </c>
      <c r="H286" s="13" t="s">
        <v>82</v>
      </c>
      <c r="I286" s="34" t="s">
        <v>92</v>
      </c>
      <c r="J286" s="13"/>
      <c r="K286" s="592"/>
      <c r="L286" s="467"/>
    </row>
    <row r="287" spans="1:12" x14ac:dyDescent="0.25">
      <c r="A287" s="606"/>
      <c r="B287" s="606"/>
      <c r="C287" s="592"/>
      <c r="D287" s="15" t="s">
        <v>527</v>
      </c>
      <c r="E287" s="18" t="s">
        <v>106</v>
      </c>
      <c r="F287" s="127" t="s">
        <v>77</v>
      </c>
      <c r="G287" s="127" t="s">
        <v>77</v>
      </c>
      <c r="H287" s="13" t="s">
        <v>77</v>
      </c>
      <c r="I287" s="34" t="s">
        <v>91</v>
      </c>
      <c r="J287" s="13"/>
      <c r="K287" s="592"/>
      <c r="L287" s="467"/>
    </row>
    <row r="288" spans="1:12" x14ac:dyDescent="0.25">
      <c r="A288" s="606"/>
      <c r="B288" s="606"/>
      <c r="C288" s="592"/>
      <c r="D288" s="15" t="s">
        <v>879</v>
      </c>
      <c r="E288" s="18" t="s">
        <v>643</v>
      </c>
      <c r="F288" s="127">
        <v>0</v>
      </c>
      <c r="G288" s="127">
        <v>10000</v>
      </c>
      <c r="H288" s="13" t="s">
        <v>88</v>
      </c>
      <c r="I288" s="34" t="s">
        <v>92</v>
      </c>
      <c r="J288" s="13"/>
      <c r="K288" s="227"/>
      <c r="L288" s="467"/>
    </row>
    <row r="289" spans="1:12" x14ac:dyDescent="0.25">
      <c r="A289" s="606"/>
      <c r="B289" s="606"/>
      <c r="C289" s="592"/>
      <c r="D289" s="2" t="s">
        <v>295</v>
      </c>
      <c r="E289" s="18" t="s">
        <v>106</v>
      </c>
      <c r="F289" s="127" t="s">
        <v>77</v>
      </c>
      <c r="G289" s="127" t="s">
        <v>77</v>
      </c>
      <c r="H289" s="13" t="s">
        <v>77</v>
      </c>
      <c r="I289" s="34" t="s">
        <v>91</v>
      </c>
      <c r="J289" s="13"/>
      <c r="K289" s="13"/>
      <c r="L289" s="428"/>
    </row>
    <row r="290" spans="1:12" x14ac:dyDescent="0.25">
      <c r="A290" s="606"/>
      <c r="B290" s="606"/>
      <c r="C290" s="592"/>
      <c r="D290" s="2" t="s">
        <v>67</v>
      </c>
      <c r="E290" s="18" t="s">
        <v>643</v>
      </c>
      <c r="F290" s="127">
        <v>0</v>
      </c>
      <c r="G290" s="127">
        <v>10000</v>
      </c>
      <c r="H290" s="13" t="s">
        <v>82</v>
      </c>
      <c r="I290" s="13" t="s">
        <v>92</v>
      </c>
      <c r="J290" s="13" t="s">
        <v>371</v>
      </c>
      <c r="K290" s="13"/>
      <c r="L290" s="428"/>
    </row>
    <row r="291" spans="1:12" x14ac:dyDescent="0.25">
      <c r="A291" s="606"/>
      <c r="B291" s="606"/>
      <c r="C291" s="592"/>
      <c r="D291" s="2" t="s">
        <v>471</v>
      </c>
      <c r="E291" s="18" t="s">
        <v>643</v>
      </c>
      <c r="F291" s="127">
        <v>0</v>
      </c>
      <c r="G291" s="127">
        <v>10</v>
      </c>
      <c r="H291" s="13" t="s">
        <v>82</v>
      </c>
      <c r="I291" s="34" t="s">
        <v>92</v>
      </c>
      <c r="J291" s="13"/>
      <c r="K291" s="13"/>
      <c r="L291" s="428"/>
    </row>
    <row r="292" spans="1:12" x14ac:dyDescent="0.25">
      <c r="A292" s="606"/>
      <c r="B292" s="606"/>
      <c r="C292" s="592"/>
      <c r="D292" s="2" t="s">
        <v>755</v>
      </c>
      <c r="E292" s="18" t="s">
        <v>643</v>
      </c>
      <c r="F292" s="127">
        <v>0</v>
      </c>
      <c r="G292" s="127">
        <v>10000</v>
      </c>
      <c r="H292" s="13" t="s">
        <v>82</v>
      </c>
      <c r="I292" s="34" t="s">
        <v>92</v>
      </c>
      <c r="J292" s="13"/>
      <c r="K292" s="13"/>
      <c r="L292" s="428"/>
    </row>
    <row r="293" spans="1:12" x14ac:dyDescent="0.25">
      <c r="A293" s="606"/>
      <c r="B293" s="606"/>
      <c r="C293" s="592"/>
      <c r="D293" s="2" t="s">
        <v>756</v>
      </c>
      <c r="E293" s="18" t="s">
        <v>643</v>
      </c>
      <c r="F293" s="112">
        <v>0</v>
      </c>
      <c r="G293" s="112">
        <v>1000</v>
      </c>
      <c r="H293" s="13" t="s">
        <v>83</v>
      </c>
      <c r="I293" s="13" t="s">
        <v>92</v>
      </c>
      <c r="J293" s="13"/>
      <c r="K293" s="13"/>
      <c r="L293" s="428"/>
    </row>
    <row r="294" spans="1:12" x14ac:dyDescent="0.25">
      <c r="A294" s="606"/>
      <c r="B294" s="606"/>
      <c r="C294" s="592"/>
      <c r="D294" s="15" t="s">
        <v>159</v>
      </c>
      <c r="E294" s="18" t="s">
        <v>643</v>
      </c>
      <c r="F294" s="127">
        <v>0</v>
      </c>
      <c r="G294" s="127">
        <v>10000</v>
      </c>
      <c r="H294" s="13" t="s">
        <v>82</v>
      </c>
      <c r="I294" s="34" t="s">
        <v>92</v>
      </c>
      <c r="J294" s="13"/>
      <c r="K294" s="13"/>
      <c r="L294" s="428"/>
    </row>
    <row r="295" spans="1:12" x14ac:dyDescent="0.25">
      <c r="A295" s="606"/>
      <c r="B295" s="606"/>
      <c r="C295" s="592"/>
      <c r="D295" s="15" t="s">
        <v>160</v>
      </c>
      <c r="E295" s="18" t="s">
        <v>643</v>
      </c>
      <c r="F295" s="127">
        <v>0</v>
      </c>
      <c r="G295" s="127">
        <v>10000</v>
      </c>
      <c r="H295" s="13" t="s">
        <v>82</v>
      </c>
      <c r="I295" s="34" t="s">
        <v>92</v>
      </c>
      <c r="J295" s="13"/>
      <c r="K295" s="13"/>
      <c r="L295" s="428"/>
    </row>
    <row r="296" spans="1:12" x14ac:dyDescent="0.25">
      <c r="A296" s="606"/>
      <c r="B296" s="606"/>
      <c r="C296" s="592"/>
      <c r="D296" s="15" t="s">
        <v>810</v>
      </c>
      <c r="E296" s="18" t="s">
        <v>811</v>
      </c>
      <c r="F296" s="112" t="s">
        <v>77</v>
      </c>
      <c r="G296" s="112" t="s">
        <v>77</v>
      </c>
      <c r="H296" s="13" t="s">
        <v>77</v>
      </c>
      <c r="I296" s="34" t="s">
        <v>91</v>
      </c>
      <c r="J296" s="13"/>
      <c r="K296" s="13"/>
      <c r="L296" s="428"/>
    </row>
    <row r="297" spans="1:12" x14ac:dyDescent="0.25">
      <c r="A297" s="606"/>
      <c r="B297" s="606"/>
      <c r="C297" s="592"/>
      <c r="D297" s="15" t="s">
        <v>161</v>
      </c>
      <c r="E297" s="18" t="s">
        <v>643</v>
      </c>
      <c r="F297" s="127">
        <v>0</v>
      </c>
      <c r="G297" s="127">
        <v>10000</v>
      </c>
      <c r="H297" s="13" t="s">
        <v>82</v>
      </c>
      <c r="I297" s="34" t="s">
        <v>92</v>
      </c>
      <c r="J297" s="13"/>
      <c r="K297" s="13"/>
      <c r="L297" s="428"/>
    </row>
    <row r="298" spans="1:12" x14ac:dyDescent="0.25">
      <c r="A298" s="606"/>
      <c r="B298" s="606"/>
      <c r="C298" s="592"/>
      <c r="D298" s="15" t="s">
        <v>305</v>
      </c>
      <c r="E298" s="18" t="s">
        <v>643</v>
      </c>
      <c r="F298" s="127">
        <v>0</v>
      </c>
      <c r="G298" s="127">
        <v>10000</v>
      </c>
      <c r="H298" s="13" t="s">
        <v>88</v>
      </c>
      <c r="I298" s="34" t="s">
        <v>92</v>
      </c>
      <c r="J298" s="13"/>
      <c r="K298" s="13"/>
      <c r="L298" s="428"/>
    </row>
    <row r="299" spans="1:12" x14ac:dyDescent="0.25">
      <c r="A299" s="606"/>
      <c r="B299" s="606"/>
      <c r="C299" s="592"/>
      <c r="D299" s="15" t="s">
        <v>880</v>
      </c>
      <c r="E299" s="18" t="s">
        <v>643</v>
      </c>
      <c r="F299" s="127">
        <v>0</v>
      </c>
      <c r="G299" s="127">
        <v>10000</v>
      </c>
      <c r="H299" s="13" t="s">
        <v>88</v>
      </c>
      <c r="I299" s="34" t="s">
        <v>92</v>
      </c>
      <c r="J299" s="13"/>
      <c r="K299" s="13"/>
      <c r="L299" s="428"/>
    </row>
    <row r="300" spans="1:12" x14ac:dyDescent="0.25">
      <c r="A300" s="606"/>
      <c r="B300" s="606"/>
      <c r="C300" s="592"/>
      <c r="D300" s="15" t="s">
        <v>203</v>
      </c>
      <c r="E300" s="18" t="s">
        <v>106</v>
      </c>
      <c r="F300" s="127" t="s">
        <v>77</v>
      </c>
      <c r="G300" s="127" t="s">
        <v>77</v>
      </c>
      <c r="H300" s="13" t="s">
        <v>77</v>
      </c>
      <c r="I300" s="34" t="s">
        <v>91</v>
      </c>
      <c r="J300" s="13"/>
      <c r="K300" s="13"/>
      <c r="L300" s="428"/>
    </row>
    <row r="301" spans="1:12" x14ac:dyDescent="0.25">
      <c r="A301" s="606"/>
      <c r="B301" s="606"/>
      <c r="C301" s="592"/>
      <c r="D301" s="15" t="s">
        <v>133</v>
      </c>
      <c r="E301" s="18" t="s">
        <v>643</v>
      </c>
      <c r="F301" s="127">
        <v>0</v>
      </c>
      <c r="G301" s="127">
        <v>10</v>
      </c>
      <c r="H301" s="13" t="s">
        <v>82</v>
      </c>
      <c r="I301" s="34" t="s">
        <v>92</v>
      </c>
      <c r="J301" s="13"/>
      <c r="K301" s="13"/>
      <c r="L301" s="428"/>
    </row>
    <row r="302" spans="1:12" x14ac:dyDescent="0.25">
      <c r="A302" s="606"/>
      <c r="B302" s="606"/>
      <c r="C302" s="592"/>
      <c r="D302" s="15" t="s">
        <v>132</v>
      </c>
      <c r="E302" s="18" t="s">
        <v>643</v>
      </c>
      <c r="F302" s="127">
        <v>0</v>
      </c>
      <c r="G302" s="127">
        <v>10000</v>
      </c>
      <c r="H302" s="13" t="s">
        <v>82</v>
      </c>
      <c r="I302" s="34" t="s">
        <v>92</v>
      </c>
      <c r="J302" s="13"/>
      <c r="K302" s="13"/>
      <c r="L302" s="428"/>
    </row>
    <row r="303" spans="1:12" x14ac:dyDescent="0.25">
      <c r="A303" s="606"/>
      <c r="B303" s="606"/>
      <c r="C303" s="592"/>
      <c r="D303" s="15" t="s">
        <v>489</v>
      </c>
      <c r="E303" s="18" t="s">
        <v>643</v>
      </c>
      <c r="F303" s="127">
        <v>0</v>
      </c>
      <c r="G303" s="127">
        <v>10000</v>
      </c>
      <c r="H303" s="13" t="s">
        <v>82</v>
      </c>
      <c r="I303" s="34" t="s">
        <v>92</v>
      </c>
      <c r="J303" s="13"/>
      <c r="K303" s="13"/>
      <c r="L303" s="428"/>
    </row>
    <row r="304" spans="1:12" ht="15" customHeight="1" x14ac:dyDescent="0.25">
      <c r="A304" s="606"/>
      <c r="B304" s="606"/>
      <c r="C304" s="592"/>
      <c r="D304" s="15" t="s">
        <v>554</v>
      </c>
      <c r="E304" s="18" t="s">
        <v>106</v>
      </c>
      <c r="F304" s="127" t="s">
        <v>77</v>
      </c>
      <c r="G304" s="127" t="s">
        <v>77</v>
      </c>
      <c r="H304" s="13" t="s">
        <v>77</v>
      </c>
      <c r="I304" s="34" t="s">
        <v>91</v>
      </c>
      <c r="J304" s="13"/>
      <c r="K304" s="592" t="s">
        <v>339</v>
      </c>
      <c r="L304" s="467"/>
    </row>
    <row r="305" spans="1:12" x14ac:dyDescent="0.25">
      <c r="A305" s="606"/>
      <c r="B305" s="606"/>
      <c r="C305" s="592"/>
      <c r="D305" s="15" t="s">
        <v>555</v>
      </c>
      <c r="E305" s="18" t="s">
        <v>643</v>
      </c>
      <c r="F305" s="127">
        <v>0</v>
      </c>
      <c r="G305" s="127">
        <v>10000</v>
      </c>
      <c r="H305" s="13" t="s">
        <v>82</v>
      </c>
      <c r="I305" s="34" t="s">
        <v>92</v>
      </c>
      <c r="J305" s="13"/>
      <c r="K305" s="592"/>
      <c r="L305" s="467"/>
    </row>
    <row r="306" spans="1:12" x14ac:dyDescent="0.25">
      <c r="A306" s="606"/>
      <c r="B306" s="606"/>
      <c r="C306" s="592"/>
      <c r="D306" s="15" t="s">
        <v>556</v>
      </c>
      <c r="E306" s="18" t="s">
        <v>106</v>
      </c>
      <c r="F306" s="127" t="s">
        <v>77</v>
      </c>
      <c r="G306" s="127" t="s">
        <v>77</v>
      </c>
      <c r="H306" s="13" t="s">
        <v>77</v>
      </c>
      <c r="I306" s="34" t="s">
        <v>91</v>
      </c>
      <c r="J306" s="13"/>
      <c r="K306" s="592"/>
      <c r="L306" s="467"/>
    </row>
    <row r="307" spans="1:12" ht="15.75" thickBot="1" x14ac:dyDescent="0.3">
      <c r="A307" s="606"/>
      <c r="B307" s="606"/>
      <c r="C307" s="593"/>
      <c r="D307" s="16" t="s">
        <v>557</v>
      </c>
      <c r="E307" s="18" t="s">
        <v>643</v>
      </c>
      <c r="F307" s="127">
        <v>0</v>
      </c>
      <c r="G307" s="127">
        <v>10000</v>
      </c>
      <c r="H307" s="13" t="s">
        <v>82</v>
      </c>
      <c r="I307" s="34" t="s">
        <v>92</v>
      </c>
      <c r="J307" s="12"/>
      <c r="K307" s="593"/>
      <c r="L307" s="468"/>
    </row>
    <row r="308" spans="1:12" x14ac:dyDescent="0.25">
      <c r="A308" s="606"/>
      <c r="B308" s="606"/>
      <c r="C308" s="591" t="s">
        <v>102</v>
      </c>
      <c r="D308" s="14" t="s">
        <v>222</v>
      </c>
      <c r="E308" s="19" t="s">
        <v>106</v>
      </c>
      <c r="F308" s="111" t="s">
        <v>77</v>
      </c>
      <c r="G308" s="111" t="s">
        <v>77</v>
      </c>
      <c r="H308" s="19" t="s">
        <v>77</v>
      </c>
      <c r="I308" s="19" t="s">
        <v>91</v>
      </c>
      <c r="J308" s="19"/>
      <c r="K308" s="19"/>
      <c r="L308" s="445"/>
    </row>
    <row r="309" spans="1:12" x14ac:dyDescent="0.25">
      <c r="A309" s="606"/>
      <c r="B309" s="606"/>
      <c r="C309" s="592"/>
      <c r="D309" s="15" t="s">
        <v>292</v>
      </c>
      <c r="E309" s="13" t="s">
        <v>643</v>
      </c>
      <c r="F309" s="112">
        <v>0</v>
      </c>
      <c r="G309" s="112">
        <v>10000</v>
      </c>
      <c r="H309" s="13" t="s">
        <v>82</v>
      </c>
      <c r="I309" s="13" t="s">
        <v>92</v>
      </c>
      <c r="J309" s="13"/>
      <c r="K309" s="13"/>
      <c r="L309" s="428"/>
    </row>
    <row r="310" spans="1:12" x14ac:dyDescent="0.25">
      <c r="A310" s="606"/>
      <c r="B310" s="606"/>
      <c r="C310" s="592"/>
      <c r="D310" s="15" t="s">
        <v>503</v>
      </c>
      <c r="E310" s="18" t="s">
        <v>643</v>
      </c>
      <c r="F310" s="112">
        <v>0</v>
      </c>
      <c r="G310" s="112">
        <v>1000</v>
      </c>
      <c r="H310" s="13" t="s">
        <v>83</v>
      </c>
      <c r="I310" s="13" t="s">
        <v>92</v>
      </c>
      <c r="J310" s="13"/>
      <c r="K310" s="13"/>
      <c r="L310" s="428"/>
    </row>
    <row r="311" spans="1:12" x14ac:dyDescent="0.25">
      <c r="A311" s="606"/>
      <c r="B311" s="606"/>
      <c r="C311" s="592"/>
      <c r="D311" s="15" t="s">
        <v>579</v>
      </c>
      <c r="E311" s="18" t="s">
        <v>643</v>
      </c>
      <c r="F311" s="112">
        <v>0</v>
      </c>
      <c r="G311" s="112">
        <v>1000</v>
      </c>
      <c r="H311" s="13" t="s">
        <v>83</v>
      </c>
      <c r="I311" s="13" t="s">
        <v>92</v>
      </c>
      <c r="J311" s="13"/>
      <c r="K311" s="13"/>
      <c r="L311" s="428"/>
    </row>
    <row r="312" spans="1:12" x14ac:dyDescent="0.25">
      <c r="A312" s="606"/>
      <c r="B312" s="606"/>
      <c r="C312" s="592"/>
      <c r="D312" s="15" t="s">
        <v>504</v>
      </c>
      <c r="E312" s="13" t="s">
        <v>643</v>
      </c>
      <c r="F312" s="112">
        <v>0</v>
      </c>
      <c r="G312" s="112">
        <v>100000</v>
      </c>
      <c r="H312" s="13" t="s">
        <v>86</v>
      </c>
      <c r="I312" s="13" t="s">
        <v>92</v>
      </c>
      <c r="J312" s="13"/>
      <c r="K312" s="13"/>
      <c r="L312" s="428"/>
    </row>
    <row r="313" spans="1:12" x14ac:dyDescent="0.25">
      <c r="A313" s="606"/>
      <c r="B313" s="606"/>
      <c r="C313" s="592"/>
      <c r="D313" s="70" t="s">
        <v>848</v>
      </c>
      <c r="E313" s="13" t="s">
        <v>643</v>
      </c>
      <c r="F313" s="112">
        <v>0</v>
      </c>
      <c r="G313" s="112">
        <v>10000</v>
      </c>
      <c r="H313" s="13" t="s">
        <v>83</v>
      </c>
      <c r="I313" s="34" t="s">
        <v>92</v>
      </c>
      <c r="J313" s="13"/>
      <c r="K313" s="13"/>
      <c r="L313" s="428"/>
    </row>
    <row r="314" spans="1:12" x14ac:dyDescent="0.25">
      <c r="A314" s="606"/>
      <c r="B314" s="606"/>
      <c r="C314" s="592"/>
      <c r="D314" s="70" t="s">
        <v>849</v>
      </c>
      <c r="E314" s="13" t="s">
        <v>643</v>
      </c>
      <c r="F314" s="112">
        <v>0</v>
      </c>
      <c r="G314" s="112">
        <v>1000</v>
      </c>
      <c r="H314" s="13" t="s">
        <v>83</v>
      </c>
      <c r="I314" s="34" t="s">
        <v>92</v>
      </c>
      <c r="J314" s="13"/>
      <c r="K314" s="13"/>
      <c r="L314" s="428"/>
    </row>
    <row r="315" spans="1:12" x14ac:dyDescent="0.25">
      <c r="A315" s="606"/>
      <c r="B315" s="606"/>
      <c r="C315" s="592"/>
      <c r="D315" s="15" t="s">
        <v>531</v>
      </c>
      <c r="E315" s="18" t="s">
        <v>643</v>
      </c>
      <c r="F315" s="112">
        <v>0</v>
      </c>
      <c r="G315" s="112">
        <v>1000</v>
      </c>
      <c r="H315" s="13" t="s">
        <v>83</v>
      </c>
      <c r="I315" s="13" t="s">
        <v>92</v>
      </c>
      <c r="J315" s="13"/>
      <c r="K315" s="13"/>
      <c r="L315" s="428"/>
    </row>
    <row r="316" spans="1:12" x14ac:dyDescent="0.25">
      <c r="A316" s="606"/>
      <c r="B316" s="606"/>
      <c r="C316" s="592"/>
      <c r="D316" s="15" t="s">
        <v>103</v>
      </c>
      <c r="E316" s="13" t="s">
        <v>643</v>
      </c>
      <c r="F316" s="112">
        <v>0</v>
      </c>
      <c r="G316" s="112">
        <v>10000</v>
      </c>
      <c r="H316" s="13" t="s">
        <v>82</v>
      </c>
      <c r="I316" s="13" t="s">
        <v>92</v>
      </c>
      <c r="J316" s="13"/>
      <c r="K316" s="13"/>
      <c r="L316" s="428"/>
    </row>
    <row r="317" spans="1:12" x14ac:dyDescent="0.25">
      <c r="A317" s="606"/>
      <c r="B317" s="606"/>
      <c r="C317" s="592"/>
      <c r="D317" s="15" t="s">
        <v>104</v>
      </c>
      <c r="E317" s="13" t="s">
        <v>643</v>
      </c>
      <c r="F317" s="112">
        <v>0</v>
      </c>
      <c r="G317" s="112">
        <v>10000</v>
      </c>
      <c r="H317" s="13" t="s">
        <v>82</v>
      </c>
      <c r="I317" s="13" t="s">
        <v>92</v>
      </c>
      <c r="J317" s="13"/>
      <c r="K317" s="13"/>
      <c r="L317" s="428"/>
    </row>
    <row r="318" spans="1:12" ht="15" customHeight="1" x14ac:dyDescent="0.25">
      <c r="A318" s="606"/>
      <c r="B318" s="606"/>
      <c r="C318" s="592"/>
      <c r="D318" s="15" t="s">
        <v>719</v>
      </c>
      <c r="E318" s="13" t="s">
        <v>106</v>
      </c>
      <c r="F318" s="112" t="s">
        <v>77</v>
      </c>
      <c r="G318" s="112" t="s">
        <v>77</v>
      </c>
      <c r="H318" s="13" t="s">
        <v>77</v>
      </c>
      <c r="I318" s="13" t="s">
        <v>91</v>
      </c>
      <c r="J318" s="13"/>
      <c r="K318" s="610" t="s">
        <v>339</v>
      </c>
      <c r="L318" s="473"/>
    </row>
    <row r="319" spans="1:12" x14ac:dyDescent="0.25">
      <c r="A319" s="606"/>
      <c r="B319" s="606"/>
      <c r="C319" s="592"/>
      <c r="D319" s="15" t="s">
        <v>289</v>
      </c>
      <c r="E319" s="13" t="s">
        <v>643</v>
      </c>
      <c r="F319" s="112">
        <v>0</v>
      </c>
      <c r="G319" s="112">
        <v>10000</v>
      </c>
      <c r="H319" s="13" t="s">
        <v>82</v>
      </c>
      <c r="I319" s="13" t="s">
        <v>92</v>
      </c>
      <c r="J319" s="13"/>
      <c r="K319" s="610"/>
      <c r="L319" s="473"/>
    </row>
    <row r="320" spans="1:12" x14ac:dyDescent="0.25">
      <c r="A320" s="606"/>
      <c r="B320" s="606"/>
      <c r="C320" s="592"/>
      <c r="D320" s="15" t="s">
        <v>288</v>
      </c>
      <c r="E320" s="13" t="s">
        <v>643</v>
      </c>
      <c r="F320" s="112">
        <v>0</v>
      </c>
      <c r="G320" s="112">
        <v>10000</v>
      </c>
      <c r="H320" s="13" t="s">
        <v>82</v>
      </c>
      <c r="I320" s="13" t="s">
        <v>92</v>
      </c>
      <c r="J320" s="13"/>
      <c r="K320" s="610"/>
      <c r="L320" s="473"/>
    </row>
    <row r="321" spans="1:12" x14ac:dyDescent="0.25">
      <c r="A321" s="606"/>
      <c r="B321" s="606"/>
      <c r="C321" s="592"/>
      <c r="D321" s="15" t="s">
        <v>720</v>
      </c>
      <c r="E321" s="13" t="s">
        <v>106</v>
      </c>
      <c r="F321" s="112" t="s">
        <v>77</v>
      </c>
      <c r="G321" s="112" t="s">
        <v>77</v>
      </c>
      <c r="H321" s="13" t="s">
        <v>77</v>
      </c>
      <c r="I321" s="13" t="s">
        <v>91</v>
      </c>
      <c r="J321" s="13"/>
      <c r="K321" s="610"/>
      <c r="L321" s="473"/>
    </row>
    <row r="322" spans="1:12" x14ac:dyDescent="0.25">
      <c r="A322" s="606"/>
      <c r="B322" s="606"/>
      <c r="C322" s="592"/>
      <c r="D322" s="15" t="s">
        <v>290</v>
      </c>
      <c r="E322" s="13" t="s">
        <v>643</v>
      </c>
      <c r="F322" s="112">
        <v>0</v>
      </c>
      <c r="G322" s="112">
        <v>10000</v>
      </c>
      <c r="H322" s="13" t="s">
        <v>82</v>
      </c>
      <c r="I322" s="13" t="s">
        <v>92</v>
      </c>
      <c r="J322" s="13"/>
      <c r="K322" s="610"/>
      <c r="L322" s="473"/>
    </row>
    <row r="323" spans="1:12" ht="15.75" thickBot="1" x14ac:dyDescent="0.3">
      <c r="A323" s="606"/>
      <c r="B323" s="606"/>
      <c r="C323" s="593"/>
      <c r="D323" s="16" t="s">
        <v>291</v>
      </c>
      <c r="E323" s="12" t="s">
        <v>643</v>
      </c>
      <c r="F323" s="117">
        <v>0</v>
      </c>
      <c r="G323" s="117">
        <v>10000</v>
      </c>
      <c r="H323" s="12" t="s">
        <v>82</v>
      </c>
      <c r="I323" s="12" t="s">
        <v>92</v>
      </c>
      <c r="J323" s="12"/>
      <c r="K323" s="611"/>
      <c r="L323" s="474"/>
    </row>
    <row r="324" spans="1:12" x14ac:dyDescent="0.25">
      <c r="A324" s="606"/>
      <c r="B324" s="605" t="s">
        <v>34</v>
      </c>
      <c r="C324" s="2" t="s">
        <v>653</v>
      </c>
      <c r="D324" s="13"/>
      <c r="E324" s="19" t="s">
        <v>643</v>
      </c>
      <c r="F324" s="66">
        <v>1</v>
      </c>
      <c r="G324" s="33" t="s">
        <v>700</v>
      </c>
      <c r="H324" s="13" t="s">
        <v>77</v>
      </c>
      <c r="I324" s="34" t="s">
        <v>92</v>
      </c>
      <c r="J324" s="19"/>
      <c r="K324" s="19"/>
      <c r="L324" s="445"/>
    </row>
    <row r="325" spans="1:12" x14ac:dyDescent="0.25">
      <c r="A325" s="606"/>
      <c r="B325" s="606"/>
      <c r="C325" s="2" t="s">
        <v>166</v>
      </c>
      <c r="D325" s="13"/>
      <c r="E325" s="13" t="s">
        <v>106</v>
      </c>
      <c r="F325" s="118" t="s">
        <v>77</v>
      </c>
      <c r="G325" s="112" t="s">
        <v>77</v>
      </c>
      <c r="H325" s="13" t="s">
        <v>77</v>
      </c>
      <c r="I325" s="34" t="s">
        <v>91</v>
      </c>
      <c r="J325" s="13"/>
      <c r="K325" s="13"/>
      <c r="L325" s="428"/>
    </row>
    <row r="326" spans="1:12" x14ac:dyDescent="0.25">
      <c r="A326" s="606"/>
      <c r="B326" s="606"/>
      <c r="C326" s="350" t="s">
        <v>909</v>
      </c>
      <c r="D326" s="330"/>
      <c r="E326" s="330" t="s">
        <v>643</v>
      </c>
      <c r="F326" s="345">
        <v>0</v>
      </c>
      <c r="G326" s="332">
        <v>1</v>
      </c>
      <c r="H326" s="330" t="s">
        <v>77</v>
      </c>
      <c r="I326" s="333" t="s">
        <v>92</v>
      </c>
      <c r="J326" s="330"/>
      <c r="K326" s="330"/>
      <c r="L326" s="426"/>
    </row>
    <row r="327" spans="1:12" ht="15.75" thickBot="1" x14ac:dyDescent="0.3">
      <c r="A327" s="606"/>
      <c r="B327" s="606"/>
      <c r="C327" s="355" t="s">
        <v>27</v>
      </c>
      <c r="D327" s="330"/>
      <c r="E327" s="330" t="s">
        <v>643</v>
      </c>
      <c r="F327" s="345">
        <v>0</v>
      </c>
      <c r="G327" s="332">
        <v>10000</v>
      </c>
      <c r="H327" s="330" t="s">
        <v>82</v>
      </c>
      <c r="I327" s="333" t="s">
        <v>92</v>
      </c>
      <c r="J327" s="336" t="s">
        <v>371</v>
      </c>
      <c r="K327" s="336"/>
      <c r="L327" s="429"/>
    </row>
    <row r="328" spans="1:12" x14ac:dyDescent="0.25">
      <c r="A328" s="606"/>
      <c r="B328" s="606"/>
      <c r="C328" s="608" t="s">
        <v>225</v>
      </c>
      <c r="D328" s="67" t="s">
        <v>16</v>
      </c>
      <c r="E328" s="68" t="s">
        <v>106</v>
      </c>
      <c r="F328" s="129" t="s">
        <v>77</v>
      </c>
      <c r="G328" s="129" t="s">
        <v>77</v>
      </c>
      <c r="H328" s="68" t="s">
        <v>77</v>
      </c>
      <c r="I328" s="69" t="s">
        <v>91</v>
      </c>
      <c r="J328" s="19"/>
      <c r="K328" s="19"/>
      <c r="L328" s="445"/>
    </row>
    <row r="329" spans="1:12" x14ac:dyDescent="0.25">
      <c r="A329" s="606"/>
      <c r="B329" s="606"/>
      <c r="C329" s="609"/>
      <c r="D329" s="55" t="s">
        <v>310</v>
      </c>
      <c r="E329" s="56" t="s">
        <v>106</v>
      </c>
      <c r="F329" s="120" t="s">
        <v>77</v>
      </c>
      <c r="G329" s="120" t="s">
        <v>77</v>
      </c>
      <c r="H329" s="56" t="s">
        <v>77</v>
      </c>
      <c r="I329" s="58" t="s">
        <v>91</v>
      </c>
      <c r="J329" s="13"/>
      <c r="K329" s="13"/>
      <c r="L329" s="428"/>
    </row>
    <row r="330" spans="1:12" x14ac:dyDescent="0.25">
      <c r="A330" s="606"/>
      <c r="B330" s="606"/>
      <c r="C330" s="609"/>
      <c r="D330" s="55" t="s">
        <v>522</v>
      </c>
      <c r="E330" s="56" t="s">
        <v>643</v>
      </c>
      <c r="F330" s="120">
        <v>0</v>
      </c>
      <c r="G330" s="120">
        <v>500</v>
      </c>
      <c r="H330" s="56" t="s">
        <v>87</v>
      </c>
      <c r="I330" s="58" t="s">
        <v>92</v>
      </c>
      <c r="J330" s="13"/>
      <c r="K330" s="13"/>
      <c r="L330" s="428"/>
    </row>
    <row r="331" spans="1:12" x14ac:dyDescent="0.25">
      <c r="A331" s="606"/>
      <c r="B331" s="606"/>
      <c r="C331" s="609"/>
      <c r="D331" s="55" t="s">
        <v>578</v>
      </c>
      <c r="E331" s="56" t="s">
        <v>643</v>
      </c>
      <c r="F331" s="120">
        <v>0.1</v>
      </c>
      <c r="G331" s="120">
        <v>10</v>
      </c>
      <c r="H331" s="56" t="s">
        <v>84</v>
      </c>
      <c r="I331" s="58" t="s">
        <v>92</v>
      </c>
      <c r="J331" s="13"/>
      <c r="K331" s="13"/>
      <c r="L331" s="428"/>
    </row>
    <row r="332" spans="1:12" x14ac:dyDescent="0.25">
      <c r="A332" s="606"/>
      <c r="B332" s="606"/>
      <c r="C332" s="609"/>
      <c r="D332" s="55" t="s">
        <v>772</v>
      </c>
      <c r="E332" s="56" t="s">
        <v>106</v>
      </c>
      <c r="F332" s="120" t="s">
        <v>77</v>
      </c>
      <c r="G332" s="120" t="s">
        <v>77</v>
      </c>
      <c r="H332" s="56" t="s">
        <v>77</v>
      </c>
      <c r="I332" s="58" t="s">
        <v>91</v>
      </c>
      <c r="J332" s="13"/>
      <c r="K332" s="13"/>
      <c r="L332" s="428"/>
    </row>
    <row r="333" spans="1:12" x14ac:dyDescent="0.25">
      <c r="A333" s="606"/>
      <c r="B333" s="606"/>
      <c r="C333" s="609"/>
      <c r="D333" s="55" t="s">
        <v>773</v>
      </c>
      <c r="E333" s="56" t="s">
        <v>643</v>
      </c>
      <c r="F333" s="120">
        <v>0</v>
      </c>
      <c r="G333" s="120">
        <v>500</v>
      </c>
      <c r="H333" s="56" t="s">
        <v>87</v>
      </c>
      <c r="I333" s="58" t="s">
        <v>92</v>
      </c>
      <c r="J333" s="13"/>
      <c r="K333" s="13"/>
      <c r="L333" s="428"/>
    </row>
    <row r="334" spans="1:12" x14ac:dyDescent="0.25">
      <c r="A334" s="606"/>
      <c r="B334" s="606"/>
      <c r="C334" s="609"/>
      <c r="D334" s="55" t="s">
        <v>774</v>
      </c>
      <c r="E334" s="56" t="s">
        <v>643</v>
      </c>
      <c r="F334" s="120">
        <v>0.1</v>
      </c>
      <c r="G334" s="120">
        <v>10</v>
      </c>
      <c r="H334" s="56" t="s">
        <v>84</v>
      </c>
      <c r="I334" s="58" t="s">
        <v>92</v>
      </c>
      <c r="J334" s="13"/>
      <c r="K334" s="13"/>
      <c r="L334" s="428"/>
    </row>
    <row r="335" spans="1:12" ht="15" customHeight="1" x14ac:dyDescent="0.25">
      <c r="A335" s="606"/>
      <c r="B335" s="606"/>
      <c r="C335" s="609"/>
      <c r="D335" s="55" t="s">
        <v>269</v>
      </c>
      <c r="E335" s="56" t="s">
        <v>643</v>
      </c>
      <c r="F335" s="120">
        <v>0</v>
      </c>
      <c r="G335" s="120">
        <v>500</v>
      </c>
      <c r="H335" s="56" t="s">
        <v>87</v>
      </c>
      <c r="I335" s="58" t="s">
        <v>92</v>
      </c>
      <c r="J335" s="13" t="s">
        <v>371</v>
      </c>
      <c r="K335" s="13"/>
      <c r="L335" s="428"/>
    </row>
    <row r="336" spans="1:12" x14ac:dyDescent="0.25">
      <c r="A336" s="606"/>
      <c r="B336" s="606"/>
      <c r="C336" s="609"/>
      <c r="D336" s="55" t="s">
        <v>275</v>
      </c>
      <c r="E336" s="56" t="s">
        <v>643</v>
      </c>
      <c r="F336" s="120">
        <v>0.1</v>
      </c>
      <c r="G336" s="120">
        <v>10</v>
      </c>
      <c r="H336" s="56" t="s">
        <v>84</v>
      </c>
      <c r="I336" s="58" t="s">
        <v>92</v>
      </c>
      <c r="J336" s="13"/>
      <c r="K336" s="13"/>
      <c r="L336" s="428"/>
    </row>
    <row r="337" spans="1:12" x14ac:dyDescent="0.25">
      <c r="A337" s="606"/>
      <c r="B337" s="606"/>
      <c r="C337" s="609"/>
      <c r="D337" s="55" t="s">
        <v>241</v>
      </c>
      <c r="E337" s="56" t="s">
        <v>643</v>
      </c>
      <c r="F337" s="120">
        <v>0</v>
      </c>
      <c r="G337" s="120">
        <v>100</v>
      </c>
      <c r="H337" s="56" t="s">
        <v>158</v>
      </c>
      <c r="I337" s="58" t="s">
        <v>92</v>
      </c>
      <c r="J337" s="13"/>
      <c r="K337" s="13"/>
      <c r="L337" s="428"/>
    </row>
    <row r="338" spans="1:12" ht="15" customHeight="1" x14ac:dyDescent="0.25">
      <c r="A338" s="606"/>
      <c r="B338" s="606"/>
      <c r="C338" s="609"/>
      <c r="D338" s="55" t="s">
        <v>270</v>
      </c>
      <c r="E338" s="56" t="s">
        <v>106</v>
      </c>
      <c r="F338" s="120" t="s">
        <v>77</v>
      </c>
      <c r="G338" s="120" t="s">
        <v>77</v>
      </c>
      <c r="H338" s="56" t="s">
        <v>77</v>
      </c>
      <c r="I338" s="58" t="s">
        <v>91</v>
      </c>
      <c r="J338" s="13"/>
      <c r="K338" s="592" t="s">
        <v>339</v>
      </c>
      <c r="L338" s="467"/>
    </row>
    <row r="339" spans="1:12" x14ac:dyDescent="0.25">
      <c r="A339" s="606"/>
      <c r="B339" s="606"/>
      <c r="C339" s="609"/>
      <c r="D339" s="55" t="s">
        <v>271</v>
      </c>
      <c r="E339" s="56" t="s">
        <v>643</v>
      </c>
      <c r="F339" s="120">
        <v>0</v>
      </c>
      <c r="G339" s="120">
        <v>500</v>
      </c>
      <c r="H339" s="56" t="s">
        <v>809</v>
      </c>
      <c r="I339" s="58" t="s">
        <v>92</v>
      </c>
      <c r="J339" s="13"/>
      <c r="K339" s="592"/>
      <c r="L339" s="467"/>
    </row>
    <row r="340" spans="1:12" x14ac:dyDescent="0.25">
      <c r="A340" s="606"/>
      <c r="B340" s="606"/>
      <c r="C340" s="609"/>
      <c r="D340" s="55" t="s">
        <v>272</v>
      </c>
      <c r="E340" s="56" t="s">
        <v>106</v>
      </c>
      <c r="F340" s="120" t="s">
        <v>77</v>
      </c>
      <c r="G340" s="120" t="s">
        <v>77</v>
      </c>
      <c r="H340" s="56" t="s">
        <v>77</v>
      </c>
      <c r="I340" s="58" t="s">
        <v>91</v>
      </c>
      <c r="J340" s="13"/>
      <c r="K340" s="592"/>
      <c r="L340" s="467"/>
    </row>
    <row r="341" spans="1:12" x14ac:dyDescent="0.25">
      <c r="A341" s="606"/>
      <c r="B341" s="606"/>
      <c r="C341" s="609"/>
      <c r="D341" s="55" t="s">
        <v>273</v>
      </c>
      <c r="E341" s="56" t="s">
        <v>643</v>
      </c>
      <c r="F341" s="120">
        <v>0</v>
      </c>
      <c r="G341" s="120">
        <v>500</v>
      </c>
      <c r="H341" s="56" t="s">
        <v>809</v>
      </c>
      <c r="I341" s="58" t="s">
        <v>92</v>
      </c>
      <c r="J341" s="13"/>
      <c r="K341" s="592"/>
      <c r="L341" s="467"/>
    </row>
    <row r="342" spans="1:12" x14ac:dyDescent="0.25">
      <c r="A342" s="606"/>
      <c r="B342" s="606"/>
      <c r="C342" s="609"/>
      <c r="D342" s="59" t="s">
        <v>16</v>
      </c>
      <c r="E342" s="60" t="s">
        <v>106</v>
      </c>
      <c r="F342" s="121" t="s">
        <v>77</v>
      </c>
      <c r="G342" s="121" t="s">
        <v>77</v>
      </c>
      <c r="H342" s="60" t="s">
        <v>77</v>
      </c>
      <c r="I342" s="61" t="s">
        <v>91</v>
      </c>
      <c r="J342" s="13"/>
      <c r="K342" s="13"/>
      <c r="L342" s="428"/>
    </row>
    <row r="343" spans="1:12" x14ac:dyDescent="0.25">
      <c r="A343" s="606"/>
      <c r="B343" s="606"/>
      <c r="C343" s="609"/>
      <c r="D343" s="55" t="s">
        <v>310</v>
      </c>
      <c r="E343" s="56" t="s">
        <v>106</v>
      </c>
      <c r="F343" s="120" t="s">
        <v>77</v>
      </c>
      <c r="G343" s="120" t="s">
        <v>77</v>
      </c>
      <c r="H343" s="56" t="s">
        <v>77</v>
      </c>
      <c r="I343" s="58" t="s">
        <v>91</v>
      </c>
      <c r="J343" s="13"/>
      <c r="K343" s="13"/>
      <c r="L343" s="428"/>
    </row>
    <row r="344" spans="1:12" ht="15" customHeight="1" x14ac:dyDescent="0.25">
      <c r="A344" s="606"/>
      <c r="B344" s="606"/>
      <c r="C344" s="609"/>
      <c r="D344" s="55" t="s">
        <v>522</v>
      </c>
      <c r="E344" s="56" t="s">
        <v>643</v>
      </c>
      <c r="F344" s="120">
        <v>0</v>
      </c>
      <c r="G344" s="120">
        <v>500</v>
      </c>
      <c r="H344" s="56" t="s">
        <v>87</v>
      </c>
      <c r="I344" s="58" t="s">
        <v>92</v>
      </c>
      <c r="J344" s="13"/>
      <c r="K344" s="13"/>
      <c r="L344" s="428"/>
    </row>
    <row r="345" spans="1:12" x14ac:dyDescent="0.25">
      <c r="A345" s="606"/>
      <c r="B345" s="606"/>
      <c r="C345" s="609"/>
      <c r="D345" s="55" t="s">
        <v>578</v>
      </c>
      <c r="E345" s="56" t="s">
        <v>643</v>
      </c>
      <c r="F345" s="120">
        <v>0.1</v>
      </c>
      <c r="G345" s="120">
        <v>10</v>
      </c>
      <c r="H345" s="56" t="s">
        <v>84</v>
      </c>
      <c r="I345" s="58" t="s">
        <v>92</v>
      </c>
      <c r="J345" s="13"/>
      <c r="K345" s="13"/>
      <c r="L345" s="428"/>
    </row>
    <row r="346" spans="1:12" x14ac:dyDescent="0.25">
      <c r="A346" s="606"/>
      <c r="B346" s="606"/>
      <c r="C346" s="609"/>
      <c r="D346" s="55" t="s">
        <v>772</v>
      </c>
      <c r="E346" s="56" t="s">
        <v>106</v>
      </c>
      <c r="F346" s="120" t="s">
        <v>77</v>
      </c>
      <c r="G346" s="120" t="s">
        <v>77</v>
      </c>
      <c r="H346" s="56" t="s">
        <v>77</v>
      </c>
      <c r="I346" s="58" t="s">
        <v>91</v>
      </c>
      <c r="J346" s="13"/>
      <c r="K346" s="13"/>
      <c r="L346" s="428"/>
    </row>
    <row r="347" spans="1:12" x14ac:dyDescent="0.25">
      <c r="A347" s="606"/>
      <c r="B347" s="606"/>
      <c r="C347" s="609"/>
      <c r="D347" s="55" t="s">
        <v>773</v>
      </c>
      <c r="E347" s="56" t="s">
        <v>643</v>
      </c>
      <c r="F347" s="120">
        <v>0</v>
      </c>
      <c r="G347" s="120">
        <v>500</v>
      </c>
      <c r="H347" s="56" t="s">
        <v>87</v>
      </c>
      <c r="I347" s="58" t="s">
        <v>92</v>
      </c>
      <c r="J347" s="13"/>
      <c r="K347" s="13"/>
      <c r="L347" s="428"/>
    </row>
    <row r="348" spans="1:12" x14ac:dyDescent="0.25">
      <c r="A348" s="606"/>
      <c r="B348" s="606"/>
      <c r="C348" s="609"/>
      <c r="D348" s="55" t="s">
        <v>774</v>
      </c>
      <c r="E348" s="56" t="s">
        <v>643</v>
      </c>
      <c r="F348" s="120">
        <v>0.1</v>
      </c>
      <c r="G348" s="120">
        <v>10</v>
      </c>
      <c r="H348" s="56" t="s">
        <v>84</v>
      </c>
      <c r="I348" s="58" t="s">
        <v>92</v>
      </c>
      <c r="J348" s="13"/>
      <c r="K348" s="13"/>
      <c r="L348" s="428"/>
    </row>
    <row r="349" spans="1:12" x14ac:dyDescent="0.25">
      <c r="A349" s="606"/>
      <c r="B349" s="606"/>
      <c r="C349" s="609"/>
      <c r="D349" s="55" t="s">
        <v>269</v>
      </c>
      <c r="E349" s="56" t="s">
        <v>643</v>
      </c>
      <c r="F349" s="120">
        <v>0</v>
      </c>
      <c r="G349" s="120">
        <v>500</v>
      </c>
      <c r="H349" s="56" t="s">
        <v>87</v>
      </c>
      <c r="I349" s="58" t="s">
        <v>92</v>
      </c>
      <c r="J349" s="13" t="s">
        <v>371</v>
      </c>
      <c r="K349" s="13"/>
      <c r="L349" s="428"/>
    </row>
    <row r="350" spans="1:12" x14ac:dyDescent="0.25">
      <c r="A350" s="606"/>
      <c r="B350" s="606"/>
      <c r="C350" s="609"/>
      <c r="D350" s="55" t="s">
        <v>275</v>
      </c>
      <c r="E350" s="56" t="s">
        <v>643</v>
      </c>
      <c r="F350" s="120">
        <v>0.1</v>
      </c>
      <c r="G350" s="120">
        <v>10</v>
      </c>
      <c r="H350" s="56" t="s">
        <v>84</v>
      </c>
      <c r="I350" s="58" t="s">
        <v>92</v>
      </c>
      <c r="J350" s="13"/>
      <c r="K350" s="13"/>
      <c r="L350" s="428"/>
    </row>
    <row r="351" spans="1:12" x14ac:dyDescent="0.25">
      <c r="A351" s="606"/>
      <c r="B351" s="606"/>
      <c r="C351" s="609"/>
      <c r="D351" s="55" t="s">
        <v>241</v>
      </c>
      <c r="E351" s="56" t="s">
        <v>643</v>
      </c>
      <c r="F351" s="120">
        <v>0</v>
      </c>
      <c r="G351" s="120">
        <v>100</v>
      </c>
      <c r="H351" s="56" t="s">
        <v>158</v>
      </c>
      <c r="I351" s="58" t="s">
        <v>92</v>
      </c>
      <c r="J351" s="13"/>
      <c r="K351" s="13"/>
      <c r="L351" s="428"/>
    </row>
    <row r="352" spans="1:12" ht="15" customHeight="1" x14ac:dyDescent="0.25">
      <c r="A352" s="606"/>
      <c r="B352" s="606"/>
      <c r="C352" s="609"/>
      <c r="D352" s="55" t="s">
        <v>270</v>
      </c>
      <c r="E352" s="56" t="s">
        <v>106</v>
      </c>
      <c r="F352" s="120" t="s">
        <v>77</v>
      </c>
      <c r="G352" s="120" t="s">
        <v>77</v>
      </c>
      <c r="H352" s="56" t="s">
        <v>77</v>
      </c>
      <c r="I352" s="58" t="s">
        <v>91</v>
      </c>
      <c r="J352" s="13"/>
      <c r="K352" s="592" t="s">
        <v>339</v>
      </c>
      <c r="L352" s="467"/>
    </row>
    <row r="353" spans="1:12" x14ac:dyDescent="0.25">
      <c r="A353" s="606"/>
      <c r="B353" s="606"/>
      <c r="C353" s="609"/>
      <c r="D353" s="55" t="s">
        <v>271</v>
      </c>
      <c r="E353" s="56" t="s">
        <v>643</v>
      </c>
      <c r="F353" s="120">
        <v>0</v>
      </c>
      <c r="G353" s="120">
        <v>500</v>
      </c>
      <c r="H353" s="56" t="s">
        <v>809</v>
      </c>
      <c r="I353" s="58" t="s">
        <v>92</v>
      </c>
      <c r="J353" s="13"/>
      <c r="K353" s="592"/>
      <c r="L353" s="467"/>
    </row>
    <row r="354" spans="1:12" x14ac:dyDescent="0.25">
      <c r="A354" s="606"/>
      <c r="B354" s="606"/>
      <c r="C354" s="609"/>
      <c r="D354" s="55" t="s">
        <v>272</v>
      </c>
      <c r="E354" s="56" t="s">
        <v>106</v>
      </c>
      <c r="F354" s="120" t="s">
        <v>77</v>
      </c>
      <c r="G354" s="120" t="s">
        <v>77</v>
      </c>
      <c r="H354" s="56" t="s">
        <v>77</v>
      </c>
      <c r="I354" s="58" t="s">
        <v>91</v>
      </c>
      <c r="J354" s="13"/>
      <c r="K354" s="592"/>
      <c r="L354" s="467"/>
    </row>
    <row r="355" spans="1:12" x14ac:dyDescent="0.25">
      <c r="A355" s="606"/>
      <c r="B355" s="606"/>
      <c r="C355" s="609"/>
      <c r="D355" s="147" t="s">
        <v>273</v>
      </c>
      <c r="E355" s="145" t="s">
        <v>643</v>
      </c>
      <c r="F355" s="146">
        <v>0</v>
      </c>
      <c r="G355" s="146">
        <v>500</v>
      </c>
      <c r="H355" s="145" t="s">
        <v>809</v>
      </c>
      <c r="I355" s="148" t="s">
        <v>92</v>
      </c>
      <c r="J355" s="13"/>
      <c r="K355" s="592"/>
      <c r="L355" s="467"/>
    </row>
    <row r="356" spans="1:12" x14ac:dyDescent="0.25">
      <c r="A356" s="606"/>
      <c r="B356" s="606"/>
      <c r="C356" s="609"/>
      <c r="D356" s="46" t="s">
        <v>299</v>
      </c>
      <c r="E356" s="60" t="s">
        <v>643</v>
      </c>
      <c r="F356" s="121">
        <v>0</v>
      </c>
      <c r="G356" s="121">
        <v>10000</v>
      </c>
      <c r="H356" s="60" t="s">
        <v>82</v>
      </c>
      <c r="I356" s="62" t="s">
        <v>92</v>
      </c>
      <c r="J356" s="13"/>
      <c r="K356" s="13"/>
      <c r="L356" s="428"/>
    </row>
    <row r="357" spans="1:12" x14ac:dyDescent="0.25">
      <c r="A357" s="606"/>
      <c r="B357" s="606"/>
      <c r="C357" s="609"/>
      <c r="D357" s="23" t="s">
        <v>300</v>
      </c>
      <c r="E357" s="56" t="s">
        <v>643</v>
      </c>
      <c r="F357" s="120">
        <v>0</v>
      </c>
      <c r="G357" s="120">
        <v>10000</v>
      </c>
      <c r="H357" s="56" t="s">
        <v>82</v>
      </c>
      <c r="I357" s="34" t="s">
        <v>92</v>
      </c>
      <c r="J357" s="13"/>
      <c r="K357" s="13"/>
      <c r="L357" s="428"/>
    </row>
    <row r="358" spans="1:12" x14ac:dyDescent="0.25">
      <c r="A358" s="606"/>
      <c r="B358" s="606"/>
      <c r="C358" s="609"/>
      <c r="D358" s="23" t="s">
        <v>301</v>
      </c>
      <c r="E358" s="56" t="s">
        <v>643</v>
      </c>
      <c r="F358" s="120">
        <v>0</v>
      </c>
      <c r="G358" s="120">
        <v>10000</v>
      </c>
      <c r="H358" s="56" t="s">
        <v>86</v>
      </c>
      <c r="I358" s="34" t="s">
        <v>92</v>
      </c>
      <c r="J358" s="13"/>
      <c r="K358" s="13"/>
      <c r="L358" s="428"/>
    </row>
    <row r="359" spans="1:12" x14ac:dyDescent="0.25">
      <c r="A359" s="606"/>
      <c r="B359" s="606"/>
      <c r="C359" s="609"/>
      <c r="D359" s="23" t="s">
        <v>302</v>
      </c>
      <c r="E359" s="56" t="s">
        <v>643</v>
      </c>
      <c r="F359" s="120">
        <v>0</v>
      </c>
      <c r="G359" s="120">
        <v>1000</v>
      </c>
      <c r="H359" s="56" t="s">
        <v>83</v>
      </c>
      <c r="I359" s="34" t="s">
        <v>92</v>
      </c>
      <c r="J359" s="13"/>
      <c r="K359" s="13"/>
      <c r="L359" s="428"/>
    </row>
    <row r="360" spans="1:12" x14ac:dyDescent="0.25">
      <c r="A360" s="606"/>
      <c r="B360" s="606"/>
      <c r="C360" s="609"/>
      <c r="D360" s="23" t="s">
        <v>265</v>
      </c>
      <c r="E360" s="56" t="s">
        <v>106</v>
      </c>
      <c r="F360" s="120" t="s">
        <v>77</v>
      </c>
      <c r="G360" s="120" t="s">
        <v>77</v>
      </c>
      <c r="H360" s="56" t="s">
        <v>77</v>
      </c>
      <c r="I360" s="34" t="s">
        <v>91</v>
      </c>
      <c r="J360" s="13"/>
      <c r="K360" s="13"/>
      <c r="L360" s="428"/>
    </row>
    <row r="361" spans="1:12" x14ac:dyDescent="0.25">
      <c r="A361" s="606"/>
      <c r="B361" s="606"/>
      <c r="C361" s="609"/>
      <c r="D361" s="23" t="s">
        <v>274</v>
      </c>
      <c r="E361" s="56" t="s">
        <v>643</v>
      </c>
      <c r="F361" s="120">
        <v>0</v>
      </c>
      <c r="G361" s="120">
        <v>500</v>
      </c>
      <c r="H361" s="56" t="s">
        <v>87</v>
      </c>
      <c r="I361" s="34" t="s">
        <v>92</v>
      </c>
      <c r="J361" s="13"/>
      <c r="K361" s="13"/>
      <c r="L361" s="428"/>
    </row>
    <row r="362" spans="1:12" ht="15" customHeight="1" x14ac:dyDescent="0.25">
      <c r="A362" s="606"/>
      <c r="B362" s="606"/>
      <c r="C362" s="609"/>
      <c r="D362" s="23" t="s">
        <v>862</v>
      </c>
      <c r="E362" s="56" t="s">
        <v>106</v>
      </c>
      <c r="F362" s="120" t="s">
        <v>77</v>
      </c>
      <c r="G362" s="120" t="s">
        <v>77</v>
      </c>
      <c r="H362" s="56" t="s">
        <v>77</v>
      </c>
      <c r="I362" s="34" t="s">
        <v>91</v>
      </c>
      <c r="J362" s="13"/>
      <c r="K362" s="610" t="s">
        <v>339</v>
      </c>
      <c r="L362" s="473"/>
    </row>
    <row r="363" spans="1:12" x14ac:dyDescent="0.25">
      <c r="A363" s="606"/>
      <c r="B363" s="606"/>
      <c r="C363" s="609"/>
      <c r="D363" s="23" t="s">
        <v>860</v>
      </c>
      <c r="E363" s="56" t="s">
        <v>643</v>
      </c>
      <c r="F363" s="120">
        <v>0</v>
      </c>
      <c r="G363" s="120">
        <v>500</v>
      </c>
      <c r="H363" s="56" t="s">
        <v>809</v>
      </c>
      <c r="I363" s="34" t="s">
        <v>92</v>
      </c>
      <c r="J363" s="13"/>
      <c r="K363" s="610"/>
      <c r="L363" s="473"/>
    </row>
    <row r="364" spans="1:12" x14ac:dyDescent="0.25">
      <c r="A364" s="606"/>
      <c r="B364" s="606"/>
      <c r="C364" s="609"/>
      <c r="D364" s="23" t="s">
        <v>863</v>
      </c>
      <c r="E364" s="56" t="s">
        <v>106</v>
      </c>
      <c r="F364" s="120" t="s">
        <v>77</v>
      </c>
      <c r="G364" s="120" t="s">
        <v>77</v>
      </c>
      <c r="H364" s="56" t="s">
        <v>77</v>
      </c>
      <c r="I364" s="34" t="s">
        <v>91</v>
      </c>
      <c r="J364" s="13"/>
      <c r="K364" s="610"/>
      <c r="L364" s="473"/>
    </row>
    <row r="365" spans="1:12" x14ac:dyDescent="0.25">
      <c r="A365" s="606"/>
      <c r="B365" s="606"/>
      <c r="C365" s="609"/>
      <c r="D365" s="23" t="s">
        <v>864</v>
      </c>
      <c r="E365" s="56" t="s">
        <v>643</v>
      </c>
      <c r="F365" s="120">
        <v>0</v>
      </c>
      <c r="G365" s="120">
        <v>500</v>
      </c>
      <c r="H365" s="56" t="s">
        <v>809</v>
      </c>
      <c r="I365" s="34" t="s">
        <v>92</v>
      </c>
      <c r="J365" s="13"/>
      <c r="K365" s="610"/>
      <c r="L365" s="473"/>
    </row>
    <row r="366" spans="1:12" x14ac:dyDescent="0.25">
      <c r="A366" s="606"/>
      <c r="B366" s="606"/>
      <c r="C366" s="609"/>
      <c r="D366" s="23" t="s">
        <v>861</v>
      </c>
      <c r="E366" s="57" t="s">
        <v>643</v>
      </c>
      <c r="F366" s="120">
        <v>0.1</v>
      </c>
      <c r="G366" s="120">
        <v>10</v>
      </c>
      <c r="H366" s="56" t="s">
        <v>84</v>
      </c>
      <c r="I366" s="34" t="s">
        <v>92</v>
      </c>
      <c r="J366" s="13"/>
      <c r="K366" s="13"/>
      <c r="L366" s="428"/>
    </row>
    <row r="367" spans="1:12" x14ac:dyDescent="0.25">
      <c r="A367" s="606"/>
      <c r="B367" s="606"/>
      <c r="C367" s="609"/>
      <c r="D367" s="278" t="s">
        <v>906</v>
      </c>
      <c r="E367" s="285" t="s">
        <v>643</v>
      </c>
      <c r="F367" s="286">
        <v>0</v>
      </c>
      <c r="G367" s="286">
        <v>1000</v>
      </c>
      <c r="H367" s="287" t="s">
        <v>908</v>
      </c>
      <c r="I367" s="273" t="s">
        <v>92</v>
      </c>
      <c r="J367" s="271"/>
      <c r="K367" s="271"/>
      <c r="L367" s="447"/>
    </row>
    <row r="368" spans="1:12" x14ac:dyDescent="0.25">
      <c r="A368" s="606"/>
      <c r="B368" s="606"/>
      <c r="C368" s="609"/>
      <c r="D368" s="278" t="s">
        <v>907</v>
      </c>
      <c r="E368" s="285" t="s">
        <v>643</v>
      </c>
      <c r="F368" s="286">
        <v>0</v>
      </c>
      <c r="G368" s="286">
        <v>1000</v>
      </c>
      <c r="H368" s="287" t="s">
        <v>521</v>
      </c>
      <c r="I368" s="273" t="s">
        <v>92</v>
      </c>
      <c r="J368" s="271"/>
      <c r="K368" s="271"/>
      <c r="L368" s="447"/>
    </row>
    <row r="369" spans="1:12" x14ac:dyDescent="0.25">
      <c r="A369" s="606"/>
      <c r="B369" s="606"/>
      <c r="C369" s="609"/>
      <c r="D369" s="23" t="s">
        <v>518</v>
      </c>
      <c r="E369" s="56" t="s">
        <v>643</v>
      </c>
      <c r="F369" s="180">
        <v>0</v>
      </c>
      <c r="G369" s="180">
        <v>10000</v>
      </c>
      <c r="H369" s="56" t="s">
        <v>389</v>
      </c>
      <c r="I369" s="34" t="s">
        <v>92</v>
      </c>
      <c r="J369" s="13"/>
      <c r="K369" s="13"/>
      <c r="L369" s="428"/>
    </row>
    <row r="370" spans="1:12" x14ac:dyDescent="0.25">
      <c r="A370" s="606"/>
      <c r="B370" s="606"/>
      <c r="C370" s="609"/>
      <c r="D370" s="23" t="s">
        <v>224</v>
      </c>
      <c r="E370" s="56" t="s">
        <v>643</v>
      </c>
      <c r="F370" s="120">
        <v>0</v>
      </c>
      <c r="G370" s="120">
        <v>500</v>
      </c>
      <c r="H370" s="56" t="s">
        <v>87</v>
      </c>
      <c r="I370" s="34" t="s">
        <v>92</v>
      </c>
      <c r="J370" s="13"/>
      <c r="K370" s="13"/>
      <c r="L370" s="428"/>
    </row>
    <row r="371" spans="1:12" x14ac:dyDescent="0.25">
      <c r="A371" s="606"/>
      <c r="B371" s="606"/>
      <c r="C371" s="609"/>
      <c r="D371" s="23" t="s">
        <v>562</v>
      </c>
      <c r="E371" s="56" t="s">
        <v>643</v>
      </c>
      <c r="F371" s="120">
        <v>0</v>
      </c>
      <c r="G371" s="120">
        <v>500</v>
      </c>
      <c r="H371" s="56" t="s">
        <v>88</v>
      </c>
      <c r="I371" s="34" t="s">
        <v>92</v>
      </c>
      <c r="J371" s="13"/>
      <c r="K371" s="13"/>
      <c r="L371" s="428"/>
    </row>
    <row r="372" spans="1:12" x14ac:dyDescent="0.25">
      <c r="A372" s="606"/>
      <c r="B372" s="606"/>
      <c r="C372" s="609"/>
      <c r="D372" s="23" t="s">
        <v>563</v>
      </c>
      <c r="E372" s="56" t="s">
        <v>643</v>
      </c>
      <c r="F372" s="120">
        <v>0</v>
      </c>
      <c r="G372" s="120">
        <v>500</v>
      </c>
      <c r="H372" s="56" t="s">
        <v>88</v>
      </c>
      <c r="I372" s="34" t="s">
        <v>92</v>
      </c>
      <c r="J372" s="13"/>
      <c r="K372" s="13"/>
      <c r="L372" s="428"/>
    </row>
    <row r="373" spans="1:12" x14ac:dyDescent="0.25">
      <c r="A373" s="606"/>
      <c r="B373" s="606"/>
      <c r="C373" s="609"/>
      <c r="D373" s="23" t="s">
        <v>286</v>
      </c>
      <c r="E373" s="57" t="s">
        <v>643</v>
      </c>
      <c r="F373" s="120">
        <v>0</v>
      </c>
      <c r="G373" s="120">
        <v>10000</v>
      </c>
      <c r="H373" s="56" t="s">
        <v>82</v>
      </c>
      <c r="I373" s="34" t="s">
        <v>92</v>
      </c>
      <c r="J373" s="13"/>
      <c r="K373" s="13"/>
      <c r="L373" s="428"/>
    </row>
    <row r="374" spans="1:12" x14ac:dyDescent="0.25">
      <c r="A374" s="606"/>
      <c r="B374" s="606"/>
      <c r="C374" s="609"/>
      <c r="D374" s="23" t="s">
        <v>17</v>
      </c>
      <c r="E374" s="56" t="s">
        <v>643</v>
      </c>
      <c r="F374" s="120">
        <v>0</v>
      </c>
      <c r="G374" s="120">
        <v>500</v>
      </c>
      <c r="H374" s="56" t="s">
        <v>88</v>
      </c>
      <c r="I374" s="34" t="s">
        <v>92</v>
      </c>
      <c r="J374" s="13"/>
      <c r="K374" s="13"/>
      <c r="L374" s="428"/>
    </row>
    <row r="375" spans="1:12" x14ac:dyDescent="0.25">
      <c r="A375" s="606"/>
      <c r="B375" s="606"/>
      <c r="C375" s="609"/>
      <c r="D375" s="23" t="s">
        <v>18</v>
      </c>
      <c r="E375" s="56" t="s">
        <v>643</v>
      </c>
      <c r="F375" s="120">
        <v>0</v>
      </c>
      <c r="G375" s="120">
        <v>500</v>
      </c>
      <c r="H375" s="56" t="s">
        <v>88</v>
      </c>
      <c r="I375" s="34" t="s">
        <v>92</v>
      </c>
      <c r="J375" s="13"/>
      <c r="K375" s="13"/>
      <c r="L375" s="428"/>
    </row>
    <row r="376" spans="1:12" ht="15" customHeight="1" x14ac:dyDescent="0.25">
      <c r="A376" s="606"/>
      <c r="B376" s="606"/>
      <c r="C376" s="609"/>
      <c r="D376" s="23" t="s">
        <v>583</v>
      </c>
      <c r="E376" s="56" t="s">
        <v>106</v>
      </c>
      <c r="F376" s="120" t="s">
        <v>77</v>
      </c>
      <c r="G376" s="120" t="s">
        <v>77</v>
      </c>
      <c r="H376" s="56" t="s">
        <v>77</v>
      </c>
      <c r="I376" s="34" t="s">
        <v>91</v>
      </c>
      <c r="J376" s="13"/>
      <c r="K376" s="13"/>
      <c r="L376" s="428"/>
    </row>
    <row r="377" spans="1:12" ht="15" customHeight="1" x14ac:dyDescent="0.25">
      <c r="A377" s="606"/>
      <c r="B377" s="606"/>
      <c r="C377" s="609"/>
      <c r="D377" s="23" t="s">
        <v>517</v>
      </c>
      <c r="E377" s="56" t="s">
        <v>643</v>
      </c>
      <c r="F377" s="180">
        <v>0</v>
      </c>
      <c r="G377" s="180">
        <v>10000</v>
      </c>
      <c r="H377" s="56" t="s">
        <v>389</v>
      </c>
      <c r="I377" s="34" t="s">
        <v>92</v>
      </c>
      <c r="J377" s="13"/>
      <c r="K377" s="80"/>
      <c r="L377" s="467"/>
    </row>
    <row r="378" spans="1:12" x14ac:dyDescent="0.25">
      <c r="A378" s="606"/>
      <c r="B378" s="606"/>
      <c r="C378" s="609"/>
      <c r="D378" s="23" t="s">
        <v>570</v>
      </c>
      <c r="E378" s="57" t="s">
        <v>643</v>
      </c>
      <c r="F378" s="120">
        <v>0</v>
      </c>
      <c r="G378" s="120">
        <v>1000</v>
      </c>
      <c r="H378" s="56" t="s">
        <v>89</v>
      </c>
      <c r="I378" s="34" t="s">
        <v>92</v>
      </c>
      <c r="J378" s="13"/>
      <c r="K378" s="80"/>
      <c r="L378" s="467"/>
    </row>
    <row r="379" spans="1:12" ht="15" customHeight="1" x14ac:dyDescent="0.25">
      <c r="A379" s="606"/>
      <c r="B379" s="606"/>
      <c r="C379" s="609"/>
      <c r="D379" s="23" t="s">
        <v>276</v>
      </c>
      <c r="E379" s="56" t="s">
        <v>106</v>
      </c>
      <c r="F379" s="120" t="s">
        <v>77</v>
      </c>
      <c r="G379" s="120" t="s">
        <v>77</v>
      </c>
      <c r="H379" s="56" t="s">
        <v>77</v>
      </c>
      <c r="I379" s="34" t="s">
        <v>91</v>
      </c>
      <c r="J379" s="13"/>
      <c r="K379" s="610" t="s">
        <v>339</v>
      </c>
      <c r="L379" s="473"/>
    </row>
    <row r="380" spans="1:12" x14ac:dyDescent="0.25">
      <c r="A380" s="606"/>
      <c r="B380" s="606"/>
      <c r="C380" s="609"/>
      <c r="D380" s="23" t="s">
        <v>277</v>
      </c>
      <c r="E380" s="56" t="s">
        <v>643</v>
      </c>
      <c r="F380" s="120">
        <v>0</v>
      </c>
      <c r="G380" s="120">
        <v>500</v>
      </c>
      <c r="H380" s="56" t="s">
        <v>87</v>
      </c>
      <c r="I380" s="34" t="s">
        <v>92</v>
      </c>
      <c r="J380" s="13"/>
      <c r="K380" s="610"/>
      <c r="L380" s="473"/>
    </row>
    <row r="381" spans="1:12" x14ac:dyDescent="0.25">
      <c r="A381" s="606"/>
      <c r="B381" s="606"/>
      <c r="C381" s="609"/>
      <c r="D381" s="23" t="s">
        <v>329</v>
      </c>
      <c r="E381" s="57" t="s">
        <v>643</v>
      </c>
      <c r="F381" s="120">
        <v>0.1</v>
      </c>
      <c r="G381" s="120">
        <v>10</v>
      </c>
      <c r="H381" s="56" t="s">
        <v>84</v>
      </c>
      <c r="I381" s="34" t="s">
        <v>92</v>
      </c>
      <c r="J381" s="13"/>
      <c r="K381" s="610"/>
      <c r="L381" s="473"/>
    </row>
    <row r="382" spans="1:12" x14ac:dyDescent="0.25">
      <c r="A382" s="606"/>
      <c r="B382" s="606"/>
      <c r="C382" s="609"/>
      <c r="D382" s="23" t="s">
        <v>364</v>
      </c>
      <c r="E382" s="56" t="s">
        <v>106</v>
      </c>
      <c r="F382" s="120" t="s">
        <v>77</v>
      </c>
      <c r="G382" s="120" t="s">
        <v>77</v>
      </c>
      <c r="H382" s="56" t="s">
        <v>77</v>
      </c>
      <c r="I382" s="34" t="s">
        <v>91</v>
      </c>
      <c r="J382" s="13"/>
      <c r="K382" s="610"/>
      <c r="L382" s="473"/>
    </row>
    <row r="383" spans="1:12" x14ac:dyDescent="0.25">
      <c r="A383" s="606"/>
      <c r="B383" s="606"/>
      <c r="C383" s="609"/>
      <c r="D383" s="23" t="s">
        <v>391</v>
      </c>
      <c r="E383" s="56" t="s">
        <v>643</v>
      </c>
      <c r="F383" s="120">
        <v>0</v>
      </c>
      <c r="G383" s="120">
        <v>500</v>
      </c>
      <c r="H383" s="56" t="s">
        <v>809</v>
      </c>
      <c r="I383" s="34" t="s">
        <v>92</v>
      </c>
      <c r="J383" s="13"/>
      <c r="K383" s="610"/>
      <c r="L383" s="473"/>
    </row>
    <row r="384" spans="1:12" x14ac:dyDescent="0.25">
      <c r="A384" s="606"/>
      <c r="B384" s="606"/>
      <c r="C384" s="609"/>
      <c r="D384" s="23" t="s">
        <v>367</v>
      </c>
      <c r="E384" s="56" t="s">
        <v>106</v>
      </c>
      <c r="F384" s="120" t="s">
        <v>77</v>
      </c>
      <c r="G384" s="120" t="s">
        <v>77</v>
      </c>
      <c r="H384" s="56" t="s">
        <v>77</v>
      </c>
      <c r="I384" s="34" t="s">
        <v>91</v>
      </c>
      <c r="J384" s="13"/>
      <c r="K384" s="610"/>
      <c r="L384" s="473"/>
    </row>
    <row r="385" spans="1:12" x14ac:dyDescent="0.25">
      <c r="A385" s="606"/>
      <c r="B385" s="606"/>
      <c r="C385" s="609"/>
      <c r="D385" s="23" t="s">
        <v>392</v>
      </c>
      <c r="E385" s="56" t="s">
        <v>643</v>
      </c>
      <c r="F385" s="120">
        <v>0</v>
      </c>
      <c r="G385" s="120">
        <v>500</v>
      </c>
      <c r="H385" s="56" t="s">
        <v>809</v>
      </c>
      <c r="I385" s="34" t="s">
        <v>92</v>
      </c>
      <c r="J385" s="13"/>
      <c r="K385" s="610"/>
      <c r="L385" s="473"/>
    </row>
    <row r="386" spans="1:12" x14ac:dyDescent="0.25">
      <c r="A386" s="606"/>
      <c r="B386" s="606"/>
      <c r="C386" s="609"/>
      <c r="D386" s="23" t="s">
        <v>278</v>
      </c>
      <c r="E386" s="56" t="s">
        <v>106</v>
      </c>
      <c r="F386" s="120" t="s">
        <v>77</v>
      </c>
      <c r="G386" s="120" t="s">
        <v>77</v>
      </c>
      <c r="H386" s="56" t="s">
        <v>77</v>
      </c>
      <c r="I386" s="34" t="s">
        <v>91</v>
      </c>
      <c r="J386" s="13"/>
      <c r="K386" s="610"/>
      <c r="L386" s="473"/>
    </row>
    <row r="387" spans="1:12" x14ac:dyDescent="0.25">
      <c r="A387" s="606"/>
      <c r="B387" s="606"/>
      <c r="C387" s="609"/>
      <c r="D387" s="23" t="s">
        <v>279</v>
      </c>
      <c r="E387" s="56" t="s">
        <v>643</v>
      </c>
      <c r="F387" s="120">
        <v>0</v>
      </c>
      <c r="G387" s="120">
        <v>500</v>
      </c>
      <c r="H387" s="56" t="s">
        <v>87</v>
      </c>
      <c r="I387" s="34" t="s">
        <v>92</v>
      </c>
      <c r="J387" s="13"/>
      <c r="K387" s="610"/>
      <c r="L387" s="473"/>
    </row>
    <row r="388" spans="1:12" x14ac:dyDescent="0.25">
      <c r="A388" s="606"/>
      <c r="B388" s="606"/>
      <c r="C388" s="609"/>
      <c r="D388" s="23" t="s">
        <v>330</v>
      </c>
      <c r="E388" s="57" t="s">
        <v>643</v>
      </c>
      <c r="F388" s="120">
        <v>0.1</v>
      </c>
      <c r="G388" s="120">
        <v>10</v>
      </c>
      <c r="H388" s="56" t="s">
        <v>84</v>
      </c>
      <c r="I388" s="34" t="s">
        <v>92</v>
      </c>
      <c r="J388" s="13"/>
      <c r="K388" s="610"/>
      <c r="L388" s="473"/>
    </row>
    <row r="389" spans="1:12" x14ac:dyDescent="0.25">
      <c r="A389" s="606"/>
      <c r="B389" s="606"/>
      <c r="C389" s="609"/>
      <c r="D389" s="23" t="s">
        <v>364</v>
      </c>
      <c r="E389" s="56" t="s">
        <v>106</v>
      </c>
      <c r="F389" s="120" t="s">
        <v>77</v>
      </c>
      <c r="G389" s="120" t="s">
        <v>77</v>
      </c>
      <c r="H389" s="56" t="s">
        <v>77</v>
      </c>
      <c r="I389" s="34" t="s">
        <v>91</v>
      </c>
      <c r="J389" s="13"/>
      <c r="K389" s="610"/>
      <c r="L389" s="473"/>
    </row>
    <row r="390" spans="1:12" x14ac:dyDescent="0.25">
      <c r="A390" s="606"/>
      <c r="B390" s="606"/>
      <c r="C390" s="609"/>
      <c r="D390" s="23" t="s">
        <v>391</v>
      </c>
      <c r="E390" s="56" t="s">
        <v>643</v>
      </c>
      <c r="F390" s="120">
        <v>0</v>
      </c>
      <c r="G390" s="120">
        <v>500</v>
      </c>
      <c r="H390" s="56" t="s">
        <v>809</v>
      </c>
      <c r="I390" s="34" t="s">
        <v>92</v>
      </c>
      <c r="J390" s="13"/>
      <c r="K390" s="610"/>
      <c r="L390" s="473"/>
    </row>
    <row r="391" spans="1:12" x14ac:dyDescent="0.25">
      <c r="A391" s="606"/>
      <c r="B391" s="606"/>
      <c r="C391" s="609"/>
      <c r="D391" s="23" t="s">
        <v>367</v>
      </c>
      <c r="E391" s="56" t="s">
        <v>106</v>
      </c>
      <c r="F391" s="120" t="s">
        <v>77</v>
      </c>
      <c r="G391" s="120" t="s">
        <v>77</v>
      </c>
      <c r="H391" s="56" t="s">
        <v>77</v>
      </c>
      <c r="I391" s="34" t="s">
        <v>91</v>
      </c>
      <c r="J391" s="13"/>
      <c r="K391" s="610"/>
      <c r="L391" s="473"/>
    </row>
    <row r="392" spans="1:12" x14ac:dyDescent="0.25">
      <c r="A392" s="606"/>
      <c r="B392" s="606"/>
      <c r="C392" s="609"/>
      <c r="D392" s="23" t="s">
        <v>392</v>
      </c>
      <c r="E392" s="56" t="s">
        <v>643</v>
      </c>
      <c r="F392" s="120">
        <v>0</v>
      </c>
      <c r="G392" s="120">
        <v>500</v>
      </c>
      <c r="H392" s="56" t="s">
        <v>809</v>
      </c>
      <c r="I392" s="34" t="s">
        <v>92</v>
      </c>
      <c r="J392" s="13"/>
      <c r="K392" s="610"/>
      <c r="L392" s="473"/>
    </row>
    <row r="393" spans="1:12" x14ac:dyDescent="0.25">
      <c r="A393" s="606"/>
      <c r="B393" s="606"/>
      <c r="C393" s="609"/>
      <c r="D393" s="23" t="s">
        <v>386</v>
      </c>
      <c r="E393" s="57" t="s">
        <v>643</v>
      </c>
      <c r="F393" s="120">
        <v>0.1</v>
      </c>
      <c r="G393" s="120">
        <v>10</v>
      </c>
      <c r="H393" s="56" t="s">
        <v>84</v>
      </c>
      <c r="I393" s="34" t="s">
        <v>92</v>
      </c>
      <c r="J393" s="13"/>
      <c r="K393" s="80"/>
      <c r="L393" s="467"/>
    </row>
    <row r="394" spans="1:12" ht="15" customHeight="1" x14ac:dyDescent="0.25">
      <c r="A394" s="606"/>
      <c r="B394" s="606"/>
      <c r="C394" s="609"/>
      <c r="D394" s="23" t="s">
        <v>457</v>
      </c>
      <c r="E394" s="56" t="s">
        <v>643</v>
      </c>
      <c r="F394" s="120">
        <v>0</v>
      </c>
      <c r="G394" s="120">
        <v>500</v>
      </c>
      <c r="H394" s="56" t="s">
        <v>88</v>
      </c>
      <c r="I394" s="34" t="s">
        <v>92</v>
      </c>
      <c r="J394" s="13"/>
      <c r="K394" s="80"/>
      <c r="L394" s="467"/>
    </row>
    <row r="395" spans="1:12" x14ac:dyDescent="0.25">
      <c r="A395" s="606"/>
      <c r="B395" s="606"/>
      <c r="C395" s="609"/>
      <c r="D395" s="23" t="s">
        <v>458</v>
      </c>
      <c r="E395" s="56" t="s">
        <v>643</v>
      </c>
      <c r="F395" s="120">
        <v>0</v>
      </c>
      <c r="G395" s="120">
        <v>500</v>
      </c>
      <c r="H395" s="56" t="s">
        <v>88</v>
      </c>
      <c r="I395" s="34" t="s">
        <v>92</v>
      </c>
      <c r="J395" s="13"/>
      <c r="K395" s="80"/>
      <c r="L395" s="467"/>
    </row>
    <row r="396" spans="1:12" x14ac:dyDescent="0.25">
      <c r="A396" s="606"/>
      <c r="B396" s="606"/>
      <c r="C396" s="609"/>
      <c r="D396" s="23" t="s">
        <v>582</v>
      </c>
      <c r="E396" s="56" t="s">
        <v>106</v>
      </c>
      <c r="F396" s="120" t="s">
        <v>77</v>
      </c>
      <c r="G396" s="120" t="s">
        <v>77</v>
      </c>
      <c r="H396" s="56" t="s">
        <v>77</v>
      </c>
      <c r="I396" s="34" t="s">
        <v>91</v>
      </c>
      <c r="J396" s="13"/>
      <c r="K396" s="80"/>
      <c r="L396" s="467"/>
    </row>
    <row r="397" spans="1:12" x14ac:dyDescent="0.25">
      <c r="A397" s="606"/>
      <c r="B397" s="606"/>
      <c r="C397" s="609"/>
      <c r="D397" s="23" t="s">
        <v>520</v>
      </c>
      <c r="E397" s="57" t="s">
        <v>643</v>
      </c>
      <c r="F397" s="120">
        <v>0</v>
      </c>
      <c r="G397" s="120">
        <v>1000</v>
      </c>
      <c r="H397" s="56" t="s">
        <v>521</v>
      </c>
      <c r="I397" s="34" t="s">
        <v>92</v>
      </c>
      <c r="J397" s="13"/>
      <c r="K397" s="13"/>
      <c r="L397" s="428"/>
    </row>
    <row r="398" spans="1:12" x14ac:dyDescent="0.25">
      <c r="A398" s="606"/>
      <c r="B398" s="606"/>
      <c r="C398" s="609"/>
      <c r="D398" s="23" t="s">
        <v>519</v>
      </c>
      <c r="E398" s="56" t="s">
        <v>643</v>
      </c>
      <c r="F398" s="180">
        <v>0</v>
      </c>
      <c r="G398" s="180">
        <v>10000</v>
      </c>
      <c r="H398" s="56" t="s">
        <v>389</v>
      </c>
      <c r="I398" s="34" t="s">
        <v>92</v>
      </c>
      <c r="J398" s="13"/>
      <c r="K398" s="13"/>
      <c r="L398" s="428"/>
    </row>
    <row r="399" spans="1:12" x14ac:dyDescent="0.25">
      <c r="A399" s="606"/>
      <c r="B399" s="606"/>
      <c r="C399" s="609"/>
      <c r="D399" s="23" t="s">
        <v>19</v>
      </c>
      <c r="E399" s="56" t="s">
        <v>643</v>
      </c>
      <c r="F399" s="120">
        <v>0</v>
      </c>
      <c r="G399" s="120">
        <v>500</v>
      </c>
      <c r="H399" s="56" t="s">
        <v>88</v>
      </c>
      <c r="I399" s="34" t="s">
        <v>92</v>
      </c>
      <c r="J399" s="13"/>
      <c r="K399" s="13"/>
      <c r="L399" s="428"/>
    </row>
    <row r="400" spans="1:12" x14ac:dyDescent="0.25">
      <c r="A400" s="606"/>
      <c r="B400" s="606"/>
      <c r="C400" s="609"/>
      <c r="D400" s="23" t="s">
        <v>721</v>
      </c>
      <c r="E400" s="56" t="s">
        <v>106</v>
      </c>
      <c r="F400" s="120" t="s">
        <v>77</v>
      </c>
      <c r="G400" s="120" t="s">
        <v>77</v>
      </c>
      <c r="H400" s="56" t="s">
        <v>77</v>
      </c>
      <c r="I400" s="34" t="s">
        <v>91</v>
      </c>
      <c r="J400" s="13"/>
      <c r="K400" s="13"/>
      <c r="L400" s="428"/>
    </row>
    <row r="401" spans="1:12" x14ac:dyDescent="0.25">
      <c r="A401" s="606"/>
      <c r="B401" s="606"/>
      <c r="C401" s="609"/>
      <c r="D401" s="23" t="s">
        <v>327</v>
      </c>
      <c r="E401" s="57" t="s">
        <v>643</v>
      </c>
      <c r="F401" s="120">
        <v>0</v>
      </c>
      <c r="G401" s="120">
        <v>1000</v>
      </c>
      <c r="H401" s="56" t="s">
        <v>89</v>
      </c>
      <c r="I401" s="34" t="s">
        <v>92</v>
      </c>
      <c r="J401" s="13"/>
      <c r="K401" s="13"/>
      <c r="L401" s="428"/>
    </row>
    <row r="402" spans="1:12" x14ac:dyDescent="0.25">
      <c r="A402" s="606"/>
      <c r="B402" s="606"/>
      <c r="C402" s="609"/>
      <c r="D402" s="23" t="s">
        <v>287</v>
      </c>
      <c r="E402" s="56" t="s">
        <v>106</v>
      </c>
      <c r="F402" s="120" t="s">
        <v>77</v>
      </c>
      <c r="G402" s="120" t="s">
        <v>77</v>
      </c>
      <c r="H402" s="56" t="s">
        <v>77</v>
      </c>
      <c r="I402" s="34" t="s">
        <v>91</v>
      </c>
      <c r="J402" s="13"/>
      <c r="K402" s="13"/>
      <c r="L402" s="428"/>
    </row>
    <row r="403" spans="1:12" x14ac:dyDescent="0.25">
      <c r="A403" s="606"/>
      <c r="B403" s="606"/>
      <c r="C403" s="609"/>
      <c r="D403" s="23" t="s">
        <v>293</v>
      </c>
      <c r="E403" s="56" t="s">
        <v>643</v>
      </c>
      <c r="F403" s="120">
        <v>0</v>
      </c>
      <c r="G403" s="120">
        <v>500</v>
      </c>
      <c r="H403" s="56" t="s">
        <v>87</v>
      </c>
      <c r="I403" s="34" t="s">
        <v>92</v>
      </c>
      <c r="J403" s="13"/>
      <c r="K403" s="13"/>
      <c r="L403" s="428"/>
    </row>
    <row r="404" spans="1:12" x14ac:dyDescent="0.25">
      <c r="A404" s="606"/>
      <c r="B404" s="606"/>
      <c r="C404" s="609"/>
      <c r="D404" s="23" t="s">
        <v>567</v>
      </c>
      <c r="E404" s="57" t="s">
        <v>643</v>
      </c>
      <c r="F404" s="120">
        <v>0.1</v>
      </c>
      <c r="G404" s="120">
        <v>10</v>
      </c>
      <c r="H404" s="56" t="s">
        <v>84</v>
      </c>
      <c r="I404" s="34" t="s">
        <v>92</v>
      </c>
      <c r="J404" s="13"/>
      <c r="K404" s="13"/>
      <c r="L404" s="428"/>
    </row>
    <row r="405" spans="1:12" ht="15.75" thickBot="1" x14ac:dyDescent="0.3">
      <c r="A405" s="606"/>
      <c r="B405" s="606"/>
      <c r="C405" s="616"/>
      <c r="D405" s="53" t="s">
        <v>26</v>
      </c>
      <c r="E405" s="63" t="s">
        <v>643</v>
      </c>
      <c r="F405" s="122">
        <v>0</v>
      </c>
      <c r="G405" s="122">
        <v>500</v>
      </c>
      <c r="H405" s="63" t="s">
        <v>98</v>
      </c>
      <c r="I405" s="50" t="s">
        <v>92</v>
      </c>
      <c r="J405" s="12"/>
      <c r="K405" s="12"/>
      <c r="L405" s="446"/>
    </row>
    <row r="406" spans="1:12" x14ac:dyDescent="0.25">
      <c r="A406" s="606"/>
      <c r="B406" s="606"/>
      <c r="C406" s="608" t="s">
        <v>226</v>
      </c>
      <c r="D406" s="67" t="s">
        <v>16</v>
      </c>
      <c r="E406" s="68" t="s">
        <v>106</v>
      </c>
      <c r="F406" s="129" t="s">
        <v>77</v>
      </c>
      <c r="G406" s="129" t="s">
        <v>77</v>
      </c>
      <c r="H406" s="68" t="s">
        <v>77</v>
      </c>
      <c r="I406" s="69" t="s">
        <v>91</v>
      </c>
      <c r="J406" s="19"/>
      <c r="K406" s="19"/>
      <c r="L406" s="445"/>
    </row>
    <row r="407" spans="1:12" x14ac:dyDescent="0.25">
      <c r="A407" s="606"/>
      <c r="B407" s="606"/>
      <c r="C407" s="609"/>
      <c r="D407" s="55" t="s">
        <v>310</v>
      </c>
      <c r="E407" s="56" t="s">
        <v>106</v>
      </c>
      <c r="F407" s="120" t="s">
        <v>77</v>
      </c>
      <c r="G407" s="120" t="s">
        <v>77</v>
      </c>
      <c r="H407" s="56" t="s">
        <v>77</v>
      </c>
      <c r="I407" s="58" t="s">
        <v>91</v>
      </c>
      <c r="J407" s="13"/>
      <c r="K407" s="13"/>
      <c r="L407" s="428"/>
    </row>
    <row r="408" spans="1:12" x14ac:dyDescent="0.25">
      <c r="A408" s="606"/>
      <c r="B408" s="606"/>
      <c r="C408" s="609"/>
      <c r="D408" s="55" t="s">
        <v>522</v>
      </c>
      <c r="E408" s="56" t="s">
        <v>643</v>
      </c>
      <c r="F408" s="120">
        <v>0</v>
      </c>
      <c r="G408" s="120">
        <v>500</v>
      </c>
      <c r="H408" s="56" t="s">
        <v>87</v>
      </c>
      <c r="I408" s="58" t="s">
        <v>92</v>
      </c>
      <c r="J408" s="13"/>
      <c r="K408" s="13"/>
      <c r="L408" s="428"/>
    </row>
    <row r="409" spans="1:12" x14ac:dyDescent="0.25">
      <c r="A409" s="606"/>
      <c r="B409" s="606"/>
      <c r="C409" s="609"/>
      <c r="D409" s="55" t="s">
        <v>578</v>
      </c>
      <c r="E409" s="56" t="s">
        <v>643</v>
      </c>
      <c r="F409" s="120">
        <v>0.1</v>
      </c>
      <c r="G409" s="120">
        <v>10</v>
      </c>
      <c r="H409" s="56" t="s">
        <v>84</v>
      </c>
      <c r="I409" s="58" t="s">
        <v>92</v>
      </c>
      <c r="J409" s="13"/>
      <c r="K409" s="13"/>
      <c r="L409" s="428"/>
    </row>
    <row r="410" spans="1:12" x14ac:dyDescent="0.25">
      <c r="A410" s="606"/>
      <c r="B410" s="606"/>
      <c r="C410" s="609"/>
      <c r="D410" s="55" t="s">
        <v>772</v>
      </c>
      <c r="E410" s="56" t="s">
        <v>106</v>
      </c>
      <c r="F410" s="120" t="s">
        <v>77</v>
      </c>
      <c r="G410" s="120" t="s">
        <v>77</v>
      </c>
      <c r="H410" s="56" t="s">
        <v>77</v>
      </c>
      <c r="I410" s="58" t="s">
        <v>91</v>
      </c>
      <c r="J410" s="13"/>
      <c r="K410" s="13"/>
      <c r="L410" s="428"/>
    </row>
    <row r="411" spans="1:12" x14ac:dyDescent="0.25">
      <c r="A411" s="606"/>
      <c r="B411" s="606"/>
      <c r="C411" s="609"/>
      <c r="D411" s="55" t="s">
        <v>773</v>
      </c>
      <c r="E411" s="56" t="s">
        <v>643</v>
      </c>
      <c r="F411" s="120">
        <v>0</v>
      </c>
      <c r="G411" s="120">
        <v>500</v>
      </c>
      <c r="H411" s="56" t="s">
        <v>87</v>
      </c>
      <c r="I411" s="58" t="s">
        <v>92</v>
      </c>
      <c r="J411" s="13"/>
      <c r="K411" s="13"/>
      <c r="L411" s="428"/>
    </row>
    <row r="412" spans="1:12" x14ac:dyDescent="0.25">
      <c r="A412" s="606"/>
      <c r="B412" s="606"/>
      <c r="C412" s="609"/>
      <c r="D412" s="55" t="s">
        <v>774</v>
      </c>
      <c r="E412" s="56" t="s">
        <v>643</v>
      </c>
      <c r="F412" s="120">
        <v>0.1</v>
      </c>
      <c r="G412" s="120">
        <v>10</v>
      </c>
      <c r="H412" s="56" t="s">
        <v>84</v>
      </c>
      <c r="I412" s="58" t="s">
        <v>92</v>
      </c>
      <c r="J412" s="13"/>
      <c r="K412" s="13"/>
      <c r="L412" s="428"/>
    </row>
    <row r="413" spans="1:12" x14ac:dyDescent="0.25">
      <c r="A413" s="606"/>
      <c r="B413" s="606"/>
      <c r="C413" s="609"/>
      <c r="D413" s="55" t="s">
        <v>269</v>
      </c>
      <c r="E413" s="56" t="s">
        <v>643</v>
      </c>
      <c r="F413" s="120">
        <v>0</v>
      </c>
      <c r="G413" s="120">
        <v>500</v>
      </c>
      <c r="H413" s="56" t="s">
        <v>87</v>
      </c>
      <c r="I413" s="58" t="s">
        <v>92</v>
      </c>
      <c r="J413" s="13" t="s">
        <v>371</v>
      </c>
      <c r="K413" s="13"/>
      <c r="L413" s="428"/>
    </row>
    <row r="414" spans="1:12" x14ac:dyDescent="0.25">
      <c r="A414" s="606"/>
      <c r="B414" s="606"/>
      <c r="C414" s="609"/>
      <c r="D414" s="55" t="s">
        <v>275</v>
      </c>
      <c r="E414" s="56" t="s">
        <v>643</v>
      </c>
      <c r="F414" s="120">
        <v>0.1</v>
      </c>
      <c r="G414" s="120">
        <v>10</v>
      </c>
      <c r="H414" s="56" t="s">
        <v>84</v>
      </c>
      <c r="I414" s="58" t="s">
        <v>92</v>
      </c>
      <c r="J414" s="13"/>
      <c r="K414" s="13"/>
      <c r="L414" s="428"/>
    </row>
    <row r="415" spans="1:12" x14ac:dyDescent="0.25">
      <c r="A415" s="606"/>
      <c r="B415" s="606"/>
      <c r="C415" s="609"/>
      <c r="D415" s="55" t="s">
        <v>241</v>
      </c>
      <c r="E415" s="56" t="s">
        <v>643</v>
      </c>
      <c r="F415" s="120">
        <v>0</v>
      </c>
      <c r="G415" s="120">
        <v>100</v>
      </c>
      <c r="H415" s="56" t="s">
        <v>158</v>
      </c>
      <c r="I415" s="58" t="s">
        <v>92</v>
      </c>
      <c r="J415" s="13"/>
      <c r="K415" s="13"/>
      <c r="L415" s="428"/>
    </row>
    <row r="416" spans="1:12" ht="15" customHeight="1" x14ac:dyDescent="0.25">
      <c r="A416" s="606"/>
      <c r="B416" s="606"/>
      <c r="C416" s="609"/>
      <c r="D416" s="55" t="s">
        <v>270</v>
      </c>
      <c r="E416" s="56" t="s">
        <v>106</v>
      </c>
      <c r="F416" s="120" t="s">
        <v>77</v>
      </c>
      <c r="G416" s="120" t="s">
        <v>77</v>
      </c>
      <c r="H416" s="56" t="s">
        <v>77</v>
      </c>
      <c r="I416" s="58" t="s">
        <v>91</v>
      </c>
      <c r="J416" s="13"/>
      <c r="K416" s="592" t="s">
        <v>339</v>
      </c>
      <c r="L416" s="467"/>
    </row>
    <row r="417" spans="1:12" ht="15" customHeight="1" x14ac:dyDescent="0.25">
      <c r="A417" s="606"/>
      <c r="B417" s="606"/>
      <c r="C417" s="609"/>
      <c r="D417" s="55" t="s">
        <v>271</v>
      </c>
      <c r="E417" s="56" t="s">
        <v>643</v>
      </c>
      <c r="F417" s="120">
        <v>0</v>
      </c>
      <c r="G417" s="120">
        <v>500</v>
      </c>
      <c r="H417" s="56" t="s">
        <v>809</v>
      </c>
      <c r="I417" s="58" t="s">
        <v>92</v>
      </c>
      <c r="J417" s="13"/>
      <c r="K417" s="592"/>
      <c r="L417" s="467"/>
    </row>
    <row r="418" spans="1:12" x14ac:dyDescent="0.25">
      <c r="A418" s="606"/>
      <c r="B418" s="606"/>
      <c r="C418" s="609"/>
      <c r="D418" s="55" t="s">
        <v>272</v>
      </c>
      <c r="E418" s="56" t="s">
        <v>106</v>
      </c>
      <c r="F418" s="120" t="s">
        <v>77</v>
      </c>
      <c r="G418" s="120" t="s">
        <v>77</v>
      </c>
      <c r="H418" s="56" t="s">
        <v>77</v>
      </c>
      <c r="I418" s="58" t="s">
        <v>91</v>
      </c>
      <c r="J418" s="13"/>
      <c r="K418" s="592"/>
      <c r="L418" s="467"/>
    </row>
    <row r="419" spans="1:12" x14ac:dyDescent="0.25">
      <c r="A419" s="606"/>
      <c r="B419" s="606"/>
      <c r="C419" s="609"/>
      <c r="D419" s="55" t="s">
        <v>273</v>
      </c>
      <c r="E419" s="56" t="s">
        <v>643</v>
      </c>
      <c r="F419" s="120">
        <v>0</v>
      </c>
      <c r="G419" s="120">
        <v>500</v>
      </c>
      <c r="H419" s="56" t="s">
        <v>809</v>
      </c>
      <c r="I419" s="58" t="s">
        <v>92</v>
      </c>
      <c r="J419" s="13"/>
      <c r="K419" s="592"/>
      <c r="L419" s="467"/>
    </row>
    <row r="420" spans="1:12" x14ac:dyDescent="0.25">
      <c r="A420" s="606"/>
      <c r="B420" s="606"/>
      <c r="C420" s="609"/>
      <c r="D420" s="59" t="s">
        <v>16</v>
      </c>
      <c r="E420" s="60" t="s">
        <v>106</v>
      </c>
      <c r="F420" s="121" t="s">
        <v>77</v>
      </c>
      <c r="G420" s="121" t="s">
        <v>77</v>
      </c>
      <c r="H420" s="60" t="s">
        <v>77</v>
      </c>
      <c r="I420" s="61" t="s">
        <v>91</v>
      </c>
      <c r="J420" s="13"/>
      <c r="K420" s="80"/>
      <c r="L420" s="467"/>
    </row>
    <row r="421" spans="1:12" x14ac:dyDescent="0.25">
      <c r="A421" s="606"/>
      <c r="B421" s="606"/>
      <c r="C421" s="609"/>
      <c r="D421" s="55" t="s">
        <v>310</v>
      </c>
      <c r="E421" s="56" t="s">
        <v>106</v>
      </c>
      <c r="F421" s="120" t="s">
        <v>77</v>
      </c>
      <c r="G421" s="120" t="s">
        <v>77</v>
      </c>
      <c r="H421" s="56" t="s">
        <v>77</v>
      </c>
      <c r="I421" s="58" t="s">
        <v>91</v>
      </c>
      <c r="J421" s="13"/>
      <c r="K421" s="13"/>
      <c r="L421" s="428"/>
    </row>
    <row r="422" spans="1:12" x14ac:dyDescent="0.25">
      <c r="A422" s="606"/>
      <c r="B422" s="606"/>
      <c r="C422" s="609"/>
      <c r="D422" s="55" t="s">
        <v>522</v>
      </c>
      <c r="E422" s="56" t="s">
        <v>643</v>
      </c>
      <c r="F422" s="120">
        <v>0</v>
      </c>
      <c r="G422" s="120">
        <v>500</v>
      </c>
      <c r="H422" s="56" t="s">
        <v>87</v>
      </c>
      <c r="I422" s="58" t="s">
        <v>92</v>
      </c>
      <c r="J422" s="13"/>
      <c r="K422" s="13"/>
      <c r="L422" s="428"/>
    </row>
    <row r="423" spans="1:12" x14ac:dyDescent="0.25">
      <c r="A423" s="606"/>
      <c r="B423" s="606"/>
      <c r="C423" s="609"/>
      <c r="D423" s="55" t="s">
        <v>578</v>
      </c>
      <c r="E423" s="56" t="s">
        <v>643</v>
      </c>
      <c r="F423" s="120">
        <v>0.1</v>
      </c>
      <c r="G423" s="120">
        <v>10</v>
      </c>
      <c r="H423" s="56" t="s">
        <v>84</v>
      </c>
      <c r="I423" s="58" t="s">
        <v>92</v>
      </c>
      <c r="J423" s="13"/>
      <c r="K423" s="13"/>
      <c r="L423" s="428"/>
    </row>
    <row r="424" spans="1:12" x14ac:dyDescent="0.25">
      <c r="A424" s="606"/>
      <c r="B424" s="606"/>
      <c r="C424" s="609"/>
      <c r="D424" s="55" t="s">
        <v>772</v>
      </c>
      <c r="E424" s="56" t="s">
        <v>106</v>
      </c>
      <c r="F424" s="120" t="s">
        <v>77</v>
      </c>
      <c r="G424" s="120" t="s">
        <v>77</v>
      </c>
      <c r="H424" s="56" t="s">
        <v>77</v>
      </c>
      <c r="I424" s="58" t="s">
        <v>91</v>
      </c>
      <c r="J424" s="13"/>
      <c r="K424" s="13"/>
      <c r="L424" s="428"/>
    </row>
    <row r="425" spans="1:12" x14ac:dyDescent="0.25">
      <c r="A425" s="606"/>
      <c r="B425" s="606"/>
      <c r="C425" s="609"/>
      <c r="D425" s="55" t="s">
        <v>773</v>
      </c>
      <c r="E425" s="56" t="s">
        <v>643</v>
      </c>
      <c r="F425" s="120">
        <v>0</v>
      </c>
      <c r="G425" s="120">
        <v>500</v>
      </c>
      <c r="H425" s="56" t="s">
        <v>87</v>
      </c>
      <c r="I425" s="58" t="s">
        <v>92</v>
      </c>
      <c r="J425" s="13"/>
      <c r="K425" s="13"/>
      <c r="L425" s="428"/>
    </row>
    <row r="426" spans="1:12" ht="15" customHeight="1" x14ac:dyDescent="0.25">
      <c r="A426" s="606"/>
      <c r="B426" s="606"/>
      <c r="C426" s="609"/>
      <c r="D426" s="55" t="s">
        <v>774</v>
      </c>
      <c r="E426" s="56" t="s">
        <v>643</v>
      </c>
      <c r="F426" s="120">
        <v>0.1</v>
      </c>
      <c r="G426" s="120">
        <v>10</v>
      </c>
      <c r="H426" s="56" t="s">
        <v>84</v>
      </c>
      <c r="I426" s="58" t="s">
        <v>92</v>
      </c>
      <c r="J426" s="13"/>
      <c r="K426" s="13"/>
      <c r="L426" s="428"/>
    </row>
    <row r="427" spans="1:12" x14ac:dyDescent="0.25">
      <c r="A427" s="606"/>
      <c r="B427" s="606"/>
      <c r="C427" s="609"/>
      <c r="D427" s="55" t="s">
        <v>269</v>
      </c>
      <c r="E427" s="56" t="s">
        <v>643</v>
      </c>
      <c r="F427" s="120">
        <v>0</v>
      </c>
      <c r="G427" s="120">
        <v>500</v>
      </c>
      <c r="H427" s="56" t="s">
        <v>87</v>
      </c>
      <c r="I427" s="58" t="s">
        <v>92</v>
      </c>
      <c r="J427" s="13" t="s">
        <v>371</v>
      </c>
      <c r="K427" s="13"/>
      <c r="L427" s="428"/>
    </row>
    <row r="428" spans="1:12" x14ac:dyDescent="0.25">
      <c r="A428" s="606"/>
      <c r="B428" s="606"/>
      <c r="C428" s="609"/>
      <c r="D428" s="55" t="s">
        <v>275</v>
      </c>
      <c r="E428" s="56" t="s">
        <v>643</v>
      </c>
      <c r="F428" s="120">
        <v>0.1</v>
      </c>
      <c r="G428" s="120">
        <v>10</v>
      </c>
      <c r="H428" s="56" t="s">
        <v>84</v>
      </c>
      <c r="I428" s="58" t="s">
        <v>92</v>
      </c>
      <c r="J428" s="13"/>
      <c r="K428" s="13"/>
      <c r="L428" s="428"/>
    </row>
    <row r="429" spans="1:12" x14ac:dyDescent="0.25">
      <c r="A429" s="606"/>
      <c r="B429" s="606"/>
      <c r="C429" s="609"/>
      <c r="D429" s="55" t="s">
        <v>241</v>
      </c>
      <c r="E429" s="56" t="s">
        <v>643</v>
      </c>
      <c r="F429" s="120">
        <v>0</v>
      </c>
      <c r="G429" s="120">
        <v>100</v>
      </c>
      <c r="H429" s="56" t="s">
        <v>158</v>
      </c>
      <c r="I429" s="58" t="s">
        <v>92</v>
      </c>
      <c r="J429" s="13"/>
      <c r="K429" s="13"/>
      <c r="L429" s="428"/>
    </row>
    <row r="430" spans="1:12" ht="15" customHeight="1" x14ac:dyDescent="0.25">
      <c r="A430" s="606"/>
      <c r="B430" s="606"/>
      <c r="C430" s="609"/>
      <c r="D430" s="55" t="s">
        <v>270</v>
      </c>
      <c r="E430" s="56" t="s">
        <v>106</v>
      </c>
      <c r="F430" s="120" t="s">
        <v>77</v>
      </c>
      <c r="G430" s="120" t="s">
        <v>77</v>
      </c>
      <c r="H430" s="56" t="s">
        <v>77</v>
      </c>
      <c r="I430" s="58" t="s">
        <v>91</v>
      </c>
      <c r="J430" s="13"/>
      <c r="K430" s="592" t="s">
        <v>339</v>
      </c>
      <c r="L430" s="467"/>
    </row>
    <row r="431" spans="1:12" x14ac:dyDescent="0.25">
      <c r="A431" s="606"/>
      <c r="B431" s="606"/>
      <c r="C431" s="609"/>
      <c r="D431" s="55" t="s">
        <v>271</v>
      </c>
      <c r="E431" s="56" t="s">
        <v>643</v>
      </c>
      <c r="F431" s="120">
        <v>0</v>
      </c>
      <c r="G431" s="120">
        <v>500</v>
      </c>
      <c r="H431" s="56" t="s">
        <v>809</v>
      </c>
      <c r="I431" s="58" t="s">
        <v>92</v>
      </c>
      <c r="J431" s="13"/>
      <c r="K431" s="592"/>
      <c r="L431" s="467"/>
    </row>
    <row r="432" spans="1:12" x14ac:dyDescent="0.25">
      <c r="A432" s="606"/>
      <c r="B432" s="606"/>
      <c r="C432" s="609"/>
      <c r="D432" s="55" t="s">
        <v>272</v>
      </c>
      <c r="E432" s="56" t="s">
        <v>106</v>
      </c>
      <c r="F432" s="120" t="s">
        <v>77</v>
      </c>
      <c r="G432" s="120" t="s">
        <v>77</v>
      </c>
      <c r="H432" s="56" t="s">
        <v>77</v>
      </c>
      <c r="I432" s="58" t="s">
        <v>91</v>
      </c>
      <c r="J432" s="13"/>
      <c r="K432" s="592"/>
      <c r="L432" s="467"/>
    </row>
    <row r="433" spans="1:12" x14ac:dyDescent="0.25">
      <c r="A433" s="606"/>
      <c r="B433" s="606"/>
      <c r="C433" s="609"/>
      <c r="D433" s="147" t="s">
        <v>273</v>
      </c>
      <c r="E433" s="145" t="s">
        <v>643</v>
      </c>
      <c r="F433" s="146">
        <v>0</v>
      </c>
      <c r="G433" s="146">
        <v>500</v>
      </c>
      <c r="H433" s="145" t="s">
        <v>809</v>
      </c>
      <c r="I433" s="148" t="s">
        <v>92</v>
      </c>
      <c r="J433" s="13"/>
      <c r="K433" s="592"/>
      <c r="L433" s="467"/>
    </row>
    <row r="434" spans="1:12" x14ac:dyDescent="0.25">
      <c r="A434" s="606"/>
      <c r="B434" s="606"/>
      <c r="C434" s="609"/>
      <c r="D434" s="46" t="s">
        <v>299</v>
      </c>
      <c r="E434" s="60" t="s">
        <v>643</v>
      </c>
      <c r="F434" s="121">
        <v>0</v>
      </c>
      <c r="G434" s="121">
        <v>10000</v>
      </c>
      <c r="H434" s="60" t="s">
        <v>82</v>
      </c>
      <c r="I434" s="62" t="s">
        <v>92</v>
      </c>
      <c r="J434" s="13"/>
      <c r="K434" s="13"/>
      <c r="L434" s="428"/>
    </row>
    <row r="435" spans="1:12" x14ac:dyDescent="0.25">
      <c r="A435" s="606"/>
      <c r="B435" s="606"/>
      <c r="C435" s="609"/>
      <c r="D435" s="23" t="s">
        <v>300</v>
      </c>
      <c r="E435" s="56" t="s">
        <v>643</v>
      </c>
      <c r="F435" s="120">
        <v>0</v>
      </c>
      <c r="G435" s="120">
        <v>10000</v>
      </c>
      <c r="H435" s="56" t="s">
        <v>82</v>
      </c>
      <c r="I435" s="34" t="s">
        <v>92</v>
      </c>
      <c r="J435" s="13"/>
      <c r="K435" s="13"/>
      <c r="L435" s="428"/>
    </row>
    <row r="436" spans="1:12" x14ac:dyDescent="0.25">
      <c r="A436" s="606"/>
      <c r="B436" s="606"/>
      <c r="C436" s="609"/>
      <c r="D436" s="23" t="s">
        <v>301</v>
      </c>
      <c r="E436" s="56" t="s">
        <v>643</v>
      </c>
      <c r="F436" s="120">
        <v>0</v>
      </c>
      <c r="G436" s="120">
        <v>10000</v>
      </c>
      <c r="H436" s="56" t="s">
        <v>86</v>
      </c>
      <c r="I436" s="34" t="s">
        <v>92</v>
      </c>
      <c r="J436" s="13"/>
      <c r="K436" s="13"/>
      <c r="L436" s="428"/>
    </row>
    <row r="437" spans="1:12" x14ac:dyDescent="0.25">
      <c r="A437" s="606"/>
      <c r="B437" s="606"/>
      <c r="C437" s="609"/>
      <c r="D437" s="23" t="s">
        <v>302</v>
      </c>
      <c r="E437" s="56" t="s">
        <v>643</v>
      </c>
      <c r="F437" s="120">
        <v>0</v>
      </c>
      <c r="G437" s="120">
        <v>1000</v>
      </c>
      <c r="H437" s="56" t="s">
        <v>83</v>
      </c>
      <c r="I437" s="34" t="s">
        <v>92</v>
      </c>
      <c r="J437" s="13"/>
      <c r="K437" s="13"/>
      <c r="L437" s="428"/>
    </row>
    <row r="438" spans="1:12" x14ac:dyDescent="0.25">
      <c r="A438" s="606"/>
      <c r="B438" s="606"/>
      <c r="C438" s="609"/>
      <c r="D438" s="23" t="s">
        <v>265</v>
      </c>
      <c r="E438" s="56" t="s">
        <v>106</v>
      </c>
      <c r="F438" s="120" t="s">
        <v>77</v>
      </c>
      <c r="G438" s="120" t="s">
        <v>77</v>
      </c>
      <c r="H438" s="56" t="s">
        <v>77</v>
      </c>
      <c r="I438" s="34" t="s">
        <v>91</v>
      </c>
      <c r="J438" s="13"/>
      <c r="K438" s="13"/>
      <c r="L438" s="428"/>
    </row>
    <row r="439" spans="1:12" x14ac:dyDescent="0.25">
      <c r="A439" s="606"/>
      <c r="B439" s="606"/>
      <c r="C439" s="609"/>
      <c r="D439" s="23" t="s">
        <v>274</v>
      </c>
      <c r="E439" s="56" t="s">
        <v>643</v>
      </c>
      <c r="F439" s="120">
        <v>0</v>
      </c>
      <c r="G439" s="120">
        <v>500</v>
      </c>
      <c r="H439" s="56" t="s">
        <v>87</v>
      </c>
      <c r="I439" s="34" t="s">
        <v>92</v>
      </c>
      <c r="J439" s="13"/>
      <c r="K439" s="13"/>
      <c r="L439" s="428"/>
    </row>
    <row r="440" spans="1:12" ht="15" customHeight="1" x14ac:dyDescent="0.25">
      <c r="A440" s="606"/>
      <c r="B440" s="606"/>
      <c r="C440" s="609"/>
      <c r="D440" s="23" t="s">
        <v>862</v>
      </c>
      <c r="E440" s="56" t="s">
        <v>106</v>
      </c>
      <c r="F440" s="120" t="s">
        <v>77</v>
      </c>
      <c r="G440" s="120" t="s">
        <v>77</v>
      </c>
      <c r="H440" s="56" t="s">
        <v>77</v>
      </c>
      <c r="I440" s="34" t="s">
        <v>91</v>
      </c>
      <c r="J440" s="13"/>
      <c r="K440" s="610" t="s">
        <v>339</v>
      </c>
      <c r="L440" s="473"/>
    </row>
    <row r="441" spans="1:12" x14ac:dyDescent="0.25">
      <c r="A441" s="606"/>
      <c r="B441" s="606"/>
      <c r="C441" s="609"/>
      <c r="D441" s="23" t="s">
        <v>860</v>
      </c>
      <c r="E441" s="56" t="s">
        <v>643</v>
      </c>
      <c r="F441" s="120">
        <v>0</v>
      </c>
      <c r="G441" s="120">
        <v>500</v>
      </c>
      <c r="H441" s="56" t="s">
        <v>87</v>
      </c>
      <c r="I441" s="34" t="s">
        <v>92</v>
      </c>
      <c r="J441" s="13"/>
      <c r="K441" s="610"/>
      <c r="L441" s="473"/>
    </row>
    <row r="442" spans="1:12" x14ac:dyDescent="0.25">
      <c r="A442" s="606"/>
      <c r="B442" s="606"/>
      <c r="C442" s="609"/>
      <c r="D442" s="23" t="s">
        <v>863</v>
      </c>
      <c r="E442" s="56" t="s">
        <v>106</v>
      </c>
      <c r="F442" s="120" t="s">
        <v>77</v>
      </c>
      <c r="G442" s="120" t="s">
        <v>77</v>
      </c>
      <c r="H442" s="56" t="s">
        <v>77</v>
      </c>
      <c r="I442" s="34" t="s">
        <v>91</v>
      </c>
      <c r="J442" s="13"/>
      <c r="K442" s="610"/>
      <c r="L442" s="473"/>
    </row>
    <row r="443" spans="1:12" x14ac:dyDescent="0.25">
      <c r="A443" s="606"/>
      <c r="B443" s="606"/>
      <c r="C443" s="609"/>
      <c r="D443" s="23" t="s">
        <v>864</v>
      </c>
      <c r="E443" s="56" t="s">
        <v>643</v>
      </c>
      <c r="F443" s="120">
        <v>0</v>
      </c>
      <c r="G443" s="120">
        <v>500</v>
      </c>
      <c r="H443" s="56" t="s">
        <v>87</v>
      </c>
      <c r="I443" s="34" t="s">
        <v>92</v>
      </c>
      <c r="J443" s="13"/>
      <c r="K443" s="610"/>
      <c r="L443" s="473"/>
    </row>
    <row r="444" spans="1:12" x14ac:dyDescent="0.25">
      <c r="A444" s="606"/>
      <c r="B444" s="606"/>
      <c r="C444" s="609"/>
      <c r="D444" s="23" t="s">
        <v>861</v>
      </c>
      <c r="E444" s="57" t="s">
        <v>643</v>
      </c>
      <c r="F444" s="120">
        <v>0.1</v>
      </c>
      <c r="G444" s="120">
        <v>10</v>
      </c>
      <c r="H444" s="56" t="s">
        <v>84</v>
      </c>
      <c r="I444" s="34" t="s">
        <v>92</v>
      </c>
      <c r="J444" s="13"/>
      <c r="K444" s="13"/>
      <c r="L444" s="428"/>
    </row>
    <row r="445" spans="1:12" x14ac:dyDescent="0.25">
      <c r="A445" s="606"/>
      <c r="B445" s="606"/>
      <c r="C445" s="609"/>
      <c r="D445" s="278" t="s">
        <v>906</v>
      </c>
      <c r="E445" s="285" t="s">
        <v>643</v>
      </c>
      <c r="F445" s="286">
        <v>0</v>
      </c>
      <c r="G445" s="286">
        <v>1000</v>
      </c>
      <c r="H445" s="287" t="s">
        <v>908</v>
      </c>
      <c r="I445" s="273" t="s">
        <v>92</v>
      </c>
      <c r="J445" s="271"/>
      <c r="K445" s="271"/>
      <c r="L445" s="447"/>
    </row>
    <row r="446" spans="1:12" x14ac:dyDescent="0.25">
      <c r="A446" s="606"/>
      <c r="B446" s="606"/>
      <c r="C446" s="609"/>
      <c r="D446" s="278" t="s">
        <v>907</v>
      </c>
      <c r="E446" s="285" t="s">
        <v>643</v>
      </c>
      <c r="F446" s="286">
        <v>0</v>
      </c>
      <c r="G446" s="286">
        <v>1000</v>
      </c>
      <c r="H446" s="287" t="s">
        <v>521</v>
      </c>
      <c r="I446" s="273" t="s">
        <v>92</v>
      </c>
      <c r="J446" s="271"/>
      <c r="K446" s="271"/>
      <c r="L446" s="447"/>
    </row>
    <row r="447" spans="1:12" x14ac:dyDescent="0.25">
      <c r="A447" s="606"/>
      <c r="B447" s="606"/>
      <c r="C447" s="609"/>
      <c r="D447" s="23" t="s">
        <v>518</v>
      </c>
      <c r="E447" s="56" t="s">
        <v>643</v>
      </c>
      <c r="F447" s="180">
        <v>0</v>
      </c>
      <c r="G447" s="180">
        <v>10000</v>
      </c>
      <c r="H447" s="56" t="s">
        <v>389</v>
      </c>
      <c r="I447" s="34" t="s">
        <v>92</v>
      </c>
      <c r="J447" s="13"/>
      <c r="K447" s="13"/>
      <c r="L447" s="428"/>
    </row>
    <row r="448" spans="1:12" x14ac:dyDescent="0.25">
      <c r="A448" s="606"/>
      <c r="B448" s="606"/>
      <c r="C448" s="609"/>
      <c r="D448" s="23" t="s">
        <v>224</v>
      </c>
      <c r="E448" s="56" t="s">
        <v>643</v>
      </c>
      <c r="F448" s="120">
        <v>0</v>
      </c>
      <c r="G448" s="120">
        <v>500</v>
      </c>
      <c r="H448" s="56" t="s">
        <v>87</v>
      </c>
      <c r="I448" s="34" t="s">
        <v>92</v>
      </c>
      <c r="J448" s="13"/>
      <c r="K448" s="13"/>
      <c r="L448" s="428"/>
    </row>
    <row r="449" spans="1:12" x14ac:dyDescent="0.25">
      <c r="A449" s="606"/>
      <c r="B449" s="606"/>
      <c r="C449" s="609"/>
      <c r="D449" s="23" t="s">
        <v>562</v>
      </c>
      <c r="E449" s="56" t="s">
        <v>643</v>
      </c>
      <c r="F449" s="120">
        <v>0</v>
      </c>
      <c r="G449" s="120">
        <v>500</v>
      </c>
      <c r="H449" s="56" t="s">
        <v>88</v>
      </c>
      <c r="I449" s="34" t="s">
        <v>92</v>
      </c>
      <c r="J449" s="13"/>
      <c r="K449" s="13"/>
      <c r="L449" s="428"/>
    </row>
    <row r="450" spans="1:12" x14ac:dyDescent="0.25">
      <c r="A450" s="606"/>
      <c r="B450" s="606"/>
      <c r="C450" s="609"/>
      <c r="D450" s="23" t="s">
        <v>563</v>
      </c>
      <c r="E450" s="56" t="s">
        <v>643</v>
      </c>
      <c r="F450" s="120">
        <v>0</v>
      </c>
      <c r="G450" s="120">
        <v>500</v>
      </c>
      <c r="H450" s="56" t="s">
        <v>88</v>
      </c>
      <c r="I450" s="34" t="s">
        <v>92</v>
      </c>
      <c r="J450" s="13"/>
      <c r="K450" s="13"/>
      <c r="L450" s="428"/>
    </row>
    <row r="451" spans="1:12" x14ac:dyDescent="0.25">
      <c r="A451" s="606"/>
      <c r="B451" s="606"/>
      <c r="C451" s="609"/>
      <c r="D451" s="23" t="s">
        <v>286</v>
      </c>
      <c r="E451" s="57" t="s">
        <v>643</v>
      </c>
      <c r="F451" s="120">
        <v>0</v>
      </c>
      <c r="G451" s="120">
        <v>10000</v>
      </c>
      <c r="H451" s="56" t="s">
        <v>82</v>
      </c>
      <c r="I451" s="34" t="s">
        <v>92</v>
      </c>
      <c r="J451" s="13"/>
      <c r="K451" s="13"/>
      <c r="L451" s="428"/>
    </row>
    <row r="452" spans="1:12" x14ac:dyDescent="0.25">
      <c r="A452" s="606"/>
      <c r="B452" s="606"/>
      <c r="C452" s="609"/>
      <c r="D452" s="23" t="s">
        <v>17</v>
      </c>
      <c r="E452" s="56" t="s">
        <v>643</v>
      </c>
      <c r="F452" s="120">
        <v>0</v>
      </c>
      <c r="G452" s="120">
        <v>500</v>
      </c>
      <c r="H452" s="56" t="s">
        <v>88</v>
      </c>
      <c r="I452" s="34" t="s">
        <v>92</v>
      </c>
      <c r="J452" s="13"/>
      <c r="K452" s="13"/>
      <c r="L452" s="428"/>
    </row>
    <row r="453" spans="1:12" x14ac:dyDescent="0.25">
      <c r="A453" s="606"/>
      <c r="B453" s="606"/>
      <c r="C453" s="609"/>
      <c r="D453" s="23" t="s">
        <v>18</v>
      </c>
      <c r="E453" s="56" t="s">
        <v>643</v>
      </c>
      <c r="F453" s="120">
        <v>0</v>
      </c>
      <c r="G453" s="120">
        <v>500</v>
      </c>
      <c r="H453" s="56" t="s">
        <v>88</v>
      </c>
      <c r="I453" s="34" t="s">
        <v>92</v>
      </c>
      <c r="J453" s="13"/>
      <c r="K453" s="13"/>
      <c r="L453" s="428"/>
    </row>
    <row r="454" spans="1:12" x14ac:dyDescent="0.25">
      <c r="A454" s="606"/>
      <c r="B454" s="606"/>
      <c r="C454" s="609"/>
      <c r="D454" s="23" t="s">
        <v>583</v>
      </c>
      <c r="E454" s="56" t="s">
        <v>106</v>
      </c>
      <c r="F454" s="120" t="s">
        <v>77</v>
      </c>
      <c r="G454" s="120" t="s">
        <v>77</v>
      </c>
      <c r="H454" s="56" t="s">
        <v>77</v>
      </c>
      <c r="I454" s="34" t="s">
        <v>91</v>
      </c>
      <c r="J454" s="13"/>
      <c r="K454" s="13"/>
      <c r="L454" s="428"/>
    </row>
    <row r="455" spans="1:12" x14ac:dyDescent="0.25">
      <c r="A455" s="606"/>
      <c r="B455" s="606"/>
      <c r="C455" s="609"/>
      <c r="D455" s="23" t="s">
        <v>517</v>
      </c>
      <c r="E455" s="56" t="s">
        <v>643</v>
      </c>
      <c r="F455" s="180">
        <v>0</v>
      </c>
      <c r="G455" s="180">
        <v>10000</v>
      </c>
      <c r="H455" s="56" t="s">
        <v>389</v>
      </c>
      <c r="I455" s="34" t="s">
        <v>92</v>
      </c>
      <c r="J455" s="13"/>
      <c r="K455" s="80"/>
      <c r="L455" s="467"/>
    </row>
    <row r="456" spans="1:12" ht="15" customHeight="1" x14ac:dyDescent="0.25">
      <c r="A456" s="606"/>
      <c r="B456" s="606"/>
      <c r="C456" s="609"/>
      <c r="D456" s="23" t="s">
        <v>570</v>
      </c>
      <c r="E456" s="57" t="s">
        <v>643</v>
      </c>
      <c r="F456" s="120">
        <v>0</v>
      </c>
      <c r="G456" s="120">
        <v>1000</v>
      </c>
      <c r="H456" s="56" t="s">
        <v>89</v>
      </c>
      <c r="I456" s="34" t="s">
        <v>92</v>
      </c>
      <c r="J456" s="13"/>
      <c r="K456" s="80"/>
      <c r="L456" s="467"/>
    </row>
    <row r="457" spans="1:12" ht="15" customHeight="1" x14ac:dyDescent="0.25">
      <c r="A457" s="606"/>
      <c r="B457" s="606"/>
      <c r="C457" s="609"/>
      <c r="D457" s="23" t="s">
        <v>276</v>
      </c>
      <c r="E457" s="56" t="s">
        <v>106</v>
      </c>
      <c r="F457" s="120" t="s">
        <v>77</v>
      </c>
      <c r="G457" s="120" t="s">
        <v>77</v>
      </c>
      <c r="H457" s="56" t="s">
        <v>77</v>
      </c>
      <c r="I457" s="34" t="s">
        <v>91</v>
      </c>
      <c r="J457" s="13"/>
      <c r="K457" s="610" t="s">
        <v>339</v>
      </c>
      <c r="L457" s="473"/>
    </row>
    <row r="458" spans="1:12" x14ac:dyDescent="0.25">
      <c r="A458" s="606"/>
      <c r="B458" s="606"/>
      <c r="C458" s="609"/>
      <c r="D458" s="23" t="s">
        <v>277</v>
      </c>
      <c r="E458" s="56" t="s">
        <v>643</v>
      </c>
      <c r="F458" s="120">
        <v>0</v>
      </c>
      <c r="G458" s="120">
        <v>500</v>
      </c>
      <c r="H458" s="56" t="s">
        <v>87</v>
      </c>
      <c r="I458" s="34" t="s">
        <v>92</v>
      </c>
      <c r="J458" s="13"/>
      <c r="K458" s="610"/>
      <c r="L458" s="473"/>
    </row>
    <row r="459" spans="1:12" x14ac:dyDescent="0.25">
      <c r="A459" s="606"/>
      <c r="B459" s="606"/>
      <c r="C459" s="609"/>
      <c r="D459" s="23" t="s">
        <v>329</v>
      </c>
      <c r="E459" s="57" t="s">
        <v>643</v>
      </c>
      <c r="F459" s="120">
        <v>0.1</v>
      </c>
      <c r="G459" s="120">
        <v>10</v>
      </c>
      <c r="H459" s="56" t="s">
        <v>84</v>
      </c>
      <c r="I459" s="34" t="s">
        <v>92</v>
      </c>
      <c r="J459" s="13"/>
      <c r="K459" s="610"/>
      <c r="L459" s="473"/>
    </row>
    <row r="460" spans="1:12" x14ac:dyDescent="0.25">
      <c r="A460" s="606"/>
      <c r="B460" s="606"/>
      <c r="C460" s="609"/>
      <c r="D460" s="23" t="s">
        <v>364</v>
      </c>
      <c r="E460" s="56" t="s">
        <v>106</v>
      </c>
      <c r="F460" s="120" t="s">
        <v>77</v>
      </c>
      <c r="G460" s="120" t="s">
        <v>77</v>
      </c>
      <c r="H460" s="56" t="s">
        <v>77</v>
      </c>
      <c r="I460" s="34" t="s">
        <v>91</v>
      </c>
      <c r="J460" s="13"/>
      <c r="K460" s="610"/>
      <c r="L460" s="473"/>
    </row>
    <row r="461" spans="1:12" x14ac:dyDescent="0.25">
      <c r="A461" s="606"/>
      <c r="B461" s="606"/>
      <c r="C461" s="609"/>
      <c r="D461" s="23" t="s">
        <v>391</v>
      </c>
      <c r="E461" s="56" t="s">
        <v>643</v>
      </c>
      <c r="F461" s="120">
        <v>0</v>
      </c>
      <c r="G461" s="120">
        <v>500</v>
      </c>
      <c r="H461" s="56" t="s">
        <v>809</v>
      </c>
      <c r="I461" s="34" t="s">
        <v>92</v>
      </c>
      <c r="J461" s="13"/>
      <c r="K461" s="610"/>
      <c r="L461" s="473"/>
    </row>
    <row r="462" spans="1:12" x14ac:dyDescent="0.25">
      <c r="A462" s="606"/>
      <c r="B462" s="606"/>
      <c r="C462" s="609"/>
      <c r="D462" s="23" t="s">
        <v>367</v>
      </c>
      <c r="E462" s="56" t="s">
        <v>106</v>
      </c>
      <c r="F462" s="120" t="s">
        <v>77</v>
      </c>
      <c r="G462" s="120" t="s">
        <v>77</v>
      </c>
      <c r="H462" s="56" t="s">
        <v>77</v>
      </c>
      <c r="I462" s="34" t="s">
        <v>91</v>
      </c>
      <c r="J462" s="13"/>
      <c r="K462" s="610"/>
      <c r="L462" s="473"/>
    </row>
    <row r="463" spans="1:12" x14ac:dyDescent="0.25">
      <c r="A463" s="606"/>
      <c r="B463" s="606"/>
      <c r="C463" s="609"/>
      <c r="D463" s="23" t="s">
        <v>392</v>
      </c>
      <c r="E463" s="56" t="s">
        <v>643</v>
      </c>
      <c r="F463" s="120">
        <v>0</v>
      </c>
      <c r="G463" s="120">
        <v>500</v>
      </c>
      <c r="H463" s="56" t="s">
        <v>809</v>
      </c>
      <c r="I463" s="34" t="s">
        <v>92</v>
      </c>
      <c r="J463" s="13"/>
      <c r="K463" s="610"/>
      <c r="L463" s="473"/>
    </row>
    <row r="464" spans="1:12" x14ac:dyDescent="0.25">
      <c r="A464" s="606"/>
      <c r="B464" s="606"/>
      <c r="C464" s="609"/>
      <c r="D464" s="23" t="s">
        <v>278</v>
      </c>
      <c r="E464" s="56" t="s">
        <v>106</v>
      </c>
      <c r="F464" s="120" t="s">
        <v>77</v>
      </c>
      <c r="G464" s="120" t="s">
        <v>77</v>
      </c>
      <c r="H464" s="56" t="s">
        <v>77</v>
      </c>
      <c r="I464" s="34" t="s">
        <v>91</v>
      </c>
      <c r="J464" s="13"/>
      <c r="K464" s="610"/>
      <c r="L464" s="473"/>
    </row>
    <row r="465" spans="1:12" x14ac:dyDescent="0.25">
      <c r="A465" s="606"/>
      <c r="B465" s="606"/>
      <c r="C465" s="609"/>
      <c r="D465" s="23" t="s">
        <v>279</v>
      </c>
      <c r="E465" s="56" t="s">
        <v>643</v>
      </c>
      <c r="F465" s="120">
        <v>0</v>
      </c>
      <c r="G465" s="120">
        <v>500</v>
      </c>
      <c r="H465" s="56" t="s">
        <v>87</v>
      </c>
      <c r="I465" s="34" t="s">
        <v>92</v>
      </c>
      <c r="J465" s="13"/>
      <c r="K465" s="610"/>
      <c r="L465" s="473"/>
    </row>
    <row r="466" spans="1:12" x14ac:dyDescent="0.25">
      <c r="A466" s="606"/>
      <c r="B466" s="606"/>
      <c r="C466" s="609"/>
      <c r="D466" s="23" t="s">
        <v>330</v>
      </c>
      <c r="E466" s="57" t="s">
        <v>643</v>
      </c>
      <c r="F466" s="120">
        <v>0.1</v>
      </c>
      <c r="G466" s="120">
        <v>10</v>
      </c>
      <c r="H466" s="56" t="s">
        <v>84</v>
      </c>
      <c r="I466" s="34" t="s">
        <v>92</v>
      </c>
      <c r="J466" s="13"/>
      <c r="K466" s="610"/>
      <c r="L466" s="473"/>
    </row>
    <row r="467" spans="1:12" x14ac:dyDescent="0.25">
      <c r="A467" s="606"/>
      <c r="B467" s="606"/>
      <c r="C467" s="609"/>
      <c r="D467" s="23" t="s">
        <v>364</v>
      </c>
      <c r="E467" s="56" t="s">
        <v>106</v>
      </c>
      <c r="F467" s="120" t="s">
        <v>77</v>
      </c>
      <c r="G467" s="120" t="s">
        <v>77</v>
      </c>
      <c r="H467" s="56" t="s">
        <v>77</v>
      </c>
      <c r="I467" s="34" t="s">
        <v>91</v>
      </c>
      <c r="J467" s="13"/>
      <c r="K467" s="610"/>
      <c r="L467" s="473"/>
    </row>
    <row r="468" spans="1:12" x14ac:dyDescent="0.25">
      <c r="A468" s="606"/>
      <c r="B468" s="606"/>
      <c r="C468" s="609"/>
      <c r="D468" s="23" t="s">
        <v>391</v>
      </c>
      <c r="E468" s="56" t="s">
        <v>643</v>
      </c>
      <c r="F468" s="120">
        <v>0</v>
      </c>
      <c r="G468" s="120">
        <v>500</v>
      </c>
      <c r="H468" s="56" t="s">
        <v>809</v>
      </c>
      <c r="I468" s="34" t="s">
        <v>92</v>
      </c>
      <c r="J468" s="13"/>
      <c r="K468" s="610"/>
      <c r="L468" s="473"/>
    </row>
    <row r="469" spans="1:12" x14ac:dyDescent="0.25">
      <c r="A469" s="606"/>
      <c r="B469" s="606"/>
      <c r="C469" s="609"/>
      <c r="D469" s="23" t="s">
        <v>367</v>
      </c>
      <c r="E469" s="56" t="s">
        <v>106</v>
      </c>
      <c r="F469" s="120" t="s">
        <v>77</v>
      </c>
      <c r="G469" s="120" t="s">
        <v>77</v>
      </c>
      <c r="H469" s="56" t="s">
        <v>77</v>
      </c>
      <c r="I469" s="34" t="s">
        <v>91</v>
      </c>
      <c r="J469" s="13"/>
      <c r="K469" s="610"/>
      <c r="L469" s="473"/>
    </row>
    <row r="470" spans="1:12" x14ac:dyDescent="0.25">
      <c r="A470" s="606"/>
      <c r="B470" s="606"/>
      <c r="C470" s="609"/>
      <c r="D470" s="23" t="s">
        <v>392</v>
      </c>
      <c r="E470" s="56" t="s">
        <v>643</v>
      </c>
      <c r="F470" s="120">
        <v>0</v>
      </c>
      <c r="G470" s="120">
        <v>500</v>
      </c>
      <c r="H470" s="56" t="s">
        <v>809</v>
      </c>
      <c r="I470" s="34" t="s">
        <v>92</v>
      </c>
      <c r="J470" s="13"/>
      <c r="K470" s="610"/>
      <c r="L470" s="473"/>
    </row>
    <row r="471" spans="1:12" x14ac:dyDescent="0.25">
      <c r="A471" s="606"/>
      <c r="B471" s="606"/>
      <c r="C471" s="609"/>
      <c r="D471" s="23" t="s">
        <v>386</v>
      </c>
      <c r="E471" s="57" t="s">
        <v>643</v>
      </c>
      <c r="F471" s="120">
        <v>0.1</v>
      </c>
      <c r="G471" s="120">
        <v>10</v>
      </c>
      <c r="H471" s="56" t="s">
        <v>84</v>
      </c>
      <c r="I471" s="34" t="s">
        <v>92</v>
      </c>
      <c r="J471" s="13"/>
      <c r="K471" s="80"/>
      <c r="L471" s="467"/>
    </row>
    <row r="472" spans="1:12" x14ac:dyDescent="0.25">
      <c r="A472" s="606"/>
      <c r="B472" s="606"/>
      <c r="C472" s="609"/>
      <c r="D472" s="23" t="s">
        <v>457</v>
      </c>
      <c r="E472" s="56" t="s">
        <v>643</v>
      </c>
      <c r="F472" s="120">
        <v>0</v>
      </c>
      <c r="G472" s="120">
        <v>500</v>
      </c>
      <c r="H472" s="56" t="s">
        <v>88</v>
      </c>
      <c r="I472" s="34" t="s">
        <v>92</v>
      </c>
      <c r="J472" s="13"/>
      <c r="K472" s="80"/>
      <c r="L472" s="467"/>
    </row>
    <row r="473" spans="1:12" ht="15" customHeight="1" x14ac:dyDescent="0.25">
      <c r="A473" s="606"/>
      <c r="B473" s="606"/>
      <c r="C473" s="609"/>
      <c r="D473" s="23" t="s">
        <v>458</v>
      </c>
      <c r="E473" s="56" t="s">
        <v>643</v>
      </c>
      <c r="F473" s="120">
        <v>0</v>
      </c>
      <c r="G473" s="120">
        <v>500</v>
      </c>
      <c r="H473" s="56" t="s">
        <v>88</v>
      </c>
      <c r="I473" s="34" t="s">
        <v>92</v>
      </c>
      <c r="J473" s="13"/>
      <c r="K473" s="80"/>
      <c r="L473" s="467"/>
    </row>
    <row r="474" spans="1:12" x14ac:dyDescent="0.25">
      <c r="A474" s="606"/>
      <c r="B474" s="606"/>
      <c r="C474" s="609"/>
      <c r="D474" s="23" t="s">
        <v>582</v>
      </c>
      <c r="E474" s="56" t="s">
        <v>106</v>
      </c>
      <c r="F474" s="120" t="s">
        <v>77</v>
      </c>
      <c r="G474" s="120" t="s">
        <v>77</v>
      </c>
      <c r="H474" s="56" t="s">
        <v>77</v>
      </c>
      <c r="I474" s="34" t="s">
        <v>91</v>
      </c>
      <c r="J474" s="13"/>
      <c r="K474" s="80"/>
      <c r="L474" s="467"/>
    </row>
    <row r="475" spans="1:12" x14ac:dyDescent="0.25">
      <c r="A475" s="606"/>
      <c r="B475" s="606"/>
      <c r="C475" s="609"/>
      <c r="D475" s="23" t="s">
        <v>520</v>
      </c>
      <c r="E475" s="57" t="s">
        <v>643</v>
      </c>
      <c r="F475" s="120">
        <v>0</v>
      </c>
      <c r="G475" s="120">
        <v>1000</v>
      </c>
      <c r="H475" s="56" t="s">
        <v>521</v>
      </c>
      <c r="I475" s="34" t="s">
        <v>92</v>
      </c>
      <c r="J475" s="13"/>
      <c r="K475" s="13"/>
      <c r="L475" s="428"/>
    </row>
    <row r="476" spans="1:12" x14ac:dyDescent="0.25">
      <c r="A476" s="606"/>
      <c r="B476" s="606"/>
      <c r="C476" s="609"/>
      <c r="D476" s="23" t="s">
        <v>519</v>
      </c>
      <c r="E476" s="56" t="s">
        <v>643</v>
      </c>
      <c r="F476" s="180">
        <v>0</v>
      </c>
      <c r="G476" s="180">
        <v>10000</v>
      </c>
      <c r="H476" s="56" t="s">
        <v>389</v>
      </c>
      <c r="I476" s="34" t="s">
        <v>92</v>
      </c>
      <c r="J476" s="13"/>
      <c r="K476" s="13"/>
      <c r="L476" s="428"/>
    </row>
    <row r="477" spans="1:12" x14ac:dyDescent="0.25">
      <c r="A477" s="606"/>
      <c r="B477" s="606"/>
      <c r="C477" s="609"/>
      <c r="D477" s="23" t="s">
        <v>19</v>
      </c>
      <c r="E477" s="56" t="s">
        <v>643</v>
      </c>
      <c r="F477" s="120">
        <v>0</v>
      </c>
      <c r="G477" s="120">
        <v>500</v>
      </c>
      <c r="H477" s="56" t="s">
        <v>88</v>
      </c>
      <c r="I477" s="34" t="s">
        <v>92</v>
      </c>
      <c r="J477" s="13"/>
      <c r="K477" s="13"/>
      <c r="L477" s="428"/>
    </row>
    <row r="478" spans="1:12" x14ac:dyDescent="0.25">
      <c r="A478" s="606"/>
      <c r="B478" s="606"/>
      <c r="C478" s="609"/>
      <c r="D478" s="23" t="s">
        <v>721</v>
      </c>
      <c r="E478" s="56" t="s">
        <v>106</v>
      </c>
      <c r="F478" s="120" t="s">
        <v>77</v>
      </c>
      <c r="G478" s="120" t="s">
        <v>77</v>
      </c>
      <c r="H478" s="56" t="s">
        <v>77</v>
      </c>
      <c r="I478" s="34" t="s">
        <v>91</v>
      </c>
      <c r="J478" s="13"/>
      <c r="K478" s="13"/>
      <c r="L478" s="428"/>
    </row>
    <row r="479" spans="1:12" x14ac:dyDescent="0.25">
      <c r="A479" s="606"/>
      <c r="B479" s="606"/>
      <c r="C479" s="609"/>
      <c r="D479" s="23" t="s">
        <v>327</v>
      </c>
      <c r="E479" s="57" t="s">
        <v>643</v>
      </c>
      <c r="F479" s="120">
        <v>0</v>
      </c>
      <c r="G479" s="120">
        <v>1000</v>
      </c>
      <c r="H479" s="56" t="s">
        <v>89</v>
      </c>
      <c r="I479" s="34" t="s">
        <v>92</v>
      </c>
      <c r="J479" s="13"/>
      <c r="K479" s="13"/>
      <c r="L479" s="428"/>
    </row>
    <row r="480" spans="1:12" x14ac:dyDescent="0.25">
      <c r="A480" s="606"/>
      <c r="B480" s="606"/>
      <c r="C480" s="609"/>
      <c r="D480" s="23" t="s">
        <v>287</v>
      </c>
      <c r="E480" s="56" t="s">
        <v>106</v>
      </c>
      <c r="F480" s="120" t="s">
        <v>77</v>
      </c>
      <c r="G480" s="120" t="s">
        <v>77</v>
      </c>
      <c r="H480" s="56" t="s">
        <v>77</v>
      </c>
      <c r="I480" s="34" t="s">
        <v>91</v>
      </c>
      <c r="J480" s="13"/>
      <c r="K480" s="13"/>
      <c r="L480" s="428"/>
    </row>
    <row r="481" spans="1:12" x14ac:dyDescent="0.25">
      <c r="A481" s="606"/>
      <c r="B481" s="606"/>
      <c r="C481" s="609"/>
      <c r="D481" s="23" t="s">
        <v>293</v>
      </c>
      <c r="E481" s="56" t="s">
        <v>643</v>
      </c>
      <c r="F481" s="120">
        <v>0</v>
      </c>
      <c r="G481" s="120">
        <v>500</v>
      </c>
      <c r="H481" s="56" t="s">
        <v>87</v>
      </c>
      <c r="I481" s="34" t="s">
        <v>92</v>
      </c>
      <c r="J481" s="13"/>
      <c r="K481" s="13"/>
      <c r="L481" s="428"/>
    </row>
    <row r="482" spans="1:12" x14ac:dyDescent="0.25">
      <c r="A482" s="606"/>
      <c r="B482" s="606"/>
      <c r="C482" s="609"/>
      <c r="D482" s="23" t="s">
        <v>567</v>
      </c>
      <c r="E482" s="57" t="s">
        <v>643</v>
      </c>
      <c r="F482" s="120">
        <v>0.1</v>
      </c>
      <c r="G482" s="120">
        <v>10</v>
      </c>
      <c r="H482" s="56" t="s">
        <v>84</v>
      </c>
      <c r="I482" s="34" t="s">
        <v>92</v>
      </c>
      <c r="J482" s="13"/>
      <c r="K482" s="13"/>
      <c r="L482" s="428"/>
    </row>
    <row r="483" spans="1:12" ht="15.75" thickBot="1" x14ac:dyDescent="0.3">
      <c r="A483" s="606"/>
      <c r="B483" s="606"/>
      <c r="C483" s="616"/>
      <c r="D483" s="53" t="s">
        <v>26</v>
      </c>
      <c r="E483" s="63" t="s">
        <v>643</v>
      </c>
      <c r="F483" s="122">
        <v>0</v>
      </c>
      <c r="G483" s="122">
        <v>500</v>
      </c>
      <c r="H483" s="63" t="s">
        <v>98</v>
      </c>
      <c r="I483" s="50" t="s">
        <v>92</v>
      </c>
      <c r="J483" s="12"/>
      <c r="K483" s="12"/>
      <c r="L483" s="446"/>
    </row>
    <row r="484" spans="1:12" x14ac:dyDescent="0.25">
      <c r="A484" s="606"/>
      <c r="B484" s="606"/>
      <c r="C484" s="591" t="s">
        <v>208</v>
      </c>
      <c r="D484" s="1" t="s">
        <v>209</v>
      </c>
      <c r="E484" s="19" t="s">
        <v>643</v>
      </c>
      <c r="F484" s="111">
        <v>0</v>
      </c>
      <c r="G484" s="111">
        <v>500</v>
      </c>
      <c r="H484" s="19" t="s">
        <v>809</v>
      </c>
      <c r="I484" s="32" t="s">
        <v>92</v>
      </c>
      <c r="J484" s="19"/>
      <c r="K484" s="19"/>
      <c r="L484" s="445"/>
    </row>
    <row r="485" spans="1:12" x14ac:dyDescent="0.25">
      <c r="A485" s="606"/>
      <c r="B485" s="606"/>
      <c r="C485" s="592"/>
      <c r="D485" s="2" t="s">
        <v>16</v>
      </c>
      <c r="E485" s="56" t="s">
        <v>106</v>
      </c>
      <c r="F485" s="120" t="s">
        <v>77</v>
      </c>
      <c r="G485" s="120" t="s">
        <v>77</v>
      </c>
      <c r="H485" s="13" t="s">
        <v>77</v>
      </c>
      <c r="I485" s="58" t="s">
        <v>91</v>
      </c>
      <c r="J485" s="13"/>
      <c r="K485" s="13"/>
      <c r="L485" s="428"/>
    </row>
    <row r="486" spans="1:12" x14ac:dyDescent="0.25">
      <c r="A486" s="606"/>
      <c r="B486" s="606"/>
      <c r="C486" s="592"/>
      <c r="D486" s="2" t="s">
        <v>310</v>
      </c>
      <c r="E486" s="56" t="s">
        <v>106</v>
      </c>
      <c r="F486" s="120" t="s">
        <v>77</v>
      </c>
      <c r="G486" s="120" t="s">
        <v>77</v>
      </c>
      <c r="H486" s="13" t="s">
        <v>77</v>
      </c>
      <c r="I486" s="58" t="s">
        <v>91</v>
      </c>
      <c r="J486" s="13"/>
      <c r="K486" s="13"/>
      <c r="L486" s="428"/>
    </row>
    <row r="487" spans="1:12" x14ac:dyDescent="0.25">
      <c r="A487" s="606"/>
      <c r="B487" s="606"/>
      <c r="C487" s="592"/>
      <c r="D487" s="2" t="s">
        <v>275</v>
      </c>
      <c r="E487" s="56" t="s">
        <v>643</v>
      </c>
      <c r="F487" s="120">
        <v>0.1</v>
      </c>
      <c r="G487" s="120">
        <v>10</v>
      </c>
      <c r="H487" s="13" t="s">
        <v>84</v>
      </c>
      <c r="I487" s="58" t="s">
        <v>92</v>
      </c>
      <c r="J487" s="13"/>
      <c r="K487" s="13"/>
      <c r="L487" s="428"/>
    </row>
    <row r="488" spans="1:12" x14ac:dyDescent="0.25">
      <c r="A488" s="606"/>
      <c r="B488" s="606"/>
      <c r="C488" s="592"/>
      <c r="D488" s="2" t="s">
        <v>654</v>
      </c>
      <c r="E488" s="13" t="s">
        <v>643</v>
      </c>
      <c r="F488" s="33">
        <v>1</v>
      </c>
      <c r="G488" s="33" t="s">
        <v>700</v>
      </c>
      <c r="H488" s="13" t="s">
        <v>77</v>
      </c>
      <c r="I488" s="34" t="s">
        <v>92</v>
      </c>
      <c r="J488" s="13"/>
      <c r="K488" s="13"/>
      <c r="L488" s="428"/>
    </row>
    <row r="489" spans="1:12" ht="15.75" thickBot="1" x14ac:dyDescent="0.3">
      <c r="A489" s="606"/>
      <c r="B489" s="606"/>
      <c r="C489" s="593"/>
      <c r="D489" s="3" t="s">
        <v>655</v>
      </c>
      <c r="E489" s="12" t="s">
        <v>643</v>
      </c>
      <c r="F489" s="37">
        <v>1</v>
      </c>
      <c r="G489" s="37" t="s">
        <v>700</v>
      </c>
      <c r="H489" s="12" t="s">
        <v>77</v>
      </c>
      <c r="I489" s="50" t="s">
        <v>92</v>
      </c>
      <c r="J489" s="12"/>
      <c r="K489" s="12"/>
      <c r="L489" s="446"/>
    </row>
    <row r="490" spans="1:12" x14ac:dyDescent="0.25">
      <c r="A490" s="606"/>
      <c r="B490" s="606"/>
      <c r="C490" s="608" t="s">
        <v>321</v>
      </c>
      <c r="D490" s="1" t="s">
        <v>798</v>
      </c>
      <c r="E490" s="19" t="s">
        <v>643</v>
      </c>
      <c r="F490" s="111">
        <v>0</v>
      </c>
      <c r="G490" s="111">
        <v>500</v>
      </c>
      <c r="H490" s="19" t="s">
        <v>87</v>
      </c>
      <c r="I490" s="32" t="s">
        <v>92</v>
      </c>
      <c r="J490" s="19"/>
      <c r="K490" s="19"/>
      <c r="L490" s="445"/>
    </row>
    <row r="491" spans="1:12" x14ac:dyDescent="0.25">
      <c r="A491" s="606"/>
      <c r="B491" s="606"/>
      <c r="C491" s="609"/>
      <c r="D491" s="2" t="s">
        <v>16</v>
      </c>
      <c r="E491" s="13" t="s">
        <v>106</v>
      </c>
      <c r="F491" s="112" t="s">
        <v>77</v>
      </c>
      <c r="G491" s="112" t="s">
        <v>77</v>
      </c>
      <c r="H491" s="13" t="s">
        <v>77</v>
      </c>
      <c r="I491" s="34" t="s">
        <v>91</v>
      </c>
      <c r="J491" s="13"/>
      <c r="K491" s="13"/>
      <c r="L491" s="428"/>
    </row>
    <row r="492" spans="1:12" x14ac:dyDescent="0.25">
      <c r="A492" s="606"/>
      <c r="B492" s="606"/>
      <c r="C492" s="609"/>
      <c r="D492" s="2" t="s">
        <v>310</v>
      </c>
      <c r="E492" s="13" t="s">
        <v>106</v>
      </c>
      <c r="F492" s="112" t="s">
        <v>77</v>
      </c>
      <c r="G492" s="112" t="s">
        <v>77</v>
      </c>
      <c r="H492" s="13" t="s">
        <v>77</v>
      </c>
      <c r="I492" s="34" t="s">
        <v>91</v>
      </c>
      <c r="J492" s="13"/>
      <c r="K492" s="13"/>
      <c r="L492" s="428"/>
    </row>
    <row r="493" spans="1:12" x14ac:dyDescent="0.25">
      <c r="A493" s="606"/>
      <c r="B493" s="606"/>
      <c r="C493" s="609"/>
      <c r="D493" s="288" t="s">
        <v>522</v>
      </c>
      <c r="E493" s="271" t="s">
        <v>643</v>
      </c>
      <c r="F493" s="272">
        <v>0</v>
      </c>
      <c r="G493" s="272">
        <v>500</v>
      </c>
      <c r="H493" s="271" t="s">
        <v>87</v>
      </c>
      <c r="I493" s="273" t="s">
        <v>92</v>
      </c>
      <c r="J493" s="271"/>
      <c r="K493" s="271"/>
      <c r="L493" s="447"/>
    </row>
    <row r="494" spans="1:12" x14ac:dyDescent="0.25">
      <c r="A494" s="606"/>
      <c r="B494" s="606"/>
      <c r="C494" s="609"/>
      <c r="D494" s="2" t="s">
        <v>275</v>
      </c>
      <c r="E494" s="13" t="s">
        <v>643</v>
      </c>
      <c r="F494" s="112">
        <v>0.1</v>
      </c>
      <c r="G494" s="112">
        <v>10</v>
      </c>
      <c r="H494" s="13" t="s">
        <v>84</v>
      </c>
      <c r="I494" s="34" t="s">
        <v>92</v>
      </c>
      <c r="J494" s="13"/>
      <c r="K494" s="13"/>
      <c r="L494" s="428"/>
    </row>
    <row r="495" spans="1:12" x14ac:dyDescent="0.25">
      <c r="A495" s="606"/>
      <c r="B495" s="606"/>
      <c r="C495" s="609"/>
      <c r="D495" s="2" t="s">
        <v>850</v>
      </c>
      <c r="E495" s="13" t="s">
        <v>106</v>
      </c>
      <c r="F495" s="112" t="s">
        <v>77</v>
      </c>
      <c r="G495" s="112" t="s">
        <v>77</v>
      </c>
      <c r="H495" s="13" t="s">
        <v>77</v>
      </c>
      <c r="I495" s="34" t="s">
        <v>91</v>
      </c>
      <c r="J495" s="13"/>
      <c r="K495" s="592" t="s">
        <v>339</v>
      </c>
      <c r="L495" s="467"/>
    </row>
    <row r="496" spans="1:12" x14ac:dyDescent="0.25">
      <c r="A496" s="606"/>
      <c r="B496" s="606"/>
      <c r="C496" s="609"/>
      <c r="D496" s="2" t="s">
        <v>851</v>
      </c>
      <c r="E496" s="13" t="s">
        <v>643</v>
      </c>
      <c r="F496" s="112">
        <v>0</v>
      </c>
      <c r="G496" s="112">
        <v>500</v>
      </c>
      <c r="H496" s="13" t="s">
        <v>809</v>
      </c>
      <c r="I496" s="34" t="s">
        <v>92</v>
      </c>
      <c r="J496" s="13"/>
      <c r="K496" s="592"/>
      <c r="L496" s="467"/>
    </row>
    <row r="497" spans="1:12" x14ac:dyDescent="0.25">
      <c r="A497" s="606"/>
      <c r="B497" s="606"/>
      <c r="C497" s="609"/>
      <c r="D497" s="2" t="s">
        <v>852</v>
      </c>
      <c r="E497" s="13" t="s">
        <v>106</v>
      </c>
      <c r="F497" s="112" t="s">
        <v>77</v>
      </c>
      <c r="G497" s="112" t="s">
        <v>77</v>
      </c>
      <c r="H497" s="13" t="s">
        <v>77</v>
      </c>
      <c r="I497" s="34" t="s">
        <v>91</v>
      </c>
      <c r="J497" s="13"/>
      <c r="K497" s="592"/>
      <c r="L497" s="467"/>
    </row>
    <row r="498" spans="1:12" x14ac:dyDescent="0.25">
      <c r="A498" s="606"/>
      <c r="B498" s="606"/>
      <c r="C498" s="609"/>
      <c r="D498" s="2" t="s">
        <v>853</v>
      </c>
      <c r="E498" s="13" t="s">
        <v>643</v>
      </c>
      <c r="F498" s="112">
        <v>0</v>
      </c>
      <c r="G498" s="112">
        <v>500</v>
      </c>
      <c r="H498" s="13" t="s">
        <v>809</v>
      </c>
      <c r="I498" s="34" t="s">
        <v>92</v>
      </c>
      <c r="J498" s="13"/>
      <c r="K498" s="592"/>
      <c r="L498" s="467"/>
    </row>
    <row r="499" spans="1:12" x14ac:dyDescent="0.25">
      <c r="A499" s="606"/>
      <c r="B499" s="606"/>
      <c r="C499" s="609"/>
      <c r="D499" s="2" t="s">
        <v>580</v>
      </c>
      <c r="E499" s="13" t="s">
        <v>643</v>
      </c>
      <c r="F499" s="112">
        <v>0</v>
      </c>
      <c r="G499" s="112">
        <v>500</v>
      </c>
      <c r="H499" s="13" t="s">
        <v>88</v>
      </c>
      <c r="I499" s="34" t="s">
        <v>92</v>
      </c>
      <c r="J499" s="13"/>
      <c r="K499" s="13"/>
      <c r="L499" s="428"/>
    </row>
    <row r="500" spans="1:12" x14ac:dyDescent="0.25">
      <c r="A500" s="606"/>
      <c r="B500" s="606"/>
      <c r="C500" s="609"/>
      <c r="D500" s="2" t="s">
        <v>581</v>
      </c>
      <c r="E500" s="13" t="s">
        <v>643</v>
      </c>
      <c r="F500" s="112">
        <v>0</v>
      </c>
      <c r="G500" s="112">
        <v>500</v>
      </c>
      <c r="H500" s="13" t="s">
        <v>88</v>
      </c>
      <c r="I500" s="34" t="s">
        <v>92</v>
      </c>
      <c r="J500" s="13"/>
      <c r="K500" s="13"/>
      <c r="L500" s="428"/>
    </row>
    <row r="501" spans="1:12" ht="15" customHeight="1" x14ac:dyDescent="0.25">
      <c r="A501" s="606"/>
      <c r="B501" s="606"/>
      <c r="C501" s="609"/>
      <c r="D501" s="2" t="s">
        <v>276</v>
      </c>
      <c r="E501" s="13" t="s">
        <v>106</v>
      </c>
      <c r="F501" s="112" t="s">
        <v>77</v>
      </c>
      <c r="G501" s="112" t="s">
        <v>77</v>
      </c>
      <c r="H501" s="13" t="s">
        <v>77</v>
      </c>
      <c r="I501" s="34" t="s">
        <v>91</v>
      </c>
      <c r="J501" s="13"/>
      <c r="K501" s="592" t="s">
        <v>339</v>
      </c>
      <c r="L501" s="467"/>
    </row>
    <row r="502" spans="1:12" x14ac:dyDescent="0.25">
      <c r="A502" s="606"/>
      <c r="B502" s="606"/>
      <c r="C502" s="609"/>
      <c r="D502" s="2" t="s">
        <v>277</v>
      </c>
      <c r="E502" s="13" t="s">
        <v>643</v>
      </c>
      <c r="F502" s="112">
        <v>0</v>
      </c>
      <c r="G502" s="112">
        <v>500</v>
      </c>
      <c r="H502" s="13" t="s">
        <v>809</v>
      </c>
      <c r="I502" s="34" t="s">
        <v>92</v>
      </c>
      <c r="J502" s="13"/>
      <c r="K502" s="592"/>
      <c r="L502" s="467"/>
    </row>
    <row r="503" spans="1:12" x14ac:dyDescent="0.25">
      <c r="A503" s="606"/>
      <c r="B503" s="606"/>
      <c r="C503" s="609"/>
      <c r="D503" s="2" t="s">
        <v>278</v>
      </c>
      <c r="E503" s="13" t="s">
        <v>106</v>
      </c>
      <c r="F503" s="112" t="s">
        <v>77</v>
      </c>
      <c r="G503" s="112" t="s">
        <v>77</v>
      </c>
      <c r="H503" s="13" t="s">
        <v>77</v>
      </c>
      <c r="I503" s="34" t="s">
        <v>91</v>
      </c>
      <c r="J503" s="13"/>
      <c r="K503" s="592"/>
      <c r="L503" s="467"/>
    </row>
    <row r="504" spans="1:12" x14ac:dyDescent="0.25">
      <c r="A504" s="606"/>
      <c r="B504" s="606"/>
      <c r="C504" s="609"/>
      <c r="D504" s="2" t="s">
        <v>279</v>
      </c>
      <c r="E504" s="13" t="s">
        <v>643</v>
      </c>
      <c r="F504" s="112">
        <v>0</v>
      </c>
      <c r="G504" s="112">
        <v>500</v>
      </c>
      <c r="H504" s="13" t="s">
        <v>87</v>
      </c>
      <c r="I504" s="34" t="s">
        <v>92</v>
      </c>
      <c r="J504" s="13"/>
      <c r="K504" s="592"/>
      <c r="L504" s="467"/>
    </row>
    <row r="505" spans="1:12" x14ac:dyDescent="0.25">
      <c r="A505" s="606"/>
      <c r="B505" s="606"/>
      <c r="C505" s="609"/>
      <c r="D505" s="2" t="s">
        <v>231</v>
      </c>
      <c r="E505" s="30" t="s">
        <v>643</v>
      </c>
      <c r="F505" s="112">
        <v>0.1</v>
      </c>
      <c r="G505" s="112">
        <v>10</v>
      </c>
      <c r="H505" s="13" t="s">
        <v>84</v>
      </c>
      <c r="I505" s="34" t="s">
        <v>92</v>
      </c>
      <c r="J505" s="13"/>
      <c r="K505" s="13"/>
      <c r="L505" s="428"/>
    </row>
    <row r="506" spans="1:12" x14ac:dyDescent="0.25">
      <c r="A506" s="606"/>
      <c r="B506" s="606"/>
      <c r="C506" s="609"/>
      <c r="D506" s="2" t="s">
        <v>656</v>
      </c>
      <c r="E506" s="13" t="s">
        <v>643</v>
      </c>
      <c r="F506" s="33">
        <v>1</v>
      </c>
      <c r="G506" s="64" t="s">
        <v>700</v>
      </c>
      <c r="H506" s="13" t="s">
        <v>77</v>
      </c>
      <c r="I506" s="34" t="s">
        <v>92</v>
      </c>
      <c r="J506" s="13"/>
      <c r="K506" s="13"/>
      <c r="L506" s="428"/>
    </row>
    <row r="507" spans="1:12" x14ac:dyDescent="0.25">
      <c r="A507" s="606"/>
      <c r="B507" s="606"/>
      <c r="C507" s="609"/>
      <c r="D507" s="2" t="s">
        <v>657</v>
      </c>
      <c r="E507" s="13" t="s">
        <v>643</v>
      </c>
      <c r="F507" s="33">
        <v>1</v>
      </c>
      <c r="G507" s="64" t="s">
        <v>700</v>
      </c>
      <c r="H507" s="13" t="s">
        <v>77</v>
      </c>
      <c r="I507" s="34" t="s">
        <v>92</v>
      </c>
      <c r="J507" s="13"/>
      <c r="K507" s="13"/>
      <c r="L507" s="428"/>
    </row>
    <row r="508" spans="1:12" x14ac:dyDescent="0.25">
      <c r="A508" s="606"/>
      <c r="B508" s="606"/>
      <c r="C508" s="609"/>
      <c r="D508" s="2" t="s">
        <v>293</v>
      </c>
      <c r="E508" s="13" t="s">
        <v>643</v>
      </c>
      <c r="F508" s="112">
        <v>0</v>
      </c>
      <c r="G508" s="112">
        <v>500</v>
      </c>
      <c r="H508" s="13" t="s">
        <v>87</v>
      </c>
      <c r="I508" s="34" t="s">
        <v>92</v>
      </c>
      <c r="J508" s="13"/>
      <c r="K508" s="13"/>
      <c r="L508" s="428"/>
    </row>
    <row r="509" spans="1:12" x14ac:dyDescent="0.25">
      <c r="A509" s="606"/>
      <c r="B509" s="606"/>
      <c r="C509" s="609"/>
      <c r="D509" s="2" t="s">
        <v>26</v>
      </c>
      <c r="E509" s="13" t="s">
        <v>643</v>
      </c>
      <c r="F509" s="112">
        <v>0</v>
      </c>
      <c r="G509" s="112">
        <v>500</v>
      </c>
      <c r="H509" s="13" t="s">
        <v>98</v>
      </c>
      <c r="I509" s="34" t="s">
        <v>92</v>
      </c>
      <c r="J509" s="13"/>
      <c r="K509" s="13"/>
      <c r="L509" s="428"/>
    </row>
    <row r="510" spans="1:12" ht="15.75" thickBot="1" x14ac:dyDescent="0.3">
      <c r="A510" s="606"/>
      <c r="B510" s="606"/>
      <c r="C510" s="609"/>
      <c r="D510" s="2" t="s">
        <v>27</v>
      </c>
      <c r="E510" s="13" t="s">
        <v>643</v>
      </c>
      <c r="F510" s="117">
        <v>0</v>
      </c>
      <c r="G510" s="117">
        <v>10000</v>
      </c>
      <c r="H510" s="12" t="s">
        <v>82</v>
      </c>
      <c r="I510" s="34" t="s">
        <v>92</v>
      </c>
      <c r="J510" s="12" t="s">
        <v>371</v>
      </c>
      <c r="K510" s="12"/>
      <c r="L510" s="446"/>
    </row>
    <row r="511" spans="1:12" x14ac:dyDescent="0.25">
      <c r="A511" s="606"/>
      <c r="B511" s="606"/>
      <c r="C511" s="608" t="s">
        <v>20</v>
      </c>
      <c r="D511" s="1" t="s">
        <v>35</v>
      </c>
      <c r="E511" s="19" t="s">
        <v>643</v>
      </c>
      <c r="F511" s="111">
        <v>0</v>
      </c>
      <c r="G511" s="111">
        <v>500</v>
      </c>
      <c r="H511" s="19" t="s">
        <v>87</v>
      </c>
      <c r="I511" s="19" t="s">
        <v>92</v>
      </c>
      <c r="J511" s="19"/>
      <c r="K511" s="19"/>
      <c r="L511" s="445"/>
    </row>
    <row r="512" spans="1:12" x14ac:dyDescent="0.25">
      <c r="A512" s="606"/>
      <c r="B512" s="606"/>
      <c r="C512" s="609"/>
      <c r="D512" s="2" t="s">
        <v>16</v>
      </c>
      <c r="E512" s="13" t="s">
        <v>106</v>
      </c>
      <c r="F512" s="112" t="s">
        <v>77</v>
      </c>
      <c r="G512" s="112" t="s">
        <v>77</v>
      </c>
      <c r="H512" s="13" t="s">
        <v>77</v>
      </c>
      <c r="I512" s="13" t="s">
        <v>91</v>
      </c>
      <c r="J512" s="13"/>
      <c r="K512" s="13"/>
      <c r="L512" s="428"/>
    </row>
    <row r="513" spans="1:12" x14ac:dyDescent="0.25">
      <c r="A513" s="606"/>
      <c r="B513" s="606"/>
      <c r="C513" s="609"/>
      <c r="D513" s="2" t="s">
        <v>310</v>
      </c>
      <c r="E513" s="13" t="s">
        <v>106</v>
      </c>
      <c r="F513" s="112" t="s">
        <v>77</v>
      </c>
      <c r="G513" s="112" t="s">
        <v>77</v>
      </c>
      <c r="H513" s="13" t="s">
        <v>77</v>
      </c>
      <c r="I513" s="13" t="s">
        <v>91</v>
      </c>
      <c r="J513" s="13"/>
      <c r="K513" s="13"/>
      <c r="L513" s="428"/>
    </row>
    <row r="514" spans="1:12" x14ac:dyDescent="0.25">
      <c r="A514" s="606"/>
      <c r="B514" s="606"/>
      <c r="C514" s="609"/>
      <c r="D514" s="288" t="s">
        <v>522</v>
      </c>
      <c r="E514" s="271" t="s">
        <v>643</v>
      </c>
      <c r="F514" s="272">
        <v>0</v>
      </c>
      <c r="G514" s="272">
        <v>500</v>
      </c>
      <c r="H514" s="271" t="s">
        <v>87</v>
      </c>
      <c r="I514" s="273" t="s">
        <v>92</v>
      </c>
      <c r="J514" s="271"/>
      <c r="K514" s="271"/>
      <c r="L514" s="447"/>
    </row>
    <row r="515" spans="1:12" x14ac:dyDescent="0.25">
      <c r="A515" s="606"/>
      <c r="B515" s="606"/>
      <c r="C515" s="609"/>
      <c r="D515" s="2" t="s">
        <v>275</v>
      </c>
      <c r="E515" s="13" t="s">
        <v>643</v>
      </c>
      <c r="F515" s="112">
        <v>0.1</v>
      </c>
      <c r="G515" s="112">
        <v>10</v>
      </c>
      <c r="H515" s="13" t="s">
        <v>84</v>
      </c>
      <c r="I515" s="13" t="s">
        <v>92</v>
      </c>
      <c r="J515" s="13"/>
      <c r="K515" s="13"/>
      <c r="L515" s="428"/>
    </row>
    <row r="516" spans="1:12" x14ac:dyDescent="0.25">
      <c r="A516" s="606"/>
      <c r="B516" s="606"/>
      <c r="C516" s="609"/>
      <c r="D516" s="2" t="s">
        <v>844</v>
      </c>
      <c r="E516" s="13" t="s">
        <v>106</v>
      </c>
      <c r="F516" s="112" t="s">
        <v>77</v>
      </c>
      <c r="G516" s="112" t="s">
        <v>77</v>
      </c>
      <c r="H516" s="13" t="s">
        <v>77</v>
      </c>
      <c r="I516" s="13" t="s">
        <v>91</v>
      </c>
      <c r="J516" s="13"/>
      <c r="K516" s="592" t="s">
        <v>339</v>
      </c>
      <c r="L516" s="467"/>
    </row>
    <row r="517" spans="1:12" x14ac:dyDescent="0.25">
      <c r="A517" s="606"/>
      <c r="B517" s="606"/>
      <c r="C517" s="609"/>
      <c r="D517" s="2" t="s">
        <v>845</v>
      </c>
      <c r="E517" s="13" t="s">
        <v>643</v>
      </c>
      <c r="F517" s="112">
        <v>0</v>
      </c>
      <c r="G517" s="112">
        <v>500</v>
      </c>
      <c r="H517" s="13" t="s">
        <v>809</v>
      </c>
      <c r="I517" s="13" t="s">
        <v>92</v>
      </c>
      <c r="J517" s="13"/>
      <c r="K517" s="592"/>
      <c r="L517" s="467"/>
    </row>
    <row r="518" spans="1:12" x14ac:dyDescent="0.25">
      <c r="A518" s="606"/>
      <c r="B518" s="606"/>
      <c r="C518" s="609"/>
      <c r="D518" s="2" t="s">
        <v>846</v>
      </c>
      <c r="E518" s="13" t="s">
        <v>106</v>
      </c>
      <c r="F518" s="112" t="s">
        <v>77</v>
      </c>
      <c r="G518" s="112" t="s">
        <v>77</v>
      </c>
      <c r="H518" s="13" t="s">
        <v>77</v>
      </c>
      <c r="I518" s="13" t="s">
        <v>91</v>
      </c>
      <c r="J518" s="13"/>
      <c r="K518" s="592"/>
      <c r="L518" s="467"/>
    </row>
    <row r="519" spans="1:12" x14ac:dyDescent="0.25">
      <c r="A519" s="606"/>
      <c r="B519" s="606"/>
      <c r="C519" s="609"/>
      <c r="D519" s="2" t="s">
        <v>847</v>
      </c>
      <c r="E519" s="13" t="s">
        <v>643</v>
      </c>
      <c r="F519" s="112">
        <v>0</v>
      </c>
      <c r="G519" s="112">
        <v>500</v>
      </c>
      <c r="H519" s="13" t="s">
        <v>809</v>
      </c>
      <c r="I519" s="13" t="s">
        <v>92</v>
      </c>
      <c r="J519" s="13"/>
      <c r="K519" s="592"/>
      <c r="L519" s="467"/>
    </row>
    <row r="520" spans="1:12" ht="15" customHeight="1" x14ac:dyDescent="0.25">
      <c r="A520" s="606"/>
      <c r="B520" s="606"/>
      <c r="C520" s="609"/>
      <c r="D520" s="2" t="s">
        <v>266</v>
      </c>
      <c r="E520" s="13" t="s">
        <v>643</v>
      </c>
      <c r="F520" s="112">
        <v>0</v>
      </c>
      <c r="G520" s="112">
        <v>500</v>
      </c>
      <c r="H520" s="13" t="s">
        <v>88</v>
      </c>
      <c r="I520" s="13" t="s">
        <v>92</v>
      </c>
      <c r="J520" s="13"/>
      <c r="K520" s="13"/>
      <c r="L520" s="428"/>
    </row>
    <row r="521" spans="1:12" x14ac:dyDescent="0.25">
      <c r="A521" s="606"/>
      <c r="B521" s="606"/>
      <c r="C521" s="609"/>
      <c r="D521" s="2" t="s">
        <v>267</v>
      </c>
      <c r="E521" s="13" t="s">
        <v>643</v>
      </c>
      <c r="F521" s="112">
        <v>0</v>
      </c>
      <c r="G521" s="112">
        <v>500</v>
      </c>
      <c r="H521" s="13" t="s">
        <v>88</v>
      </c>
      <c r="I521" s="13" t="s">
        <v>92</v>
      </c>
      <c r="J521" s="13"/>
      <c r="K521" s="13"/>
      <c r="L521" s="428"/>
    </row>
    <row r="522" spans="1:12" ht="15" customHeight="1" x14ac:dyDescent="0.25">
      <c r="A522" s="606"/>
      <c r="B522" s="606"/>
      <c r="C522" s="609"/>
      <c r="D522" s="2" t="s">
        <v>276</v>
      </c>
      <c r="E522" s="13" t="s">
        <v>106</v>
      </c>
      <c r="F522" s="112" t="s">
        <v>77</v>
      </c>
      <c r="G522" s="112" t="s">
        <v>77</v>
      </c>
      <c r="H522" s="13" t="s">
        <v>77</v>
      </c>
      <c r="I522" s="13" t="s">
        <v>91</v>
      </c>
      <c r="J522" s="13"/>
      <c r="K522" s="610" t="s">
        <v>339</v>
      </c>
      <c r="L522" s="473"/>
    </row>
    <row r="523" spans="1:12" x14ac:dyDescent="0.25">
      <c r="A523" s="606"/>
      <c r="B523" s="606"/>
      <c r="C523" s="609"/>
      <c r="D523" s="2" t="s">
        <v>277</v>
      </c>
      <c r="E523" s="13" t="s">
        <v>643</v>
      </c>
      <c r="F523" s="112">
        <v>0</v>
      </c>
      <c r="G523" s="112">
        <v>500</v>
      </c>
      <c r="H523" s="13" t="s">
        <v>809</v>
      </c>
      <c r="I523" s="13" t="s">
        <v>92</v>
      </c>
      <c r="J523" s="13"/>
      <c r="K523" s="610"/>
      <c r="L523" s="473"/>
    </row>
    <row r="524" spans="1:12" x14ac:dyDescent="0.25">
      <c r="A524" s="606"/>
      <c r="B524" s="606"/>
      <c r="C524" s="609"/>
      <c r="D524" s="2" t="s">
        <v>278</v>
      </c>
      <c r="E524" s="13" t="s">
        <v>106</v>
      </c>
      <c r="F524" s="112" t="s">
        <v>77</v>
      </c>
      <c r="G524" s="112" t="s">
        <v>77</v>
      </c>
      <c r="H524" s="13" t="s">
        <v>77</v>
      </c>
      <c r="I524" s="13" t="s">
        <v>91</v>
      </c>
      <c r="J524" s="13"/>
      <c r="K524" s="610"/>
      <c r="L524" s="473"/>
    </row>
    <row r="525" spans="1:12" x14ac:dyDescent="0.25">
      <c r="A525" s="606"/>
      <c r="B525" s="606"/>
      <c r="C525" s="609"/>
      <c r="D525" s="2" t="s">
        <v>279</v>
      </c>
      <c r="E525" s="13" t="s">
        <v>643</v>
      </c>
      <c r="F525" s="112">
        <v>0</v>
      </c>
      <c r="G525" s="112">
        <v>500</v>
      </c>
      <c r="H525" s="13" t="s">
        <v>87</v>
      </c>
      <c r="I525" s="13" t="s">
        <v>92</v>
      </c>
      <c r="J525" s="13"/>
      <c r="K525" s="610"/>
      <c r="L525" s="473"/>
    </row>
    <row r="526" spans="1:12" x14ac:dyDescent="0.25">
      <c r="A526" s="606"/>
      <c r="B526" s="606"/>
      <c r="C526" s="609"/>
      <c r="D526" s="2" t="s">
        <v>231</v>
      </c>
      <c r="E526" s="30" t="s">
        <v>643</v>
      </c>
      <c r="F526" s="112">
        <v>0.1</v>
      </c>
      <c r="G526" s="112">
        <v>10</v>
      </c>
      <c r="H526" s="13" t="s">
        <v>84</v>
      </c>
      <c r="I526" s="13" t="s">
        <v>92</v>
      </c>
      <c r="J526" s="13"/>
      <c r="K526" s="13"/>
      <c r="L526" s="428"/>
    </row>
    <row r="527" spans="1:12" x14ac:dyDescent="0.25">
      <c r="A527" s="606"/>
      <c r="B527" s="606"/>
      <c r="C527" s="609"/>
      <c r="D527" s="2" t="s">
        <v>658</v>
      </c>
      <c r="E527" s="13" t="s">
        <v>643</v>
      </c>
      <c r="F527" s="33">
        <v>1</v>
      </c>
      <c r="G527" s="64" t="s">
        <v>700</v>
      </c>
      <c r="H527" s="13" t="s">
        <v>77</v>
      </c>
      <c r="I527" s="13" t="s">
        <v>92</v>
      </c>
      <c r="J527" s="13"/>
      <c r="K527" s="13"/>
      <c r="L527" s="428"/>
    </row>
    <row r="528" spans="1:12" x14ac:dyDescent="0.25">
      <c r="A528" s="606"/>
      <c r="B528" s="606"/>
      <c r="C528" s="609"/>
      <c r="D528" s="2" t="s">
        <v>659</v>
      </c>
      <c r="E528" s="13" t="s">
        <v>643</v>
      </c>
      <c r="F528" s="33">
        <v>1</v>
      </c>
      <c r="G528" s="64" t="s">
        <v>700</v>
      </c>
      <c r="H528" s="13" t="s">
        <v>77</v>
      </c>
      <c r="I528" s="13" t="s">
        <v>92</v>
      </c>
      <c r="J528" s="13"/>
      <c r="K528" s="13"/>
      <c r="L528" s="428"/>
    </row>
    <row r="529" spans="1:12" x14ac:dyDescent="0.25">
      <c r="A529" s="606"/>
      <c r="B529" s="606"/>
      <c r="C529" s="609"/>
      <c r="D529" s="2" t="s">
        <v>293</v>
      </c>
      <c r="E529" s="13" t="s">
        <v>643</v>
      </c>
      <c r="F529" s="112">
        <v>0</v>
      </c>
      <c r="G529" s="112">
        <v>500</v>
      </c>
      <c r="H529" s="13" t="s">
        <v>87</v>
      </c>
      <c r="I529" s="13" t="s">
        <v>92</v>
      </c>
      <c r="J529" s="13"/>
      <c r="K529" s="13"/>
      <c r="L529" s="428"/>
    </row>
    <row r="530" spans="1:12" x14ac:dyDescent="0.25">
      <c r="A530" s="606"/>
      <c r="B530" s="606"/>
      <c r="C530" s="609"/>
      <c r="D530" s="2" t="s">
        <v>26</v>
      </c>
      <c r="E530" s="13" t="s">
        <v>643</v>
      </c>
      <c r="F530" s="112">
        <v>0</v>
      </c>
      <c r="G530" s="112">
        <v>500</v>
      </c>
      <c r="H530" s="13" t="s">
        <v>98</v>
      </c>
      <c r="I530" s="13" t="s">
        <v>92</v>
      </c>
      <c r="J530" s="13"/>
      <c r="K530" s="13"/>
      <c r="L530" s="428"/>
    </row>
    <row r="531" spans="1:12" ht="15.75" thickBot="1" x14ac:dyDescent="0.3">
      <c r="A531" s="606"/>
      <c r="B531" s="606"/>
      <c r="C531" s="609"/>
      <c r="D531" s="3" t="s">
        <v>27</v>
      </c>
      <c r="E531" s="12" t="s">
        <v>643</v>
      </c>
      <c r="F531" s="117">
        <v>0</v>
      </c>
      <c r="G531" s="117">
        <v>10000</v>
      </c>
      <c r="H531" s="12" t="s">
        <v>82</v>
      </c>
      <c r="I531" s="12" t="s">
        <v>92</v>
      </c>
      <c r="J531" s="12" t="s">
        <v>371</v>
      </c>
      <c r="K531" s="12"/>
      <c r="L531" s="446"/>
    </row>
    <row r="532" spans="1:12" ht="15" customHeight="1" x14ac:dyDescent="0.25">
      <c r="A532" s="606"/>
      <c r="B532" s="606"/>
      <c r="C532" s="591" t="s">
        <v>217</v>
      </c>
      <c r="D532" s="20" t="s">
        <v>0</v>
      </c>
      <c r="E532" s="19" t="s">
        <v>643</v>
      </c>
      <c r="F532" s="111">
        <v>0</v>
      </c>
      <c r="G532" s="111">
        <v>1000</v>
      </c>
      <c r="H532" s="71" t="s">
        <v>83</v>
      </c>
      <c r="I532" s="71" t="s">
        <v>91</v>
      </c>
      <c r="J532" s="19"/>
      <c r="K532" s="19"/>
      <c r="L532" s="445"/>
    </row>
    <row r="533" spans="1:12" x14ac:dyDescent="0.25">
      <c r="A533" s="606"/>
      <c r="B533" s="606"/>
      <c r="C533" s="592"/>
      <c r="D533" s="21" t="s">
        <v>30</v>
      </c>
      <c r="E533" s="13" t="s">
        <v>106</v>
      </c>
      <c r="F533" s="30" t="s">
        <v>77</v>
      </c>
      <c r="G533" s="30" t="s">
        <v>77</v>
      </c>
      <c r="H533" s="13" t="s">
        <v>77</v>
      </c>
      <c r="I533" s="13" t="s">
        <v>91</v>
      </c>
      <c r="J533" s="13"/>
      <c r="K533" s="13"/>
      <c r="L533" s="428"/>
    </row>
    <row r="534" spans="1:12" x14ac:dyDescent="0.25">
      <c r="A534" s="606"/>
      <c r="B534" s="606"/>
      <c r="C534" s="592"/>
      <c r="D534" s="21" t="s">
        <v>312</v>
      </c>
      <c r="E534" s="13" t="s">
        <v>106</v>
      </c>
      <c r="F534" s="30" t="s">
        <v>77</v>
      </c>
      <c r="G534" s="30" t="s">
        <v>77</v>
      </c>
      <c r="H534" s="13" t="s">
        <v>77</v>
      </c>
      <c r="I534" s="13" t="s">
        <v>91</v>
      </c>
      <c r="J534" s="13"/>
      <c r="K534" s="13"/>
      <c r="L534" s="428"/>
    </row>
    <row r="535" spans="1:12" x14ac:dyDescent="0.25">
      <c r="A535" s="606"/>
      <c r="B535" s="606"/>
      <c r="C535" s="592"/>
      <c r="D535" s="21" t="s">
        <v>313</v>
      </c>
      <c r="E535" s="13" t="s">
        <v>106</v>
      </c>
      <c r="F535" s="30" t="s">
        <v>77</v>
      </c>
      <c r="G535" s="30" t="s">
        <v>77</v>
      </c>
      <c r="H535" s="13" t="s">
        <v>77</v>
      </c>
      <c r="I535" s="13" t="s">
        <v>91</v>
      </c>
      <c r="J535" s="13"/>
      <c r="K535" s="13"/>
      <c r="L535" s="428"/>
    </row>
    <row r="536" spans="1:12" ht="15" customHeight="1" x14ac:dyDescent="0.25">
      <c r="A536" s="606"/>
      <c r="B536" s="606"/>
      <c r="C536" s="592"/>
      <c r="D536" s="2" t="s">
        <v>660</v>
      </c>
      <c r="E536" s="13" t="s">
        <v>643</v>
      </c>
      <c r="F536" s="33">
        <v>1</v>
      </c>
      <c r="G536" s="33" t="s">
        <v>700</v>
      </c>
      <c r="H536" s="13" t="s">
        <v>77</v>
      </c>
      <c r="I536" s="13" t="s">
        <v>92</v>
      </c>
      <c r="J536" s="13"/>
      <c r="K536" s="610" t="s">
        <v>339</v>
      </c>
      <c r="L536" s="473"/>
    </row>
    <row r="537" spans="1:12" x14ac:dyDescent="0.25">
      <c r="A537" s="606"/>
      <c r="B537" s="606"/>
      <c r="C537" s="592"/>
      <c r="D537" s="2" t="s">
        <v>340</v>
      </c>
      <c r="E537" s="13" t="s">
        <v>643</v>
      </c>
      <c r="F537" s="112">
        <v>0</v>
      </c>
      <c r="G537" s="112">
        <v>10000</v>
      </c>
      <c r="H537" s="13" t="s">
        <v>82</v>
      </c>
      <c r="I537" s="13" t="s">
        <v>92</v>
      </c>
      <c r="J537" s="13"/>
      <c r="K537" s="610"/>
      <c r="L537" s="473"/>
    </row>
    <row r="538" spans="1:12" x14ac:dyDescent="0.25">
      <c r="A538" s="606"/>
      <c r="B538" s="606"/>
      <c r="C538" s="592"/>
      <c r="D538" s="2" t="s">
        <v>341</v>
      </c>
      <c r="E538" s="13" t="s">
        <v>643</v>
      </c>
      <c r="F538" s="112">
        <v>0</v>
      </c>
      <c r="G538" s="112">
        <v>10000</v>
      </c>
      <c r="H538" s="13" t="s">
        <v>82</v>
      </c>
      <c r="I538" s="13" t="s">
        <v>92</v>
      </c>
      <c r="J538" s="13"/>
      <c r="K538" s="610"/>
      <c r="L538" s="473"/>
    </row>
    <row r="539" spans="1:12" x14ac:dyDescent="0.25">
      <c r="A539" s="606"/>
      <c r="B539" s="606"/>
      <c r="C539" s="592"/>
      <c r="D539" s="2" t="s">
        <v>661</v>
      </c>
      <c r="E539" s="13" t="s">
        <v>643</v>
      </c>
      <c r="F539" s="33">
        <v>1</v>
      </c>
      <c r="G539" s="33" t="s">
        <v>700</v>
      </c>
      <c r="H539" s="13" t="s">
        <v>77</v>
      </c>
      <c r="I539" s="13" t="s">
        <v>92</v>
      </c>
      <c r="J539" s="13"/>
      <c r="K539" s="610"/>
      <c r="L539" s="473"/>
    </row>
    <row r="540" spans="1:12" x14ac:dyDescent="0.25">
      <c r="A540" s="606"/>
      <c r="B540" s="606"/>
      <c r="C540" s="592"/>
      <c r="D540" s="2" t="s">
        <v>342</v>
      </c>
      <c r="E540" s="13" t="s">
        <v>643</v>
      </c>
      <c r="F540" s="112">
        <v>0</v>
      </c>
      <c r="G540" s="112">
        <v>10000</v>
      </c>
      <c r="H540" s="13" t="s">
        <v>82</v>
      </c>
      <c r="I540" s="13" t="s">
        <v>92</v>
      </c>
      <c r="J540" s="13"/>
      <c r="K540" s="610"/>
      <c r="L540" s="473"/>
    </row>
    <row r="541" spans="1:12" x14ac:dyDescent="0.25">
      <c r="A541" s="606"/>
      <c r="B541" s="606"/>
      <c r="C541" s="592"/>
      <c r="D541" s="2" t="s">
        <v>343</v>
      </c>
      <c r="E541" s="13" t="s">
        <v>643</v>
      </c>
      <c r="F541" s="112">
        <v>0</v>
      </c>
      <c r="G541" s="112">
        <v>10000</v>
      </c>
      <c r="H541" s="13" t="s">
        <v>82</v>
      </c>
      <c r="I541" s="13" t="s">
        <v>92</v>
      </c>
      <c r="J541" s="13"/>
      <c r="K541" s="610"/>
      <c r="L541" s="473"/>
    </row>
    <row r="542" spans="1:12" x14ac:dyDescent="0.25">
      <c r="A542" s="606"/>
      <c r="B542" s="606"/>
      <c r="C542" s="592"/>
      <c r="D542" s="359" t="s">
        <v>3</v>
      </c>
      <c r="E542" s="330" t="s">
        <v>106</v>
      </c>
      <c r="F542" s="332" t="s">
        <v>77</v>
      </c>
      <c r="G542" s="332" t="s">
        <v>77</v>
      </c>
      <c r="H542" s="330" t="s">
        <v>77</v>
      </c>
      <c r="I542" s="330" t="s">
        <v>91</v>
      </c>
      <c r="J542" s="330" t="s">
        <v>371</v>
      </c>
      <c r="K542" s="330"/>
      <c r="L542" s="426"/>
    </row>
    <row r="543" spans="1:12" x14ac:dyDescent="0.25">
      <c r="A543" s="606"/>
      <c r="B543" s="606"/>
      <c r="C543" s="592"/>
      <c r="D543" s="2" t="s">
        <v>4</v>
      </c>
      <c r="E543" s="18" t="s">
        <v>643</v>
      </c>
      <c r="F543" s="112">
        <v>0</v>
      </c>
      <c r="G543" s="112">
        <v>10000</v>
      </c>
      <c r="H543" s="13" t="s">
        <v>82</v>
      </c>
      <c r="I543" s="34" t="s">
        <v>92</v>
      </c>
      <c r="J543" s="13"/>
      <c r="K543" s="13"/>
      <c r="L543" s="428"/>
    </row>
    <row r="544" spans="1:12" x14ac:dyDescent="0.25">
      <c r="A544" s="606"/>
      <c r="B544" s="606"/>
      <c r="C544" s="592"/>
      <c r="D544" s="2" t="s">
        <v>5</v>
      </c>
      <c r="E544" s="18" t="s">
        <v>643</v>
      </c>
      <c r="F544" s="112">
        <v>0</v>
      </c>
      <c r="G544" s="112">
        <v>10000</v>
      </c>
      <c r="H544" s="13" t="s">
        <v>82</v>
      </c>
      <c r="I544" s="34" t="s">
        <v>92</v>
      </c>
      <c r="J544" s="13"/>
      <c r="K544" s="13"/>
      <c r="L544" s="428"/>
    </row>
    <row r="545" spans="1:12" ht="15.75" thickBot="1" x14ac:dyDescent="0.3">
      <c r="A545" s="607"/>
      <c r="B545" s="607"/>
      <c r="C545" s="593"/>
      <c r="D545" s="3" t="s">
        <v>294</v>
      </c>
      <c r="E545" s="48" t="s">
        <v>643</v>
      </c>
      <c r="F545" s="117">
        <v>0</v>
      </c>
      <c r="G545" s="117">
        <v>1000</v>
      </c>
      <c r="H545" s="12" t="s">
        <v>85</v>
      </c>
      <c r="I545" s="50" t="s">
        <v>92</v>
      </c>
      <c r="J545" s="12"/>
      <c r="K545" s="12"/>
      <c r="L545" s="446"/>
    </row>
    <row r="546" spans="1:12" x14ac:dyDescent="0.25">
      <c r="D546" s="65"/>
      <c r="E546" s="65"/>
      <c r="F546" s="65"/>
      <c r="G546" s="65"/>
      <c r="H546" s="65"/>
      <c r="I546" s="65"/>
      <c r="J546" s="65"/>
      <c r="K546" s="65"/>
    </row>
    <row r="547" spans="1:12" x14ac:dyDescent="0.25">
      <c r="B547" t="s">
        <v>95</v>
      </c>
      <c r="C547" t="s">
        <v>95</v>
      </c>
      <c r="D547" s="65" t="s">
        <v>344</v>
      </c>
      <c r="E547" s="65"/>
      <c r="F547" s="65"/>
      <c r="G547" s="65"/>
      <c r="H547" s="65"/>
      <c r="I547" s="65"/>
      <c r="J547" s="65"/>
      <c r="K547" s="65"/>
    </row>
    <row r="548" spans="1:12" x14ac:dyDescent="0.25">
      <c r="B548" s="277"/>
      <c r="C548" t="s">
        <v>201</v>
      </c>
    </row>
  </sheetData>
  <mergeCells count="5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8" zoomScale="60" zoomScaleNormal="60" workbookViewId="0">
      <selection activeCell="L112" sqref="L112"/>
    </sheetView>
  </sheetViews>
  <sheetFormatPr defaultRowHeight="15" x14ac:dyDescent="0.25"/>
  <cols>
    <col min="1" max="1" width="4.42578125" customWidth="1"/>
    <col min="2" max="2" width="7.42578125" customWidth="1"/>
    <col min="3" max="3" width="18.28515625" customWidth="1"/>
    <col min="4" max="4" width="22.140625" customWidth="1"/>
    <col min="5" max="5" width="10.5703125" customWidth="1"/>
    <col min="6" max="6" width="15" customWidth="1"/>
    <col min="7" max="7" width="15.140625" customWidth="1"/>
    <col min="8" max="8" width="20.5703125" customWidth="1"/>
    <col min="9" max="9" width="15.5703125" customWidth="1"/>
    <col min="10" max="10" width="13.85546875" bestFit="1" customWidth="1"/>
    <col min="11" max="11" width="33.5703125" customWidth="1"/>
    <col min="12" max="12" width="39.42578125" style="417"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9.5" customHeight="1" x14ac:dyDescent="0.25">
      <c r="A2" s="612" t="s">
        <v>29</v>
      </c>
      <c r="B2" s="19" t="s">
        <v>645</v>
      </c>
      <c r="C2" s="19"/>
      <c r="D2" s="19" t="s">
        <v>643</v>
      </c>
      <c r="E2" s="35">
        <v>1</v>
      </c>
      <c r="F2" s="36" t="s">
        <v>700</v>
      </c>
      <c r="G2" s="19" t="s">
        <v>77</v>
      </c>
      <c r="H2" s="19" t="s">
        <v>92</v>
      </c>
      <c r="I2" s="4"/>
      <c r="J2" s="4"/>
      <c r="K2" s="425"/>
      <c r="L2"/>
    </row>
    <row r="3" spans="1:12" ht="19.5" customHeight="1" thickBot="1" x14ac:dyDescent="0.3">
      <c r="A3" s="613"/>
      <c r="B3" s="12" t="s">
        <v>646</v>
      </c>
      <c r="C3" s="12"/>
      <c r="D3" s="12" t="s">
        <v>643</v>
      </c>
      <c r="E3" s="37">
        <v>1</v>
      </c>
      <c r="F3" s="38" t="s">
        <v>700</v>
      </c>
      <c r="G3" s="12" t="s">
        <v>77</v>
      </c>
      <c r="H3" s="12" t="s">
        <v>92</v>
      </c>
      <c r="I3" s="6"/>
      <c r="J3" s="6"/>
      <c r="K3" s="443"/>
      <c r="L3"/>
    </row>
    <row r="4" spans="1:12" ht="19.5" customHeight="1" thickBot="1" x14ac:dyDescent="0.3">
      <c r="A4" s="613"/>
      <c r="B4" s="31" t="s">
        <v>116</v>
      </c>
      <c r="C4" s="39"/>
      <c r="D4" s="39" t="s">
        <v>106</v>
      </c>
      <c r="E4" s="40" t="s">
        <v>77</v>
      </c>
      <c r="F4" s="41" t="s">
        <v>77</v>
      </c>
      <c r="G4" s="39" t="s">
        <v>77</v>
      </c>
      <c r="H4" s="39" t="s">
        <v>91</v>
      </c>
      <c r="I4" s="11"/>
      <c r="J4" s="11"/>
      <c r="K4" s="444"/>
      <c r="L4"/>
    </row>
    <row r="5" spans="1:12" ht="19.5" customHeight="1" x14ac:dyDescent="0.25">
      <c r="A5" s="613"/>
      <c r="B5" s="1" t="s">
        <v>333</v>
      </c>
      <c r="C5" s="19"/>
      <c r="D5" s="19" t="s">
        <v>106</v>
      </c>
      <c r="E5" s="111" t="s">
        <v>77</v>
      </c>
      <c r="F5" s="111" t="s">
        <v>77</v>
      </c>
      <c r="G5" s="19" t="s">
        <v>77</v>
      </c>
      <c r="H5" s="19" t="s">
        <v>91</v>
      </c>
      <c r="I5" s="4"/>
      <c r="J5" s="605" t="s">
        <v>339</v>
      </c>
      <c r="K5" s="435"/>
      <c r="L5"/>
    </row>
    <row r="6" spans="1:12" ht="19.5" customHeight="1" x14ac:dyDescent="0.25">
      <c r="A6" s="613"/>
      <c r="B6" s="2" t="s">
        <v>334</v>
      </c>
      <c r="C6" s="13"/>
      <c r="D6" s="13" t="s">
        <v>643</v>
      </c>
      <c r="E6" s="112">
        <v>0</v>
      </c>
      <c r="F6" s="112">
        <v>10000</v>
      </c>
      <c r="G6" s="13" t="s">
        <v>82</v>
      </c>
      <c r="H6" s="13" t="s">
        <v>92</v>
      </c>
      <c r="I6" s="5"/>
      <c r="J6" s="606"/>
      <c r="K6" s="436"/>
      <c r="L6"/>
    </row>
    <row r="7" spans="1:12" ht="19.5" customHeight="1" thickBot="1" x14ac:dyDescent="0.3">
      <c r="A7" s="613"/>
      <c r="B7" s="2" t="s">
        <v>335</v>
      </c>
      <c r="C7" s="12"/>
      <c r="D7" s="13" t="s">
        <v>643</v>
      </c>
      <c r="E7" s="112">
        <v>0</v>
      </c>
      <c r="F7" s="112">
        <v>10000</v>
      </c>
      <c r="G7" s="13" t="s">
        <v>82</v>
      </c>
      <c r="H7" s="13" t="s">
        <v>92</v>
      </c>
      <c r="I7" s="6"/>
      <c r="J7" s="606"/>
      <c r="K7" s="436"/>
      <c r="L7"/>
    </row>
    <row r="8" spans="1:12" ht="19.5" customHeight="1" x14ac:dyDescent="0.25">
      <c r="A8" s="613"/>
      <c r="B8" s="1" t="s">
        <v>336</v>
      </c>
      <c r="C8" s="19"/>
      <c r="D8" s="19" t="s">
        <v>106</v>
      </c>
      <c r="E8" s="111" t="s">
        <v>77</v>
      </c>
      <c r="F8" s="111" t="s">
        <v>77</v>
      </c>
      <c r="G8" s="19" t="s">
        <v>77</v>
      </c>
      <c r="H8" s="19" t="s">
        <v>91</v>
      </c>
      <c r="I8" s="4"/>
      <c r="J8" s="606"/>
      <c r="K8" s="436"/>
      <c r="L8"/>
    </row>
    <row r="9" spans="1:12" ht="19.5" customHeight="1" x14ac:dyDescent="0.25">
      <c r="A9" s="613"/>
      <c r="B9" s="2" t="s">
        <v>337</v>
      </c>
      <c r="C9" s="13"/>
      <c r="D9" s="13" t="s">
        <v>643</v>
      </c>
      <c r="E9" s="112">
        <v>0</v>
      </c>
      <c r="F9" s="112">
        <v>10000</v>
      </c>
      <c r="G9" s="13" t="s">
        <v>82</v>
      </c>
      <c r="H9" s="13" t="s">
        <v>92</v>
      </c>
      <c r="I9" s="5"/>
      <c r="J9" s="606"/>
      <c r="K9" s="436"/>
      <c r="L9"/>
    </row>
    <row r="10" spans="1:12" ht="19.5" customHeight="1" thickBot="1" x14ac:dyDescent="0.3">
      <c r="A10" s="613"/>
      <c r="B10" s="2" t="s">
        <v>338</v>
      </c>
      <c r="C10" s="12"/>
      <c r="D10" s="13" t="s">
        <v>643</v>
      </c>
      <c r="E10" s="112">
        <v>0</v>
      </c>
      <c r="F10" s="112">
        <v>10000</v>
      </c>
      <c r="G10" s="13" t="s">
        <v>82</v>
      </c>
      <c r="H10" s="13" t="s">
        <v>92</v>
      </c>
      <c r="I10" s="6"/>
      <c r="J10" s="607"/>
      <c r="K10" s="437"/>
      <c r="L10"/>
    </row>
    <row r="11" spans="1:12" ht="19.5" customHeight="1" x14ac:dyDescent="0.25">
      <c r="A11" s="613"/>
      <c r="B11" s="591" t="s">
        <v>311</v>
      </c>
      <c r="C11" s="42" t="s">
        <v>1</v>
      </c>
      <c r="D11" s="43" t="s">
        <v>643</v>
      </c>
      <c r="E11" s="113">
        <v>0</v>
      </c>
      <c r="F11" s="113">
        <v>10000</v>
      </c>
      <c r="G11" s="43" t="s">
        <v>82</v>
      </c>
      <c r="H11" s="43" t="s">
        <v>92</v>
      </c>
      <c r="I11" s="13"/>
      <c r="J11" s="19"/>
      <c r="K11" s="445"/>
      <c r="L11"/>
    </row>
    <row r="12" spans="1:12" ht="19.5" customHeight="1" x14ac:dyDescent="0.25">
      <c r="A12" s="613"/>
      <c r="B12" s="592"/>
      <c r="C12" s="44" t="s">
        <v>2</v>
      </c>
      <c r="D12" s="45" t="s">
        <v>643</v>
      </c>
      <c r="E12" s="114">
        <v>0</v>
      </c>
      <c r="F12" s="114">
        <v>10000</v>
      </c>
      <c r="G12" s="45" t="s">
        <v>82</v>
      </c>
      <c r="H12" s="45" t="s">
        <v>92</v>
      </c>
      <c r="I12" s="13"/>
      <c r="J12" s="13"/>
      <c r="K12" s="428"/>
      <c r="L12"/>
    </row>
    <row r="13" spans="1:12" ht="19.5" customHeight="1" x14ac:dyDescent="0.25">
      <c r="A13" s="613"/>
      <c r="B13" s="592"/>
      <c r="C13" s="44" t="s">
        <v>30</v>
      </c>
      <c r="D13" s="45" t="s">
        <v>106</v>
      </c>
      <c r="E13" s="114" t="s">
        <v>77</v>
      </c>
      <c r="F13" s="114" t="s">
        <v>77</v>
      </c>
      <c r="G13" s="45" t="s">
        <v>77</v>
      </c>
      <c r="H13" s="45" t="s">
        <v>91</v>
      </c>
      <c r="I13" s="13"/>
      <c r="J13" s="13"/>
      <c r="K13" s="428"/>
      <c r="L13"/>
    </row>
    <row r="14" spans="1:12" ht="19.5" customHeight="1" x14ac:dyDescent="0.25">
      <c r="A14" s="613"/>
      <c r="B14" s="592"/>
      <c r="C14" s="44" t="s">
        <v>706</v>
      </c>
      <c r="D14" s="45" t="s">
        <v>106</v>
      </c>
      <c r="E14" s="114" t="s">
        <v>77</v>
      </c>
      <c r="F14" s="114" t="s">
        <v>77</v>
      </c>
      <c r="G14" s="45" t="s">
        <v>77</v>
      </c>
      <c r="H14" s="45" t="s">
        <v>91</v>
      </c>
      <c r="I14" s="13"/>
      <c r="J14" s="13"/>
      <c r="K14" s="428"/>
      <c r="L14"/>
    </row>
    <row r="15" spans="1:12" ht="19.5" customHeight="1" x14ac:dyDescent="0.25">
      <c r="A15" s="613"/>
      <c r="B15" s="592"/>
      <c r="C15" s="44" t="s">
        <v>0</v>
      </c>
      <c r="D15" s="45" t="s">
        <v>643</v>
      </c>
      <c r="E15" s="114">
        <v>0</v>
      </c>
      <c r="F15" s="114">
        <v>1000</v>
      </c>
      <c r="G15" s="45" t="s">
        <v>83</v>
      </c>
      <c r="H15" s="45" t="s">
        <v>91</v>
      </c>
      <c r="I15" s="13" t="s">
        <v>371</v>
      </c>
      <c r="J15" s="13"/>
      <c r="K15" s="428"/>
      <c r="L15"/>
    </row>
    <row r="16" spans="1:12" ht="19.5" customHeight="1" x14ac:dyDescent="0.25">
      <c r="A16" s="613"/>
      <c r="B16" s="592"/>
      <c r="C16" s="44" t="s">
        <v>395</v>
      </c>
      <c r="D16" s="45" t="s">
        <v>106</v>
      </c>
      <c r="E16" s="114" t="s">
        <v>77</v>
      </c>
      <c r="F16" s="114" t="s">
        <v>77</v>
      </c>
      <c r="G16" s="45" t="s">
        <v>77</v>
      </c>
      <c r="H16" s="45" t="s">
        <v>91</v>
      </c>
      <c r="I16" s="13"/>
      <c r="J16" s="13"/>
      <c r="K16" s="428"/>
      <c r="L16"/>
    </row>
    <row r="17" spans="1:12" ht="19.5" customHeight="1" x14ac:dyDescent="0.25">
      <c r="A17" s="613"/>
      <c r="B17" s="592"/>
      <c r="C17" s="44" t="s">
        <v>396</v>
      </c>
      <c r="D17" s="45" t="s">
        <v>643</v>
      </c>
      <c r="E17" s="114">
        <v>0</v>
      </c>
      <c r="F17" s="114">
        <v>1000</v>
      </c>
      <c r="G17" s="45" t="s">
        <v>83</v>
      </c>
      <c r="H17" s="45" t="s">
        <v>91</v>
      </c>
      <c r="I17" s="13"/>
      <c r="J17" s="13"/>
      <c r="K17" s="428"/>
      <c r="L17"/>
    </row>
    <row r="18" spans="1:12" ht="19.5" customHeight="1" x14ac:dyDescent="0.25">
      <c r="A18" s="613"/>
      <c r="B18" s="592"/>
      <c r="C18" s="44" t="s">
        <v>602</v>
      </c>
      <c r="D18" s="45" t="s">
        <v>106</v>
      </c>
      <c r="E18" s="114" t="s">
        <v>77</v>
      </c>
      <c r="F18" s="115" t="s">
        <v>77</v>
      </c>
      <c r="G18" s="45" t="s">
        <v>77</v>
      </c>
      <c r="H18" s="45" t="s">
        <v>91</v>
      </c>
      <c r="I18" s="136"/>
      <c r="J18" s="13"/>
      <c r="K18" s="428"/>
      <c r="L18"/>
    </row>
    <row r="19" spans="1:12" ht="19.5" customHeight="1" x14ac:dyDescent="0.25">
      <c r="A19" s="613"/>
      <c r="B19" s="592"/>
      <c r="C19" s="44" t="s">
        <v>603</v>
      </c>
      <c r="D19" s="45" t="s">
        <v>643</v>
      </c>
      <c r="E19" s="114">
        <v>0</v>
      </c>
      <c r="F19" s="114">
        <v>1000</v>
      </c>
      <c r="G19" s="45" t="s">
        <v>83</v>
      </c>
      <c r="H19" s="45" t="s">
        <v>91</v>
      </c>
      <c r="I19" s="13"/>
      <c r="J19" s="13"/>
      <c r="K19" s="428"/>
      <c r="L19"/>
    </row>
    <row r="20" spans="1:12" ht="19.5" customHeight="1" x14ac:dyDescent="0.25">
      <c r="A20" s="613"/>
      <c r="B20" s="592"/>
      <c r="C20" s="44" t="s">
        <v>604</v>
      </c>
      <c r="D20" s="45" t="s">
        <v>106</v>
      </c>
      <c r="E20" s="114" t="s">
        <v>77</v>
      </c>
      <c r="F20" s="114" t="s">
        <v>77</v>
      </c>
      <c r="G20" s="45" t="s">
        <v>77</v>
      </c>
      <c r="H20" s="45" t="s">
        <v>91</v>
      </c>
      <c r="I20" s="13"/>
      <c r="J20" s="13"/>
      <c r="K20" s="428"/>
      <c r="L20"/>
    </row>
    <row r="21" spans="1:12" ht="19.5" customHeight="1" x14ac:dyDescent="0.25">
      <c r="A21" s="613"/>
      <c r="B21" s="592"/>
      <c r="C21" s="44" t="s">
        <v>605</v>
      </c>
      <c r="D21" s="45" t="s">
        <v>643</v>
      </c>
      <c r="E21" s="114">
        <v>0</v>
      </c>
      <c r="F21" s="114">
        <v>1000</v>
      </c>
      <c r="G21" s="45" t="s">
        <v>83</v>
      </c>
      <c r="H21" s="45" t="s">
        <v>91</v>
      </c>
      <c r="I21" s="13"/>
      <c r="J21" s="13"/>
      <c r="K21" s="428"/>
      <c r="L21"/>
    </row>
    <row r="22" spans="1:12" ht="19.5" customHeight="1" x14ac:dyDescent="0.25">
      <c r="A22" s="613"/>
      <c r="B22" s="592"/>
      <c r="C22" s="44" t="s">
        <v>606</v>
      </c>
      <c r="D22" s="45" t="s">
        <v>106</v>
      </c>
      <c r="E22" s="114" t="s">
        <v>77</v>
      </c>
      <c r="F22" s="114" t="s">
        <v>77</v>
      </c>
      <c r="G22" s="45" t="s">
        <v>77</v>
      </c>
      <c r="H22" s="45" t="s">
        <v>91</v>
      </c>
      <c r="I22" s="13"/>
      <c r="J22" s="13"/>
      <c r="K22" s="428"/>
      <c r="L22"/>
    </row>
    <row r="23" spans="1:12" ht="19.5" customHeight="1" x14ac:dyDescent="0.25">
      <c r="A23" s="613"/>
      <c r="B23" s="592"/>
      <c r="C23" s="44" t="s">
        <v>607</v>
      </c>
      <c r="D23" s="45" t="s">
        <v>643</v>
      </c>
      <c r="E23" s="114">
        <v>0</v>
      </c>
      <c r="F23" s="114">
        <v>1000</v>
      </c>
      <c r="G23" s="45" t="s">
        <v>83</v>
      </c>
      <c r="H23" s="45" t="s">
        <v>91</v>
      </c>
      <c r="I23" s="13"/>
      <c r="J23" s="13"/>
      <c r="K23" s="428"/>
      <c r="L23"/>
    </row>
    <row r="24" spans="1:12" ht="19.5" customHeight="1" x14ac:dyDescent="0.25">
      <c r="A24" s="613"/>
      <c r="B24" s="592"/>
      <c r="C24" s="44" t="s">
        <v>608</v>
      </c>
      <c r="D24" s="45" t="s">
        <v>106</v>
      </c>
      <c r="E24" s="114" t="s">
        <v>77</v>
      </c>
      <c r="F24" s="114" t="s">
        <v>77</v>
      </c>
      <c r="G24" s="45" t="s">
        <v>77</v>
      </c>
      <c r="H24" s="45" t="s">
        <v>91</v>
      </c>
      <c r="I24" s="13"/>
      <c r="J24" s="13"/>
      <c r="K24" s="428"/>
      <c r="L24"/>
    </row>
    <row r="25" spans="1:12" ht="19.5" customHeight="1" x14ac:dyDescent="0.25">
      <c r="A25" s="613"/>
      <c r="B25" s="592"/>
      <c r="C25" s="44" t="s">
        <v>609</v>
      </c>
      <c r="D25" s="45" t="s">
        <v>643</v>
      </c>
      <c r="E25" s="114">
        <v>0</v>
      </c>
      <c r="F25" s="114">
        <v>1000</v>
      </c>
      <c r="G25" s="45" t="s">
        <v>83</v>
      </c>
      <c r="H25" s="45" t="s">
        <v>91</v>
      </c>
      <c r="I25" s="13"/>
      <c r="J25" s="13"/>
      <c r="K25" s="428"/>
      <c r="L25"/>
    </row>
    <row r="26" spans="1:12" ht="19.5" customHeight="1" x14ac:dyDescent="0.25">
      <c r="A26" s="613"/>
      <c r="B26" s="592"/>
      <c r="C26" s="44" t="s">
        <v>312</v>
      </c>
      <c r="D26" s="45" t="s">
        <v>106</v>
      </c>
      <c r="E26" s="114" t="s">
        <v>77</v>
      </c>
      <c r="F26" s="115" t="s">
        <v>77</v>
      </c>
      <c r="G26" s="45" t="s">
        <v>77</v>
      </c>
      <c r="H26" s="45" t="s">
        <v>91</v>
      </c>
      <c r="I26" s="13"/>
      <c r="J26" s="13"/>
      <c r="K26" s="428"/>
      <c r="L26"/>
    </row>
    <row r="27" spans="1:12" ht="19.5" customHeight="1" x14ac:dyDescent="0.25">
      <c r="A27" s="613"/>
      <c r="B27" s="592"/>
      <c r="C27" s="44" t="s">
        <v>313</v>
      </c>
      <c r="D27" s="45" t="s">
        <v>106</v>
      </c>
      <c r="E27" s="114" t="s">
        <v>77</v>
      </c>
      <c r="F27" s="115" t="s">
        <v>77</v>
      </c>
      <c r="G27" s="45" t="s">
        <v>77</v>
      </c>
      <c r="H27" s="45" t="s">
        <v>91</v>
      </c>
      <c r="I27" s="13"/>
      <c r="J27" s="13"/>
      <c r="K27" s="428"/>
      <c r="L27"/>
    </row>
    <row r="28" spans="1:12" ht="19.5" customHeight="1" x14ac:dyDescent="0.25">
      <c r="A28" s="613"/>
      <c r="B28" s="592"/>
      <c r="C28" s="44" t="s">
        <v>610</v>
      </c>
      <c r="D28" s="45" t="s">
        <v>643</v>
      </c>
      <c r="E28" s="114">
        <v>0</v>
      </c>
      <c r="F28" s="114">
        <v>1000</v>
      </c>
      <c r="G28" s="45" t="s">
        <v>83</v>
      </c>
      <c r="H28" s="45" t="s">
        <v>91</v>
      </c>
      <c r="I28" s="13"/>
      <c r="J28" s="13"/>
      <c r="K28" s="428"/>
      <c r="L28"/>
    </row>
    <row r="29" spans="1:12" ht="19.5" customHeight="1" x14ac:dyDescent="0.25">
      <c r="A29" s="613"/>
      <c r="B29" s="592"/>
      <c r="C29" s="44" t="s">
        <v>397</v>
      </c>
      <c r="D29" s="45" t="s">
        <v>106</v>
      </c>
      <c r="E29" s="114" t="s">
        <v>77</v>
      </c>
      <c r="F29" s="115" t="s">
        <v>77</v>
      </c>
      <c r="G29" s="45" t="s">
        <v>77</v>
      </c>
      <c r="H29" s="45" t="s">
        <v>91</v>
      </c>
      <c r="I29" s="13"/>
      <c r="J29" s="13"/>
      <c r="K29" s="428"/>
      <c r="L29"/>
    </row>
    <row r="30" spans="1:12" ht="19.5" customHeight="1" x14ac:dyDescent="0.25">
      <c r="A30" s="613"/>
      <c r="B30" s="592"/>
      <c r="C30" s="44" t="s">
        <v>314</v>
      </c>
      <c r="D30" s="45" t="s">
        <v>106</v>
      </c>
      <c r="E30" s="114" t="s">
        <v>77</v>
      </c>
      <c r="F30" s="115" t="s">
        <v>77</v>
      </c>
      <c r="G30" s="45" t="s">
        <v>77</v>
      </c>
      <c r="H30" s="45" t="s">
        <v>91</v>
      </c>
      <c r="I30" s="13"/>
      <c r="J30" s="13"/>
      <c r="K30" s="428"/>
      <c r="L30"/>
    </row>
    <row r="31" spans="1:12" ht="19.5" customHeight="1" x14ac:dyDescent="0.25">
      <c r="A31" s="613"/>
      <c r="B31" s="592"/>
      <c r="C31" s="44" t="s">
        <v>611</v>
      </c>
      <c r="D31" s="45" t="s">
        <v>643</v>
      </c>
      <c r="E31" s="114">
        <v>0</v>
      </c>
      <c r="F31" s="114">
        <v>1000</v>
      </c>
      <c r="G31" s="45" t="s">
        <v>83</v>
      </c>
      <c r="H31" s="45" t="s">
        <v>91</v>
      </c>
      <c r="I31" s="13"/>
      <c r="J31" s="13"/>
      <c r="K31" s="428"/>
      <c r="L31"/>
    </row>
    <row r="32" spans="1:12" ht="19.5" customHeight="1" x14ac:dyDescent="0.25">
      <c r="A32" s="613"/>
      <c r="B32" s="592"/>
      <c r="C32" s="44" t="s">
        <v>490</v>
      </c>
      <c r="D32" s="45" t="s">
        <v>643</v>
      </c>
      <c r="E32" s="114">
        <v>0</v>
      </c>
      <c r="F32" s="115">
        <v>180</v>
      </c>
      <c r="G32" s="45" t="s">
        <v>382</v>
      </c>
      <c r="H32" s="45" t="s">
        <v>92</v>
      </c>
      <c r="I32" s="13"/>
      <c r="J32" s="13"/>
      <c r="K32" s="428"/>
      <c r="L32"/>
    </row>
    <row r="33" spans="1:12" ht="19.5" customHeight="1" x14ac:dyDescent="0.25">
      <c r="A33" s="613"/>
      <c r="B33" s="592"/>
      <c r="C33" s="44" t="s">
        <v>600</v>
      </c>
      <c r="D33" s="45" t="s">
        <v>106</v>
      </c>
      <c r="E33" s="114" t="s">
        <v>77</v>
      </c>
      <c r="F33" s="114" t="s">
        <v>77</v>
      </c>
      <c r="G33" s="45" t="s">
        <v>77</v>
      </c>
      <c r="H33" s="45" t="s">
        <v>91</v>
      </c>
      <c r="I33" s="13"/>
      <c r="J33" s="13"/>
      <c r="K33" s="428"/>
      <c r="L33"/>
    </row>
    <row r="34" spans="1:12" ht="19.5" customHeight="1" x14ac:dyDescent="0.25">
      <c r="A34" s="613"/>
      <c r="B34" s="592"/>
      <c r="C34" s="44" t="s">
        <v>601</v>
      </c>
      <c r="D34" s="45" t="s">
        <v>643</v>
      </c>
      <c r="E34" s="114">
        <v>0</v>
      </c>
      <c r="F34" s="114">
        <v>1000</v>
      </c>
      <c r="G34" s="45" t="s">
        <v>83</v>
      </c>
      <c r="H34" s="45" t="s">
        <v>91</v>
      </c>
      <c r="I34" s="13"/>
      <c r="J34" s="13"/>
      <c r="K34" s="428"/>
      <c r="L34"/>
    </row>
    <row r="35" spans="1:12" ht="19.5" customHeight="1" x14ac:dyDescent="0.25">
      <c r="A35" s="613"/>
      <c r="B35" s="592"/>
      <c r="C35" s="46" t="s">
        <v>315</v>
      </c>
      <c r="D35" s="45" t="s">
        <v>106</v>
      </c>
      <c r="E35" s="114" t="s">
        <v>77</v>
      </c>
      <c r="F35" s="115" t="s">
        <v>77</v>
      </c>
      <c r="G35" s="45" t="s">
        <v>77</v>
      </c>
      <c r="H35" s="45" t="s">
        <v>91</v>
      </c>
      <c r="I35" s="13"/>
      <c r="J35" s="13"/>
      <c r="K35" s="428"/>
      <c r="L35"/>
    </row>
    <row r="36" spans="1:12" ht="19.5" customHeight="1" x14ac:dyDescent="0.25">
      <c r="A36" s="613"/>
      <c r="B36" s="592"/>
      <c r="C36" s="46" t="s">
        <v>316</v>
      </c>
      <c r="D36" s="45" t="s">
        <v>643</v>
      </c>
      <c r="E36" s="114">
        <v>0</v>
      </c>
      <c r="F36" s="114">
        <v>1000</v>
      </c>
      <c r="G36" s="45" t="s">
        <v>83</v>
      </c>
      <c r="H36" s="45" t="s">
        <v>91</v>
      </c>
      <c r="I36" s="13"/>
      <c r="J36" s="13"/>
      <c r="K36" s="428"/>
      <c r="L36"/>
    </row>
    <row r="37" spans="1:12" ht="19.5" customHeight="1" x14ac:dyDescent="0.25">
      <c r="A37" s="613"/>
      <c r="B37" s="592"/>
      <c r="C37" s="46" t="s">
        <v>598</v>
      </c>
      <c r="D37" s="45" t="s">
        <v>106</v>
      </c>
      <c r="E37" s="114" t="s">
        <v>77</v>
      </c>
      <c r="F37" s="115" t="s">
        <v>77</v>
      </c>
      <c r="G37" s="45" t="s">
        <v>77</v>
      </c>
      <c r="H37" s="45" t="s">
        <v>91</v>
      </c>
      <c r="I37" s="13"/>
      <c r="J37" s="13"/>
      <c r="K37" s="428"/>
      <c r="L37"/>
    </row>
    <row r="38" spans="1:12" ht="19.5" customHeight="1" x14ac:dyDescent="0.25">
      <c r="A38" s="613"/>
      <c r="B38" s="592"/>
      <c r="C38" s="46" t="s">
        <v>599</v>
      </c>
      <c r="D38" s="45" t="s">
        <v>643</v>
      </c>
      <c r="E38" s="114">
        <v>0</v>
      </c>
      <c r="F38" s="114">
        <v>1000</v>
      </c>
      <c r="G38" s="45" t="s">
        <v>83</v>
      </c>
      <c r="H38" s="45" t="s">
        <v>92</v>
      </c>
      <c r="I38" s="13"/>
      <c r="J38" s="13"/>
      <c r="K38" s="428"/>
      <c r="L38"/>
    </row>
    <row r="39" spans="1:12" ht="19.5" customHeight="1" x14ac:dyDescent="0.25">
      <c r="A39" s="613"/>
      <c r="B39" s="592"/>
      <c r="C39" s="46" t="s">
        <v>701</v>
      </c>
      <c r="D39" s="45" t="s">
        <v>106</v>
      </c>
      <c r="E39" s="114" t="s">
        <v>77</v>
      </c>
      <c r="F39" s="115" t="s">
        <v>77</v>
      </c>
      <c r="G39" s="45" t="s">
        <v>77</v>
      </c>
      <c r="H39" s="45" t="s">
        <v>91</v>
      </c>
      <c r="I39" s="13"/>
      <c r="J39" s="13"/>
      <c r="K39" s="428"/>
      <c r="L39"/>
    </row>
    <row r="40" spans="1:12" ht="19.5" customHeight="1" x14ac:dyDescent="0.25">
      <c r="A40" s="613"/>
      <c r="B40" s="592"/>
      <c r="C40" s="46" t="s">
        <v>319</v>
      </c>
      <c r="D40" s="45" t="s">
        <v>643</v>
      </c>
      <c r="E40" s="114">
        <v>0</v>
      </c>
      <c r="F40" s="114">
        <v>10000</v>
      </c>
      <c r="G40" s="45" t="s">
        <v>82</v>
      </c>
      <c r="H40" s="45" t="s">
        <v>92</v>
      </c>
      <c r="I40" s="13"/>
      <c r="J40" s="13"/>
      <c r="K40" s="428"/>
      <c r="L40"/>
    </row>
    <row r="41" spans="1:12" ht="19.5" customHeight="1" x14ac:dyDescent="0.25">
      <c r="A41" s="613"/>
      <c r="B41" s="592"/>
      <c r="C41" s="46" t="s">
        <v>320</v>
      </c>
      <c r="D41" s="45" t="s">
        <v>643</v>
      </c>
      <c r="E41" s="114">
        <v>0</v>
      </c>
      <c r="F41" s="114">
        <v>1000</v>
      </c>
      <c r="G41" s="45" t="s">
        <v>83</v>
      </c>
      <c r="H41" s="45" t="s">
        <v>92</v>
      </c>
      <c r="I41" s="13"/>
      <c r="J41" s="13"/>
      <c r="K41" s="428"/>
      <c r="L41"/>
    </row>
    <row r="42" spans="1:12" ht="19.5" customHeight="1" x14ac:dyDescent="0.25">
      <c r="A42" s="613"/>
      <c r="B42" s="592"/>
      <c r="C42" s="46" t="s">
        <v>595</v>
      </c>
      <c r="D42" s="45" t="s">
        <v>106</v>
      </c>
      <c r="E42" s="114" t="s">
        <v>77</v>
      </c>
      <c r="F42" s="115" t="s">
        <v>77</v>
      </c>
      <c r="G42" s="45" t="s">
        <v>77</v>
      </c>
      <c r="H42" s="45" t="s">
        <v>91</v>
      </c>
      <c r="I42" s="13"/>
      <c r="J42" s="13"/>
      <c r="K42" s="428"/>
      <c r="L42"/>
    </row>
    <row r="43" spans="1:12" ht="19.5" customHeight="1" x14ac:dyDescent="0.25">
      <c r="A43" s="613"/>
      <c r="B43" s="592"/>
      <c r="C43" s="46" t="s">
        <v>596</v>
      </c>
      <c r="D43" s="45" t="s">
        <v>643</v>
      </c>
      <c r="E43" s="114">
        <v>0</v>
      </c>
      <c r="F43" s="114">
        <v>1000</v>
      </c>
      <c r="G43" s="45" t="s">
        <v>83</v>
      </c>
      <c r="H43" s="45" t="s">
        <v>92</v>
      </c>
      <c r="I43" s="13"/>
      <c r="J43" s="13"/>
      <c r="K43" s="428"/>
      <c r="L43"/>
    </row>
    <row r="44" spans="1:12" ht="19.5" customHeight="1" x14ac:dyDescent="0.25">
      <c r="A44" s="613"/>
      <c r="B44" s="592"/>
      <c r="C44" s="46" t="s">
        <v>597</v>
      </c>
      <c r="D44" s="45" t="s">
        <v>643</v>
      </c>
      <c r="E44" s="114">
        <v>0</v>
      </c>
      <c r="F44" s="114">
        <v>10000</v>
      </c>
      <c r="G44" s="45" t="s">
        <v>82</v>
      </c>
      <c r="H44" s="45" t="s">
        <v>92</v>
      </c>
      <c r="I44" s="13"/>
      <c r="J44" s="13"/>
      <c r="K44" s="428"/>
      <c r="L44"/>
    </row>
    <row r="45" spans="1:12" ht="19.5" customHeight="1" x14ac:dyDescent="0.25">
      <c r="A45" s="613"/>
      <c r="B45" s="592"/>
      <c r="C45" s="46" t="s">
        <v>592</v>
      </c>
      <c r="D45" s="45" t="s">
        <v>106</v>
      </c>
      <c r="E45" s="114" t="s">
        <v>77</v>
      </c>
      <c r="F45" s="115" t="s">
        <v>77</v>
      </c>
      <c r="G45" s="45" t="s">
        <v>77</v>
      </c>
      <c r="H45" s="45" t="s">
        <v>91</v>
      </c>
      <c r="I45" s="13"/>
      <c r="J45" s="13"/>
      <c r="K45" s="428"/>
      <c r="L45"/>
    </row>
    <row r="46" spans="1:12" ht="19.5" customHeight="1" x14ac:dyDescent="0.25">
      <c r="A46" s="613"/>
      <c r="B46" s="592"/>
      <c r="C46" s="46" t="s">
        <v>593</v>
      </c>
      <c r="D46" s="45" t="s">
        <v>643</v>
      </c>
      <c r="E46" s="114">
        <v>0</v>
      </c>
      <c r="F46" s="114">
        <v>1000</v>
      </c>
      <c r="G46" s="45" t="s">
        <v>83</v>
      </c>
      <c r="H46" s="45" t="s">
        <v>92</v>
      </c>
      <c r="I46" s="13"/>
      <c r="J46" s="13"/>
      <c r="K46" s="428"/>
      <c r="L46"/>
    </row>
    <row r="47" spans="1:12" ht="19.5" customHeight="1" x14ac:dyDescent="0.25">
      <c r="A47" s="613"/>
      <c r="B47" s="592"/>
      <c r="C47" s="46" t="s">
        <v>594</v>
      </c>
      <c r="D47" s="45" t="s">
        <v>643</v>
      </c>
      <c r="E47" s="114">
        <v>0</v>
      </c>
      <c r="F47" s="114">
        <v>10000</v>
      </c>
      <c r="G47" s="45" t="s">
        <v>82</v>
      </c>
      <c r="H47" s="45" t="s">
        <v>92</v>
      </c>
      <c r="I47" s="13"/>
      <c r="J47" s="13"/>
      <c r="K47" s="428"/>
      <c r="L47"/>
    </row>
    <row r="48" spans="1:12" ht="19.5" customHeight="1" x14ac:dyDescent="0.25">
      <c r="A48" s="613"/>
      <c r="B48" s="592"/>
      <c r="C48" s="46" t="s">
        <v>854</v>
      </c>
      <c r="D48" s="45" t="s">
        <v>106</v>
      </c>
      <c r="E48" s="114" t="s">
        <v>77</v>
      </c>
      <c r="F48" s="115" t="s">
        <v>77</v>
      </c>
      <c r="G48" s="45" t="s">
        <v>77</v>
      </c>
      <c r="H48" s="45" t="s">
        <v>91</v>
      </c>
      <c r="I48" s="13"/>
      <c r="J48" s="610" t="s">
        <v>339</v>
      </c>
      <c r="K48" s="434"/>
      <c r="L48"/>
    </row>
    <row r="49" spans="1:12" ht="19.5" customHeight="1" x14ac:dyDescent="0.25">
      <c r="A49" s="613"/>
      <c r="B49" s="592"/>
      <c r="C49" s="46" t="s">
        <v>855</v>
      </c>
      <c r="D49" s="45" t="s">
        <v>643</v>
      </c>
      <c r="E49" s="114">
        <v>0</v>
      </c>
      <c r="F49" s="114">
        <v>10000</v>
      </c>
      <c r="G49" s="45" t="s">
        <v>82</v>
      </c>
      <c r="H49" s="45" t="s">
        <v>92</v>
      </c>
      <c r="I49" s="13"/>
      <c r="J49" s="610"/>
      <c r="K49" s="434"/>
      <c r="L49"/>
    </row>
    <row r="50" spans="1:12" ht="19.5" customHeight="1" x14ac:dyDescent="0.25">
      <c r="A50" s="613"/>
      <c r="B50" s="592"/>
      <c r="C50" s="46" t="s">
        <v>856</v>
      </c>
      <c r="D50" s="45" t="s">
        <v>643</v>
      </c>
      <c r="E50" s="114">
        <v>0</v>
      </c>
      <c r="F50" s="114">
        <v>1000</v>
      </c>
      <c r="G50" s="45" t="s">
        <v>83</v>
      </c>
      <c r="H50" s="45" t="s">
        <v>92</v>
      </c>
      <c r="I50" s="13"/>
      <c r="J50" s="610"/>
      <c r="K50" s="434"/>
      <c r="L50"/>
    </row>
    <row r="51" spans="1:12" ht="19.5" customHeight="1" x14ac:dyDescent="0.25">
      <c r="A51" s="613"/>
      <c r="B51" s="592"/>
      <c r="C51" s="46" t="s">
        <v>857</v>
      </c>
      <c r="D51" s="45" t="s">
        <v>106</v>
      </c>
      <c r="E51" s="114" t="s">
        <v>77</v>
      </c>
      <c r="F51" s="115" t="s">
        <v>77</v>
      </c>
      <c r="G51" s="45" t="s">
        <v>77</v>
      </c>
      <c r="H51" s="45" t="s">
        <v>91</v>
      </c>
      <c r="I51" s="13"/>
      <c r="J51" s="610"/>
      <c r="K51" s="434"/>
      <c r="L51"/>
    </row>
    <row r="52" spans="1:12" ht="15" customHeight="1" x14ac:dyDescent="0.25">
      <c r="A52" s="613"/>
      <c r="B52" s="592"/>
      <c r="C52" s="46" t="s">
        <v>858</v>
      </c>
      <c r="D52" s="45" t="s">
        <v>643</v>
      </c>
      <c r="E52" s="114">
        <v>0</v>
      </c>
      <c r="F52" s="114">
        <v>10000</v>
      </c>
      <c r="G52" s="45" t="s">
        <v>82</v>
      </c>
      <c r="H52" s="45" t="s">
        <v>92</v>
      </c>
      <c r="I52" s="13"/>
      <c r="J52" s="610"/>
      <c r="K52" s="434"/>
      <c r="L52"/>
    </row>
    <row r="53" spans="1:12" ht="15.75" thickBot="1" x14ac:dyDescent="0.3">
      <c r="A53" s="613"/>
      <c r="B53" s="593"/>
      <c r="C53" s="240" t="s">
        <v>859</v>
      </c>
      <c r="D53" s="45" t="s">
        <v>643</v>
      </c>
      <c r="E53" s="114">
        <v>0</v>
      </c>
      <c r="F53" s="114">
        <v>1000</v>
      </c>
      <c r="G53" s="45" t="s">
        <v>83</v>
      </c>
      <c r="H53" s="45" t="s">
        <v>92</v>
      </c>
      <c r="I53" s="13"/>
      <c r="J53" s="611"/>
      <c r="K53" s="439"/>
      <c r="L53"/>
    </row>
    <row r="54" spans="1:12" x14ac:dyDescent="0.25">
      <c r="A54" s="613"/>
      <c r="B54" s="591" t="s">
        <v>317</v>
      </c>
      <c r="C54" s="42" t="s">
        <v>1</v>
      </c>
      <c r="D54" s="43" t="s">
        <v>643</v>
      </c>
      <c r="E54" s="113">
        <v>0</v>
      </c>
      <c r="F54" s="140">
        <v>10000</v>
      </c>
      <c r="G54" s="43" t="s">
        <v>82</v>
      </c>
      <c r="H54" s="43" t="s">
        <v>92</v>
      </c>
      <c r="I54" s="19"/>
      <c r="J54" s="19"/>
      <c r="K54" s="445"/>
      <c r="L54"/>
    </row>
    <row r="55" spans="1:12" ht="15.75" thickBot="1" x14ac:dyDescent="0.3">
      <c r="A55" s="613"/>
      <c r="B55" s="592"/>
      <c r="C55" s="44" t="s">
        <v>2</v>
      </c>
      <c r="D55" s="45" t="s">
        <v>643</v>
      </c>
      <c r="E55" s="114">
        <v>0</v>
      </c>
      <c r="F55" s="141">
        <v>10000</v>
      </c>
      <c r="G55" s="139" t="s">
        <v>82</v>
      </c>
      <c r="H55" s="139" t="s">
        <v>92</v>
      </c>
      <c r="I55" s="13"/>
      <c r="J55" s="13"/>
      <c r="K55" s="428"/>
      <c r="L55"/>
    </row>
    <row r="56" spans="1:12" x14ac:dyDescent="0.25">
      <c r="A56" s="613"/>
      <c r="B56" s="592"/>
      <c r="C56" s="44" t="s">
        <v>647</v>
      </c>
      <c r="D56" s="45" t="s">
        <v>643</v>
      </c>
      <c r="E56" s="96">
        <v>1</v>
      </c>
      <c r="F56" s="142" t="s">
        <v>700</v>
      </c>
      <c r="G56" s="45" t="s">
        <v>77</v>
      </c>
      <c r="H56" s="45" t="s">
        <v>92</v>
      </c>
      <c r="I56" s="13"/>
      <c r="J56" s="13"/>
      <c r="K56" s="428"/>
      <c r="L56"/>
    </row>
    <row r="57" spans="1:12" x14ac:dyDescent="0.25">
      <c r="A57" s="613"/>
      <c r="B57" s="592"/>
      <c r="C57" s="44" t="s">
        <v>30</v>
      </c>
      <c r="D57" s="45" t="s">
        <v>106</v>
      </c>
      <c r="E57" s="114" t="s">
        <v>77</v>
      </c>
      <c r="F57" s="143" t="s">
        <v>77</v>
      </c>
      <c r="G57" s="45" t="s">
        <v>77</v>
      </c>
      <c r="H57" s="45" t="s">
        <v>91</v>
      </c>
      <c r="I57" s="13"/>
      <c r="J57" s="13"/>
      <c r="K57" s="428"/>
      <c r="L57"/>
    </row>
    <row r="58" spans="1:12" x14ac:dyDescent="0.25">
      <c r="A58" s="613"/>
      <c r="B58" s="592"/>
      <c r="C58" s="44" t="s">
        <v>706</v>
      </c>
      <c r="D58" s="45" t="s">
        <v>106</v>
      </c>
      <c r="E58" s="114" t="s">
        <v>77</v>
      </c>
      <c r="F58" s="143" t="s">
        <v>77</v>
      </c>
      <c r="G58" s="45" t="s">
        <v>77</v>
      </c>
      <c r="H58" s="45" t="s">
        <v>91</v>
      </c>
      <c r="I58" s="13"/>
      <c r="J58" s="13"/>
      <c r="K58" s="428"/>
      <c r="L58"/>
    </row>
    <row r="59" spans="1:12" x14ac:dyDescent="0.25">
      <c r="A59" s="613"/>
      <c r="B59" s="592"/>
      <c r="C59" s="44" t="s">
        <v>0</v>
      </c>
      <c r="D59" s="45" t="s">
        <v>643</v>
      </c>
      <c r="E59" s="114">
        <v>0</v>
      </c>
      <c r="F59" s="143">
        <v>1000</v>
      </c>
      <c r="G59" s="45" t="s">
        <v>83</v>
      </c>
      <c r="H59" s="45" t="s">
        <v>91</v>
      </c>
      <c r="I59" s="13"/>
      <c r="J59" s="13"/>
      <c r="K59" s="428"/>
      <c r="L59"/>
    </row>
    <row r="60" spans="1:12" x14ac:dyDescent="0.25">
      <c r="A60" s="613"/>
      <c r="B60" s="592"/>
      <c r="C60" s="44" t="s">
        <v>782</v>
      </c>
      <c r="D60" s="45" t="s">
        <v>106</v>
      </c>
      <c r="E60" s="114" t="s">
        <v>77</v>
      </c>
      <c r="F60" s="143" t="s">
        <v>77</v>
      </c>
      <c r="G60" s="45" t="s">
        <v>77</v>
      </c>
      <c r="H60" s="45" t="s">
        <v>92</v>
      </c>
      <c r="I60" s="13"/>
      <c r="J60" s="13"/>
      <c r="K60" s="428"/>
      <c r="L60"/>
    </row>
    <row r="61" spans="1:12" x14ac:dyDescent="0.25">
      <c r="A61" s="613"/>
      <c r="B61" s="592"/>
      <c r="C61" s="44" t="s">
        <v>395</v>
      </c>
      <c r="D61" s="45" t="s">
        <v>106</v>
      </c>
      <c r="E61" s="114" t="s">
        <v>77</v>
      </c>
      <c r="F61" s="114" t="s">
        <v>77</v>
      </c>
      <c r="G61" s="45" t="s">
        <v>77</v>
      </c>
      <c r="H61" s="45" t="s">
        <v>91</v>
      </c>
      <c r="I61" s="13"/>
      <c r="J61" s="13"/>
      <c r="K61" s="428"/>
      <c r="L61"/>
    </row>
    <row r="62" spans="1:12" x14ac:dyDescent="0.25">
      <c r="A62" s="613"/>
      <c r="B62" s="592"/>
      <c r="C62" s="44" t="s">
        <v>396</v>
      </c>
      <c r="D62" s="45" t="s">
        <v>643</v>
      </c>
      <c r="E62" s="114">
        <v>0</v>
      </c>
      <c r="F62" s="114">
        <v>1000</v>
      </c>
      <c r="G62" s="45" t="s">
        <v>83</v>
      </c>
      <c r="H62" s="45" t="s">
        <v>91</v>
      </c>
      <c r="I62" s="13"/>
      <c r="J62" s="13"/>
      <c r="K62" s="428"/>
      <c r="L62"/>
    </row>
    <row r="63" spans="1:12" x14ac:dyDescent="0.25">
      <c r="A63" s="613"/>
      <c r="B63" s="592"/>
      <c r="C63" s="44" t="s">
        <v>602</v>
      </c>
      <c r="D63" s="45" t="s">
        <v>106</v>
      </c>
      <c r="E63" s="114" t="s">
        <v>77</v>
      </c>
      <c r="F63" s="115" t="s">
        <v>77</v>
      </c>
      <c r="G63" s="45" t="s">
        <v>77</v>
      </c>
      <c r="H63" s="45" t="s">
        <v>91</v>
      </c>
      <c r="I63" s="13"/>
      <c r="J63" s="13"/>
      <c r="K63" s="428"/>
      <c r="L63"/>
    </row>
    <row r="64" spans="1:12" x14ac:dyDescent="0.25">
      <c r="A64" s="613"/>
      <c r="B64" s="592"/>
      <c r="C64" s="44" t="s">
        <v>603</v>
      </c>
      <c r="D64" s="45" t="s">
        <v>643</v>
      </c>
      <c r="E64" s="114">
        <v>0</v>
      </c>
      <c r="F64" s="114">
        <v>1000</v>
      </c>
      <c r="G64" s="45" t="s">
        <v>83</v>
      </c>
      <c r="H64" s="45" t="s">
        <v>91</v>
      </c>
      <c r="I64" s="13"/>
      <c r="J64" s="13">
        <f>K67</f>
        <v>0</v>
      </c>
      <c r="K64" s="428"/>
      <c r="L64"/>
    </row>
    <row r="65" spans="1:12" x14ac:dyDescent="0.25">
      <c r="A65" s="613"/>
      <c r="B65" s="592"/>
      <c r="C65" s="44" t="s">
        <v>604</v>
      </c>
      <c r="D65" s="45" t="s">
        <v>106</v>
      </c>
      <c r="E65" s="114" t="s">
        <v>77</v>
      </c>
      <c r="F65" s="114" t="s">
        <v>77</v>
      </c>
      <c r="G65" s="45" t="s">
        <v>77</v>
      </c>
      <c r="H65" s="45" t="s">
        <v>91</v>
      </c>
      <c r="I65" s="13"/>
      <c r="J65" s="13"/>
      <c r="K65" s="428"/>
      <c r="L65"/>
    </row>
    <row r="66" spans="1:12" x14ac:dyDescent="0.25">
      <c r="A66" s="613"/>
      <c r="B66" s="592"/>
      <c r="C66" s="44" t="s">
        <v>605</v>
      </c>
      <c r="D66" s="45" t="s">
        <v>643</v>
      </c>
      <c r="E66" s="114">
        <v>0</v>
      </c>
      <c r="F66" s="114">
        <v>1000</v>
      </c>
      <c r="G66" s="45" t="s">
        <v>83</v>
      </c>
      <c r="H66" s="45" t="s">
        <v>91</v>
      </c>
      <c r="I66" s="13"/>
      <c r="J66" s="13"/>
      <c r="K66" s="428"/>
      <c r="L66"/>
    </row>
    <row r="67" spans="1:12" x14ac:dyDescent="0.25">
      <c r="A67" s="613"/>
      <c r="B67" s="592"/>
      <c r="C67" s="44" t="s">
        <v>606</v>
      </c>
      <c r="D67" s="45" t="s">
        <v>106</v>
      </c>
      <c r="E67" s="114" t="s">
        <v>77</v>
      </c>
      <c r="F67" s="114" t="s">
        <v>77</v>
      </c>
      <c r="G67" s="45" t="s">
        <v>77</v>
      </c>
      <c r="H67" s="45" t="s">
        <v>91</v>
      </c>
      <c r="I67" s="13"/>
      <c r="J67" s="13"/>
      <c r="K67" s="428"/>
      <c r="L67"/>
    </row>
    <row r="68" spans="1:12" x14ac:dyDescent="0.25">
      <c r="A68" s="613"/>
      <c r="B68" s="592"/>
      <c r="C68" s="44" t="s">
        <v>607</v>
      </c>
      <c r="D68" s="45" t="s">
        <v>643</v>
      </c>
      <c r="E68" s="114">
        <v>0</v>
      </c>
      <c r="F68" s="114">
        <v>1000</v>
      </c>
      <c r="G68" s="45" t="s">
        <v>83</v>
      </c>
      <c r="H68" s="45" t="s">
        <v>91</v>
      </c>
      <c r="I68" s="13"/>
      <c r="J68" s="13"/>
      <c r="K68" s="428"/>
      <c r="L68"/>
    </row>
    <row r="69" spans="1:12" x14ac:dyDescent="0.25">
      <c r="A69" s="613"/>
      <c r="B69" s="592"/>
      <c r="C69" s="44" t="s">
        <v>608</v>
      </c>
      <c r="D69" s="45" t="s">
        <v>106</v>
      </c>
      <c r="E69" s="114" t="s">
        <v>77</v>
      </c>
      <c r="F69" s="114" t="s">
        <v>77</v>
      </c>
      <c r="G69" s="45" t="s">
        <v>77</v>
      </c>
      <c r="H69" s="45" t="s">
        <v>91</v>
      </c>
      <c r="I69" s="13"/>
      <c r="J69" s="13"/>
      <c r="K69" s="428"/>
      <c r="L69"/>
    </row>
    <row r="70" spans="1:12" x14ac:dyDescent="0.25">
      <c r="A70" s="613"/>
      <c r="B70" s="592"/>
      <c r="C70" s="44" t="s">
        <v>609</v>
      </c>
      <c r="D70" s="45" t="s">
        <v>643</v>
      </c>
      <c r="E70" s="114">
        <v>0</v>
      </c>
      <c r="F70" s="114">
        <v>1000</v>
      </c>
      <c r="G70" s="45" t="s">
        <v>83</v>
      </c>
      <c r="H70" s="45" t="s">
        <v>91</v>
      </c>
      <c r="I70" s="13"/>
      <c r="J70" s="13"/>
      <c r="K70" s="428"/>
      <c r="L70"/>
    </row>
    <row r="71" spans="1:12" x14ac:dyDescent="0.25">
      <c r="A71" s="613"/>
      <c r="B71" s="592"/>
      <c r="C71" s="44" t="s">
        <v>312</v>
      </c>
      <c r="D71" s="45" t="s">
        <v>106</v>
      </c>
      <c r="E71" s="114" t="s">
        <v>77</v>
      </c>
      <c r="F71" s="115" t="s">
        <v>77</v>
      </c>
      <c r="G71" s="45" t="s">
        <v>77</v>
      </c>
      <c r="H71" s="45" t="s">
        <v>91</v>
      </c>
      <c r="I71" s="13"/>
      <c r="J71" s="13"/>
      <c r="K71" s="428"/>
      <c r="L71"/>
    </row>
    <row r="72" spans="1:12" x14ac:dyDescent="0.25">
      <c r="A72" s="613"/>
      <c r="B72" s="592"/>
      <c r="C72" s="44" t="s">
        <v>313</v>
      </c>
      <c r="D72" s="45" t="s">
        <v>106</v>
      </c>
      <c r="E72" s="114" t="s">
        <v>77</v>
      </c>
      <c r="F72" s="115" t="s">
        <v>77</v>
      </c>
      <c r="G72" s="45" t="s">
        <v>77</v>
      </c>
      <c r="H72" s="45" t="s">
        <v>91</v>
      </c>
      <c r="I72" s="13"/>
      <c r="J72" s="13"/>
      <c r="K72" s="428"/>
      <c r="L72"/>
    </row>
    <row r="73" spans="1:12" x14ac:dyDescent="0.25">
      <c r="A73" s="613"/>
      <c r="B73" s="592"/>
      <c r="C73" s="44" t="s">
        <v>610</v>
      </c>
      <c r="D73" s="45" t="s">
        <v>643</v>
      </c>
      <c r="E73" s="114">
        <v>0</v>
      </c>
      <c r="F73" s="114">
        <v>1000</v>
      </c>
      <c r="G73" s="45" t="s">
        <v>83</v>
      </c>
      <c r="H73" s="45" t="s">
        <v>91</v>
      </c>
      <c r="I73" s="13"/>
      <c r="J73" s="13"/>
      <c r="K73" s="428"/>
      <c r="L73"/>
    </row>
    <row r="74" spans="1:12" x14ac:dyDescent="0.25">
      <c r="A74" s="613"/>
      <c r="B74" s="592"/>
      <c r="C74" s="44" t="s">
        <v>397</v>
      </c>
      <c r="D74" s="45" t="s">
        <v>106</v>
      </c>
      <c r="E74" s="114" t="s">
        <v>77</v>
      </c>
      <c r="F74" s="115" t="s">
        <v>77</v>
      </c>
      <c r="G74" s="45" t="s">
        <v>77</v>
      </c>
      <c r="H74" s="45" t="s">
        <v>91</v>
      </c>
      <c r="I74" s="13"/>
      <c r="J74" s="13"/>
      <c r="K74" s="428"/>
      <c r="L74"/>
    </row>
    <row r="75" spans="1:12" x14ac:dyDescent="0.25">
      <c r="A75" s="613"/>
      <c r="B75" s="592"/>
      <c r="C75" s="44" t="s">
        <v>314</v>
      </c>
      <c r="D75" s="45" t="s">
        <v>106</v>
      </c>
      <c r="E75" s="114" t="s">
        <v>77</v>
      </c>
      <c r="F75" s="115" t="s">
        <v>77</v>
      </c>
      <c r="G75" s="45" t="s">
        <v>77</v>
      </c>
      <c r="H75" s="45" t="s">
        <v>91</v>
      </c>
      <c r="I75" s="13"/>
      <c r="J75" s="13"/>
      <c r="K75" s="428"/>
      <c r="L75"/>
    </row>
    <row r="76" spans="1:12" x14ac:dyDescent="0.25">
      <c r="A76" s="613"/>
      <c r="B76" s="592"/>
      <c r="C76" s="44" t="s">
        <v>611</v>
      </c>
      <c r="D76" s="45" t="s">
        <v>643</v>
      </c>
      <c r="E76" s="114">
        <v>0</v>
      </c>
      <c r="F76" s="114">
        <v>1000</v>
      </c>
      <c r="G76" s="45" t="s">
        <v>83</v>
      </c>
      <c r="H76" s="45" t="s">
        <v>91</v>
      </c>
      <c r="I76" s="13"/>
      <c r="J76" s="13"/>
      <c r="K76" s="428"/>
      <c r="L76"/>
    </row>
    <row r="77" spans="1:12" x14ac:dyDescent="0.25">
      <c r="A77" s="613"/>
      <c r="B77" s="592"/>
      <c r="C77" s="44" t="s">
        <v>490</v>
      </c>
      <c r="D77" s="45" t="s">
        <v>643</v>
      </c>
      <c r="E77" s="114">
        <v>0</v>
      </c>
      <c r="F77" s="115">
        <v>180</v>
      </c>
      <c r="G77" s="45" t="s">
        <v>382</v>
      </c>
      <c r="H77" s="45" t="s">
        <v>92</v>
      </c>
      <c r="I77" s="13"/>
      <c r="J77" s="13"/>
      <c r="K77" s="428"/>
      <c r="L77"/>
    </row>
    <row r="78" spans="1:12" x14ac:dyDescent="0.25">
      <c r="A78" s="613"/>
      <c r="B78" s="592"/>
      <c r="C78" s="44" t="s">
        <v>600</v>
      </c>
      <c r="D78" s="45" t="s">
        <v>106</v>
      </c>
      <c r="E78" s="114" t="s">
        <v>77</v>
      </c>
      <c r="F78" s="114" t="s">
        <v>77</v>
      </c>
      <c r="G78" s="45" t="s">
        <v>77</v>
      </c>
      <c r="H78" s="45" t="s">
        <v>91</v>
      </c>
      <c r="I78" s="13"/>
      <c r="J78" s="13"/>
      <c r="K78" s="428"/>
      <c r="L78"/>
    </row>
    <row r="79" spans="1:12" x14ac:dyDescent="0.25">
      <c r="A79" s="613"/>
      <c r="B79" s="592"/>
      <c r="C79" s="44" t="s">
        <v>601</v>
      </c>
      <c r="D79" s="45" t="s">
        <v>643</v>
      </c>
      <c r="E79" s="114">
        <v>0</v>
      </c>
      <c r="F79" s="114">
        <v>1000</v>
      </c>
      <c r="G79" s="45" t="s">
        <v>83</v>
      </c>
      <c r="H79" s="45" t="s">
        <v>91</v>
      </c>
      <c r="I79" s="13"/>
      <c r="J79" s="13"/>
      <c r="K79" s="428"/>
      <c r="L79"/>
    </row>
    <row r="80" spans="1:12" x14ac:dyDescent="0.25">
      <c r="A80" s="613"/>
      <c r="B80" s="592"/>
      <c r="C80" s="46" t="s">
        <v>315</v>
      </c>
      <c r="D80" s="45" t="s">
        <v>106</v>
      </c>
      <c r="E80" s="114" t="s">
        <v>77</v>
      </c>
      <c r="F80" s="115" t="s">
        <v>77</v>
      </c>
      <c r="G80" s="45" t="s">
        <v>77</v>
      </c>
      <c r="H80" s="45" t="s">
        <v>91</v>
      </c>
      <c r="I80" s="13"/>
      <c r="J80" s="13"/>
      <c r="K80" s="428"/>
      <c r="L80"/>
    </row>
    <row r="81" spans="1:12" x14ac:dyDescent="0.25">
      <c r="A81" s="613"/>
      <c r="B81" s="592"/>
      <c r="C81" s="46" t="s">
        <v>316</v>
      </c>
      <c r="D81" s="45" t="s">
        <v>643</v>
      </c>
      <c r="E81" s="114">
        <v>0</v>
      </c>
      <c r="F81" s="114">
        <v>1000</v>
      </c>
      <c r="G81" s="45" t="s">
        <v>83</v>
      </c>
      <c r="H81" s="45" t="s">
        <v>91</v>
      </c>
      <c r="I81" s="13"/>
      <c r="J81" s="13"/>
      <c r="K81" s="428"/>
      <c r="L81"/>
    </row>
    <row r="82" spans="1:12" x14ac:dyDescent="0.25">
      <c r="A82" s="613"/>
      <c r="B82" s="592"/>
      <c r="C82" s="46" t="s">
        <v>598</v>
      </c>
      <c r="D82" s="45" t="s">
        <v>106</v>
      </c>
      <c r="E82" s="114" t="s">
        <v>77</v>
      </c>
      <c r="F82" s="115" t="s">
        <v>77</v>
      </c>
      <c r="G82" s="45" t="s">
        <v>77</v>
      </c>
      <c r="H82" s="45" t="s">
        <v>91</v>
      </c>
      <c r="I82" s="13"/>
      <c r="J82" s="13"/>
      <c r="K82" s="428"/>
      <c r="L82"/>
    </row>
    <row r="83" spans="1:12" x14ac:dyDescent="0.25">
      <c r="A83" s="613"/>
      <c r="B83" s="592"/>
      <c r="C83" s="46" t="s">
        <v>599</v>
      </c>
      <c r="D83" s="45" t="s">
        <v>643</v>
      </c>
      <c r="E83" s="114">
        <v>0</v>
      </c>
      <c r="F83" s="114">
        <v>1000</v>
      </c>
      <c r="G83" s="45" t="s">
        <v>83</v>
      </c>
      <c r="H83" s="45" t="s">
        <v>92</v>
      </c>
      <c r="I83" s="13"/>
      <c r="J83" s="13"/>
      <c r="K83" s="428"/>
      <c r="L83"/>
    </row>
    <row r="84" spans="1:12" x14ac:dyDescent="0.25">
      <c r="A84" s="613"/>
      <c r="B84" s="592"/>
      <c r="C84" s="46" t="s">
        <v>701</v>
      </c>
      <c r="D84" s="45" t="s">
        <v>106</v>
      </c>
      <c r="E84" s="114" t="s">
        <v>77</v>
      </c>
      <c r="F84" s="115" t="s">
        <v>77</v>
      </c>
      <c r="G84" s="45" t="s">
        <v>77</v>
      </c>
      <c r="H84" s="45" t="s">
        <v>91</v>
      </c>
      <c r="I84" s="13"/>
      <c r="J84" s="13"/>
      <c r="K84" s="428"/>
      <c r="L84"/>
    </row>
    <row r="85" spans="1:12" x14ac:dyDescent="0.25">
      <c r="A85" s="613"/>
      <c r="B85" s="592"/>
      <c r="C85" s="46" t="s">
        <v>319</v>
      </c>
      <c r="D85" s="45" t="s">
        <v>643</v>
      </c>
      <c r="E85" s="114">
        <v>0</v>
      </c>
      <c r="F85" s="114">
        <v>10000</v>
      </c>
      <c r="G85" s="45" t="s">
        <v>82</v>
      </c>
      <c r="H85" s="45" t="s">
        <v>92</v>
      </c>
      <c r="I85" s="13"/>
      <c r="J85" s="13"/>
      <c r="K85" s="428"/>
      <c r="L85"/>
    </row>
    <row r="86" spans="1:12" x14ac:dyDescent="0.25">
      <c r="A86" s="613"/>
      <c r="B86" s="592"/>
      <c r="C86" s="46" t="s">
        <v>320</v>
      </c>
      <c r="D86" s="45" t="s">
        <v>643</v>
      </c>
      <c r="E86" s="114">
        <v>0</v>
      </c>
      <c r="F86" s="114">
        <v>1000</v>
      </c>
      <c r="G86" s="45" t="s">
        <v>83</v>
      </c>
      <c r="H86" s="45" t="s">
        <v>92</v>
      </c>
      <c r="I86" s="13"/>
      <c r="J86" s="13"/>
      <c r="K86" s="428"/>
      <c r="L86"/>
    </row>
    <row r="87" spans="1:12" x14ac:dyDescent="0.25">
      <c r="A87" s="613"/>
      <c r="B87" s="592"/>
      <c r="C87" s="46" t="s">
        <v>595</v>
      </c>
      <c r="D87" s="45" t="s">
        <v>106</v>
      </c>
      <c r="E87" s="114" t="s">
        <v>77</v>
      </c>
      <c r="F87" s="115" t="s">
        <v>77</v>
      </c>
      <c r="G87" s="45" t="s">
        <v>77</v>
      </c>
      <c r="H87" s="45" t="s">
        <v>91</v>
      </c>
      <c r="I87" s="13"/>
      <c r="J87" s="13"/>
      <c r="K87" s="428"/>
      <c r="L87"/>
    </row>
    <row r="88" spans="1:12" x14ac:dyDescent="0.25">
      <c r="A88" s="613"/>
      <c r="B88" s="592"/>
      <c r="C88" s="46" t="s">
        <v>596</v>
      </c>
      <c r="D88" s="45" t="s">
        <v>643</v>
      </c>
      <c r="E88" s="114">
        <v>0</v>
      </c>
      <c r="F88" s="114">
        <v>1000</v>
      </c>
      <c r="G88" s="45" t="s">
        <v>83</v>
      </c>
      <c r="H88" s="45" t="s">
        <v>92</v>
      </c>
      <c r="I88" s="13"/>
      <c r="J88" s="13"/>
      <c r="K88" s="428"/>
      <c r="L88"/>
    </row>
    <row r="89" spans="1:12" x14ac:dyDescent="0.25">
      <c r="A89" s="613"/>
      <c r="B89" s="592"/>
      <c r="C89" s="46" t="s">
        <v>597</v>
      </c>
      <c r="D89" s="45" t="s">
        <v>643</v>
      </c>
      <c r="E89" s="114">
        <v>0</v>
      </c>
      <c r="F89" s="114">
        <v>10000</v>
      </c>
      <c r="G89" s="45" t="s">
        <v>82</v>
      </c>
      <c r="H89" s="45" t="s">
        <v>92</v>
      </c>
      <c r="I89" s="13"/>
      <c r="J89" s="13"/>
      <c r="K89" s="428"/>
      <c r="L89"/>
    </row>
    <row r="90" spans="1:12" x14ac:dyDescent="0.25">
      <c r="A90" s="613"/>
      <c r="B90" s="592"/>
      <c r="C90" s="46" t="s">
        <v>592</v>
      </c>
      <c r="D90" s="45" t="s">
        <v>106</v>
      </c>
      <c r="E90" s="114" t="s">
        <v>77</v>
      </c>
      <c r="F90" s="115" t="s">
        <v>77</v>
      </c>
      <c r="G90" s="45" t="s">
        <v>77</v>
      </c>
      <c r="H90" s="45" t="s">
        <v>91</v>
      </c>
      <c r="I90" s="13"/>
      <c r="J90" s="13"/>
      <c r="K90" s="428"/>
      <c r="L90"/>
    </row>
    <row r="91" spans="1:12" x14ac:dyDescent="0.25">
      <c r="A91" s="613"/>
      <c r="B91" s="592"/>
      <c r="C91" s="46" t="s">
        <v>593</v>
      </c>
      <c r="D91" s="45" t="s">
        <v>643</v>
      </c>
      <c r="E91" s="114">
        <v>0</v>
      </c>
      <c r="F91" s="114">
        <v>1000</v>
      </c>
      <c r="G91" s="45" t="s">
        <v>83</v>
      </c>
      <c r="H91" s="45" t="s">
        <v>92</v>
      </c>
      <c r="I91" s="13"/>
      <c r="J91" s="13"/>
      <c r="K91" s="428"/>
      <c r="L91"/>
    </row>
    <row r="92" spans="1:12" x14ac:dyDescent="0.25">
      <c r="A92" s="613"/>
      <c r="B92" s="592"/>
      <c r="C92" s="46" t="s">
        <v>594</v>
      </c>
      <c r="D92" s="45" t="s">
        <v>643</v>
      </c>
      <c r="E92" s="114">
        <v>0</v>
      </c>
      <c r="F92" s="114">
        <v>10000</v>
      </c>
      <c r="G92" s="45" t="s">
        <v>82</v>
      </c>
      <c r="H92" s="45" t="s">
        <v>92</v>
      </c>
      <c r="I92" s="13"/>
      <c r="J92" s="13"/>
      <c r="K92" s="428"/>
      <c r="L92"/>
    </row>
    <row r="93" spans="1:12" x14ac:dyDescent="0.25">
      <c r="A93" s="613"/>
      <c r="B93" s="592"/>
      <c r="C93" s="46" t="s">
        <v>854</v>
      </c>
      <c r="D93" s="45" t="s">
        <v>106</v>
      </c>
      <c r="E93" s="114" t="s">
        <v>77</v>
      </c>
      <c r="F93" s="115" t="s">
        <v>77</v>
      </c>
      <c r="G93" s="45" t="s">
        <v>77</v>
      </c>
      <c r="H93" s="45" t="s">
        <v>91</v>
      </c>
      <c r="I93" s="13"/>
      <c r="J93" s="610" t="s">
        <v>339</v>
      </c>
      <c r="K93" s="434"/>
      <c r="L93"/>
    </row>
    <row r="94" spans="1:12" x14ac:dyDescent="0.25">
      <c r="A94" s="613"/>
      <c r="B94" s="592"/>
      <c r="C94" s="46" t="s">
        <v>855</v>
      </c>
      <c r="D94" s="45" t="s">
        <v>643</v>
      </c>
      <c r="E94" s="114">
        <v>0</v>
      </c>
      <c r="F94" s="114">
        <v>10000</v>
      </c>
      <c r="G94" s="45" t="s">
        <v>82</v>
      </c>
      <c r="H94" s="45" t="s">
        <v>92</v>
      </c>
      <c r="I94" s="13"/>
      <c r="J94" s="610"/>
      <c r="K94" s="434"/>
      <c r="L94"/>
    </row>
    <row r="95" spans="1:12" x14ac:dyDescent="0.25">
      <c r="A95" s="613"/>
      <c r="B95" s="592"/>
      <c r="C95" s="46" t="s">
        <v>856</v>
      </c>
      <c r="D95" s="45" t="s">
        <v>643</v>
      </c>
      <c r="E95" s="114">
        <v>0</v>
      </c>
      <c r="F95" s="114">
        <v>1000</v>
      </c>
      <c r="G95" s="45" t="s">
        <v>83</v>
      </c>
      <c r="H95" s="45" t="s">
        <v>92</v>
      </c>
      <c r="I95" s="13"/>
      <c r="J95" s="610"/>
      <c r="K95" s="434"/>
      <c r="L95"/>
    </row>
    <row r="96" spans="1:12" x14ac:dyDescent="0.25">
      <c r="A96" s="613"/>
      <c r="B96" s="592"/>
      <c r="C96" s="46" t="s">
        <v>857</v>
      </c>
      <c r="D96" s="45" t="s">
        <v>106</v>
      </c>
      <c r="E96" s="114" t="s">
        <v>77</v>
      </c>
      <c r="F96" s="115" t="s">
        <v>77</v>
      </c>
      <c r="G96" s="45" t="s">
        <v>77</v>
      </c>
      <c r="H96" s="45" t="s">
        <v>91</v>
      </c>
      <c r="I96" s="13"/>
      <c r="J96" s="610"/>
      <c r="K96" s="434"/>
      <c r="L96"/>
    </row>
    <row r="97" spans="1:12" x14ac:dyDescent="0.25">
      <c r="A97" s="613"/>
      <c r="B97" s="592"/>
      <c r="C97" s="46" t="s">
        <v>858</v>
      </c>
      <c r="D97" s="45" t="s">
        <v>643</v>
      </c>
      <c r="E97" s="114">
        <v>0</v>
      </c>
      <c r="F97" s="114">
        <v>10000</v>
      </c>
      <c r="G97" s="45" t="s">
        <v>82</v>
      </c>
      <c r="H97" s="45" t="s">
        <v>92</v>
      </c>
      <c r="I97" s="13"/>
      <c r="J97" s="610"/>
      <c r="K97" s="434"/>
      <c r="L97"/>
    </row>
    <row r="98" spans="1:12" ht="15.75" thickBot="1" x14ac:dyDescent="0.3">
      <c r="A98" s="613"/>
      <c r="B98" s="592"/>
      <c r="C98" s="240" t="s">
        <v>859</v>
      </c>
      <c r="D98" s="45" t="s">
        <v>643</v>
      </c>
      <c r="E98" s="114">
        <v>0</v>
      </c>
      <c r="F98" s="114">
        <v>1000</v>
      </c>
      <c r="G98" s="45" t="s">
        <v>83</v>
      </c>
      <c r="H98" s="45" t="s">
        <v>92</v>
      </c>
      <c r="I98" s="13"/>
      <c r="J98" s="611"/>
      <c r="K98" s="439"/>
      <c r="L98"/>
    </row>
    <row r="99" spans="1:12" ht="30" x14ac:dyDescent="0.25">
      <c r="A99" s="613"/>
      <c r="B99" s="614" t="s">
        <v>31</v>
      </c>
      <c r="C99" s="359" t="s">
        <v>3</v>
      </c>
      <c r="D99" s="331" t="s">
        <v>106</v>
      </c>
      <c r="E99" s="332" t="s">
        <v>77</v>
      </c>
      <c r="F99" s="332" t="s">
        <v>77</v>
      </c>
      <c r="G99" s="330" t="s">
        <v>77</v>
      </c>
      <c r="H99" s="333" t="s">
        <v>91</v>
      </c>
      <c r="I99" s="317" t="s">
        <v>371</v>
      </c>
      <c r="J99" s="317"/>
      <c r="K99" s="390" t="s">
        <v>1094</v>
      </c>
      <c r="L99"/>
    </row>
    <row r="100" spans="1:12" x14ac:dyDescent="0.25">
      <c r="A100" s="613"/>
      <c r="B100" s="615"/>
      <c r="C100" s="359" t="s">
        <v>4</v>
      </c>
      <c r="D100" s="331" t="s">
        <v>643</v>
      </c>
      <c r="E100" s="332">
        <v>0</v>
      </c>
      <c r="F100" s="332">
        <v>10000</v>
      </c>
      <c r="G100" s="330" t="s">
        <v>82</v>
      </c>
      <c r="H100" s="333" t="s">
        <v>92</v>
      </c>
      <c r="I100" s="330"/>
      <c r="J100" s="330"/>
      <c r="K100" s="426">
        <v>287</v>
      </c>
      <c r="L100"/>
    </row>
    <row r="101" spans="1:12" x14ac:dyDescent="0.25">
      <c r="A101" s="613"/>
      <c r="B101" s="615"/>
      <c r="C101" s="359" t="s">
        <v>5</v>
      </c>
      <c r="D101" s="331" t="s">
        <v>643</v>
      </c>
      <c r="E101" s="332">
        <v>0</v>
      </c>
      <c r="F101" s="332">
        <v>10000</v>
      </c>
      <c r="G101" s="330" t="s">
        <v>82</v>
      </c>
      <c r="H101" s="333" t="s">
        <v>92</v>
      </c>
      <c r="I101" s="330"/>
      <c r="J101" s="330"/>
      <c r="K101" s="426">
        <v>1722</v>
      </c>
      <c r="L101"/>
    </row>
    <row r="102" spans="1:12" x14ac:dyDescent="0.25">
      <c r="A102" s="613"/>
      <c r="B102" s="615"/>
      <c r="C102" s="2" t="s">
        <v>294</v>
      </c>
      <c r="D102" s="18" t="s">
        <v>643</v>
      </c>
      <c r="E102" s="112">
        <v>0</v>
      </c>
      <c r="F102" s="112">
        <v>1000</v>
      </c>
      <c r="G102" s="13" t="s">
        <v>85</v>
      </c>
      <c r="H102" s="34" t="s">
        <v>92</v>
      </c>
      <c r="I102" s="13"/>
      <c r="J102" s="13"/>
      <c r="K102" s="428"/>
      <c r="L102"/>
    </row>
    <row r="103" spans="1:12" x14ac:dyDescent="0.25">
      <c r="A103" s="613"/>
      <c r="B103" s="615"/>
      <c r="C103" s="2" t="s">
        <v>206</v>
      </c>
      <c r="D103" s="18" t="s">
        <v>106</v>
      </c>
      <c r="E103" s="112" t="s">
        <v>77</v>
      </c>
      <c r="F103" s="112" t="s">
        <v>77</v>
      </c>
      <c r="G103" s="13" t="s">
        <v>77</v>
      </c>
      <c r="H103" s="34" t="s">
        <v>91</v>
      </c>
      <c r="I103" s="13"/>
      <c r="J103" s="610" t="s">
        <v>339</v>
      </c>
      <c r="K103" s="434"/>
      <c r="L103"/>
    </row>
    <row r="104" spans="1:12" x14ac:dyDescent="0.25">
      <c r="A104" s="613"/>
      <c r="B104" s="615"/>
      <c r="C104" s="2" t="s">
        <v>261</v>
      </c>
      <c r="D104" s="18" t="s">
        <v>643</v>
      </c>
      <c r="E104" s="112">
        <v>0</v>
      </c>
      <c r="F104" s="112">
        <v>1000</v>
      </c>
      <c r="G104" s="13" t="s">
        <v>85</v>
      </c>
      <c r="H104" s="34" t="s">
        <v>92</v>
      </c>
      <c r="I104" s="13"/>
      <c r="J104" s="610"/>
      <c r="K104" s="434"/>
      <c r="L104"/>
    </row>
    <row r="105" spans="1:12" x14ac:dyDescent="0.25">
      <c r="A105" s="613"/>
      <c r="B105" s="615"/>
      <c r="C105" s="2" t="s">
        <v>207</v>
      </c>
      <c r="D105" s="18" t="s">
        <v>106</v>
      </c>
      <c r="E105" s="112" t="s">
        <v>77</v>
      </c>
      <c r="F105" s="112" t="s">
        <v>77</v>
      </c>
      <c r="G105" s="13" t="s">
        <v>77</v>
      </c>
      <c r="H105" s="34" t="s">
        <v>91</v>
      </c>
      <c r="I105" s="13"/>
      <c r="J105" s="610"/>
      <c r="K105" s="434"/>
      <c r="L105"/>
    </row>
    <row r="106" spans="1:12" x14ac:dyDescent="0.25">
      <c r="A106" s="613"/>
      <c r="B106" s="615"/>
      <c r="C106" s="2" t="s">
        <v>262</v>
      </c>
      <c r="D106" s="18" t="s">
        <v>643</v>
      </c>
      <c r="E106" s="112">
        <v>0</v>
      </c>
      <c r="F106" s="112">
        <v>1000</v>
      </c>
      <c r="G106" s="13" t="s">
        <v>85</v>
      </c>
      <c r="H106" s="34" t="s">
        <v>92</v>
      </c>
      <c r="I106" s="13"/>
      <c r="J106" s="610"/>
      <c r="K106" s="434"/>
      <c r="L106"/>
    </row>
    <row r="107" spans="1:12" x14ac:dyDescent="0.25">
      <c r="A107" s="613"/>
      <c r="B107" s="615"/>
      <c r="C107" s="359" t="s">
        <v>6</v>
      </c>
      <c r="D107" s="331" t="s">
        <v>643</v>
      </c>
      <c r="E107" s="332">
        <v>0.1</v>
      </c>
      <c r="F107" s="332">
        <v>5</v>
      </c>
      <c r="G107" s="330" t="s">
        <v>84</v>
      </c>
      <c r="H107" s="333" t="s">
        <v>92</v>
      </c>
      <c r="I107" s="330" t="s">
        <v>371</v>
      </c>
      <c r="J107" s="330"/>
      <c r="K107" s="426">
        <v>1.03</v>
      </c>
      <c r="L107"/>
    </row>
    <row r="108" spans="1:12" x14ac:dyDescent="0.25">
      <c r="A108" s="613"/>
      <c r="B108" s="615"/>
      <c r="C108" s="2" t="s">
        <v>240</v>
      </c>
      <c r="D108" s="18" t="s">
        <v>643</v>
      </c>
      <c r="E108" s="112">
        <v>0</v>
      </c>
      <c r="F108" s="112">
        <v>200</v>
      </c>
      <c r="G108" s="13" t="s">
        <v>78</v>
      </c>
      <c r="H108" s="34" t="s">
        <v>92</v>
      </c>
      <c r="I108" s="13"/>
      <c r="J108" s="13"/>
      <c r="K108" s="428"/>
      <c r="L108"/>
    </row>
    <row r="109" spans="1:12" x14ac:dyDescent="0.25">
      <c r="A109" s="613"/>
      <c r="B109" s="615"/>
      <c r="C109" s="359" t="s">
        <v>253</v>
      </c>
      <c r="D109" s="331" t="s">
        <v>643</v>
      </c>
      <c r="E109" s="332">
        <v>0</v>
      </c>
      <c r="F109" s="332">
        <v>100</v>
      </c>
      <c r="G109" s="330" t="s">
        <v>158</v>
      </c>
      <c r="H109" s="333" t="s">
        <v>92</v>
      </c>
      <c r="I109" s="330" t="s">
        <v>371</v>
      </c>
      <c r="J109" s="330"/>
      <c r="K109" s="426"/>
      <c r="L109"/>
    </row>
    <row r="110" spans="1:12" x14ac:dyDescent="0.25">
      <c r="A110" s="613"/>
      <c r="B110" s="615"/>
      <c r="C110" s="359" t="s">
        <v>252</v>
      </c>
      <c r="D110" s="331" t="s">
        <v>643</v>
      </c>
      <c r="E110" s="332">
        <v>0</v>
      </c>
      <c r="F110" s="332">
        <v>100</v>
      </c>
      <c r="G110" s="330" t="s">
        <v>79</v>
      </c>
      <c r="H110" s="333" t="s">
        <v>92</v>
      </c>
      <c r="I110" s="330" t="s">
        <v>371</v>
      </c>
      <c r="J110" s="330"/>
      <c r="K110" s="426"/>
      <c r="L110"/>
    </row>
    <row r="111" spans="1:12" x14ac:dyDescent="0.25">
      <c r="A111" s="613"/>
      <c r="B111" s="615"/>
      <c r="C111" s="2" t="s">
        <v>257</v>
      </c>
      <c r="D111" s="18" t="s">
        <v>643</v>
      </c>
      <c r="E111" s="112">
        <v>0</v>
      </c>
      <c r="F111" s="112">
        <v>14</v>
      </c>
      <c r="G111" s="13" t="s">
        <v>77</v>
      </c>
      <c r="H111" s="34" t="s">
        <v>92</v>
      </c>
      <c r="I111" s="13"/>
      <c r="J111" s="13"/>
      <c r="K111" s="428"/>
      <c r="L111"/>
    </row>
    <row r="112" spans="1:12" x14ac:dyDescent="0.25">
      <c r="A112" s="613"/>
      <c r="B112" s="615"/>
      <c r="C112" s="359" t="s">
        <v>7</v>
      </c>
      <c r="D112" s="331" t="s">
        <v>643</v>
      </c>
      <c r="E112" s="332">
        <v>0</v>
      </c>
      <c r="F112" s="332">
        <v>10</v>
      </c>
      <c r="G112" s="330" t="s">
        <v>80</v>
      </c>
      <c r="H112" s="333" t="s">
        <v>92</v>
      </c>
      <c r="I112" s="330"/>
      <c r="J112" s="330"/>
      <c r="K112" s="426"/>
      <c r="L112"/>
    </row>
    <row r="113" spans="1:12" x14ac:dyDescent="0.25">
      <c r="A113" s="613"/>
      <c r="B113" s="615"/>
      <c r="C113" s="2" t="s">
        <v>745</v>
      </c>
      <c r="D113" s="18" t="s">
        <v>643</v>
      </c>
      <c r="E113" s="112">
        <v>0</v>
      </c>
      <c r="F113" s="112">
        <v>1000</v>
      </c>
      <c r="G113" s="13" t="s">
        <v>750</v>
      </c>
      <c r="H113" s="34" t="s">
        <v>92</v>
      </c>
      <c r="I113" s="13"/>
      <c r="J113" s="13"/>
      <c r="K113" s="428"/>
      <c r="L113"/>
    </row>
    <row r="114" spans="1:12" x14ac:dyDescent="0.25">
      <c r="A114" s="613"/>
      <c r="B114" s="615"/>
      <c r="C114" s="2" t="s">
        <v>746</v>
      </c>
      <c r="D114" s="18" t="s">
        <v>643</v>
      </c>
      <c r="E114" s="112">
        <v>0</v>
      </c>
      <c r="F114" s="112">
        <v>1000</v>
      </c>
      <c r="G114" s="13" t="s">
        <v>750</v>
      </c>
      <c r="H114" s="34" t="s">
        <v>92</v>
      </c>
      <c r="I114" s="13"/>
      <c r="J114" s="13"/>
      <c r="K114" s="428"/>
      <c r="L114"/>
    </row>
    <row r="115" spans="1:12" x14ac:dyDescent="0.25">
      <c r="A115" s="613"/>
      <c r="B115" s="615"/>
      <c r="C115" s="2" t="s">
        <v>747</v>
      </c>
      <c r="D115" s="18" t="s">
        <v>643</v>
      </c>
      <c r="E115" s="112">
        <v>0</v>
      </c>
      <c r="F115" s="112">
        <v>180</v>
      </c>
      <c r="G115" s="13" t="s">
        <v>751</v>
      </c>
      <c r="H115" s="34" t="s">
        <v>92</v>
      </c>
      <c r="I115" s="13"/>
      <c r="J115" s="13"/>
      <c r="K115" s="428"/>
      <c r="L115"/>
    </row>
    <row r="116" spans="1:12" x14ac:dyDescent="0.25">
      <c r="A116" s="613"/>
      <c r="B116" s="615"/>
      <c r="C116" s="2" t="s">
        <v>748</v>
      </c>
      <c r="D116" s="18" t="s">
        <v>643</v>
      </c>
      <c r="E116" s="112">
        <v>0</v>
      </c>
      <c r="F116" s="112">
        <v>10000</v>
      </c>
      <c r="G116" s="13" t="s">
        <v>752</v>
      </c>
      <c r="H116" s="34" t="s">
        <v>92</v>
      </c>
      <c r="I116" s="13"/>
      <c r="J116" s="13"/>
      <c r="K116" s="428"/>
      <c r="L116"/>
    </row>
    <row r="117" spans="1:12" ht="15.75" thickBot="1" x14ac:dyDescent="0.3">
      <c r="A117" s="613"/>
      <c r="B117" s="615"/>
      <c r="C117" s="3" t="s">
        <v>218</v>
      </c>
      <c r="D117" s="48" t="s">
        <v>643</v>
      </c>
      <c r="E117" s="117">
        <v>0</v>
      </c>
      <c r="F117" s="117">
        <v>100</v>
      </c>
      <c r="G117" s="12" t="s">
        <v>81</v>
      </c>
      <c r="H117" s="50" t="s">
        <v>92</v>
      </c>
      <c r="I117" s="12"/>
      <c r="J117" s="12"/>
      <c r="K117" s="446"/>
      <c r="L117"/>
    </row>
    <row r="118" spans="1:12" x14ac:dyDescent="0.25">
      <c r="A118" s="462"/>
      <c r="B118" s="463"/>
      <c r="C118" s="370" t="s">
        <v>648</v>
      </c>
      <c r="D118" s="371" t="s">
        <v>643</v>
      </c>
      <c r="E118" s="374">
        <v>1</v>
      </c>
      <c r="F118" s="374" t="s">
        <v>700</v>
      </c>
      <c r="G118" s="317" t="s">
        <v>77</v>
      </c>
      <c r="H118" s="373" t="s">
        <v>92</v>
      </c>
      <c r="I118" s="317"/>
      <c r="J118" s="317"/>
      <c r="K118" s="448">
        <v>43841</v>
      </c>
      <c r="L118"/>
    </row>
    <row r="119" spans="1:12" x14ac:dyDescent="0.25">
      <c r="A119" s="462"/>
      <c r="B119" s="463"/>
      <c r="C119" s="359" t="s">
        <v>8</v>
      </c>
      <c r="D119" s="331" t="s">
        <v>106</v>
      </c>
      <c r="E119" s="332" t="s">
        <v>77</v>
      </c>
      <c r="F119" s="332" t="s">
        <v>77</v>
      </c>
      <c r="G119" s="330" t="s">
        <v>77</v>
      </c>
      <c r="H119" s="333" t="s">
        <v>92</v>
      </c>
      <c r="I119" s="330"/>
      <c r="J119" s="330"/>
      <c r="K119" s="426" t="s">
        <v>1003</v>
      </c>
      <c r="L119"/>
    </row>
    <row r="120" spans="1:12" ht="15.75" thickBot="1" x14ac:dyDescent="0.3">
      <c r="A120" s="462"/>
      <c r="B120" s="463"/>
      <c r="C120" s="2" t="s">
        <v>9</v>
      </c>
      <c r="D120" s="18" t="s">
        <v>643</v>
      </c>
      <c r="E120" s="112">
        <v>0</v>
      </c>
      <c r="F120" s="112">
        <v>1000</v>
      </c>
      <c r="G120" s="13" t="s">
        <v>85</v>
      </c>
      <c r="H120" s="34" t="s">
        <v>92</v>
      </c>
      <c r="I120" s="13"/>
      <c r="J120" s="13"/>
      <c r="K120" s="428"/>
      <c r="L120"/>
    </row>
    <row r="121" spans="1:12" ht="28.5" customHeight="1" x14ac:dyDescent="0.25">
      <c r="A121" s="462"/>
      <c r="B121" s="463"/>
      <c r="C121" s="359" t="s">
        <v>10</v>
      </c>
      <c r="D121" s="331" t="s">
        <v>106</v>
      </c>
      <c r="E121" s="332" t="s">
        <v>77</v>
      </c>
      <c r="F121" s="332" t="s">
        <v>77</v>
      </c>
      <c r="G121" s="330" t="s">
        <v>77</v>
      </c>
      <c r="H121" s="333" t="s">
        <v>91</v>
      </c>
      <c r="I121" s="330" t="s">
        <v>371</v>
      </c>
      <c r="J121" s="330"/>
      <c r="K121" s="390" t="s">
        <v>1106</v>
      </c>
      <c r="L121"/>
    </row>
    <row r="122" spans="1:12" x14ac:dyDescent="0.25">
      <c r="A122" s="462"/>
      <c r="B122" s="463"/>
      <c r="C122" s="359" t="s">
        <v>11</v>
      </c>
      <c r="D122" s="331" t="s">
        <v>643</v>
      </c>
      <c r="E122" s="332">
        <v>0</v>
      </c>
      <c r="F122" s="332">
        <v>10000</v>
      </c>
      <c r="G122" s="330" t="s">
        <v>82</v>
      </c>
      <c r="H122" s="333" t="s">
        <v>92</v>
      </c>
      <c r="I122" s="330"/>
      <c r="J122" s="330"/>
      <c r="K122" s="426">
        <v>1722</v>
      </c>
      <c r="L122"/>
    </row>
    <row r="123" spans="1:12" x14ac:dyDescent="0.25">
      <c r="A123" s="462"/>
      <c r="B123" s="463"/>
      <c r="C123" s="359" t="s">
        <v>12</v>
      </c>
      <c r="D123" s="331" t="s">
        <v>643</v>
      </c>
      <c r="E123" s="332">
        <v>0</v>
      </c>
      <c r="F123" s="332">
        <v>10000</v>
      </c>
      <c r="G123" s="330" t="s">
        <v>82</v>
      </c>
      <c r="H123" s="333" t="s">
        <v>92</v>
      </c>
      <c r="I123" s="330"/>
      <c r="J123" s="330"/>
      <c r="K123" s="426">
        <v>1788.5</v>
      </c>
      <c r="L123"/>
    </row>
    <row r="124" spans="1:12" x14ac:dyDescent="0.25">
      <c r="A124" s="462"/>
      <c r="B124" s="463"/>
      <c r="C124" s="2" t="s">
        <v>204</v>
      </c>
      <c r="D124" s="18" t="s">
        <v>106</v>
      </c>
      <c r="E124" s="112" t="s">
        <v>77</v>
      </c>
      <c r="F124" s="112" t="s">
        <v>77</v>
      </c>
      <c r="G124" s="13" t="s">
        <v>77</v>
      </c>
      <c r="H124" s="34" t="s">
        <v>91</v>
      </c>
      <c r="I124" s="13"/>
      <c r="J124" s="610" t="s">
        <v>339</v>
      </c>
      <c r="K124" s="461"/>
      <c r="L124"/>
    </row>
    <row r="125" spans="1:12" x14ac:dyDescent="0.25">
      <c r="A125" s="462"/>
      <c r="B125" s="463"/>
      <c r="C125" s="2" t="s">
        <v>259</v>
      </c>
      <c r="D125" s="18" t="s">
        <v>643</v>
      </c>
      <c r="E125" s="112">
        <v>0</v>
      </c>
      <c r="F125" s="112">
        <v>1000</v>
      </c>
      <c r="G125" s="13" t="s">
        <v>85</v>
      </c>
      <c r="H125" s="34" t="s">
        <v>92</v>
      </c>
      <c r="I125" s="13"/>
      <c r="J125" s="610"/>
      <c r="K125" s="461"/>
      <c r="L125"/>
    </row>
    <row r="126" spans="1:12" x14ac:dyDescent="0.25">
      <c r="A126" s="462"/>
      <c r="B126" s="463"/>
      <c r="C126" s="2" t="s">
        <v>205</v>
      </c>
      <c r="D126" s="18" t="s">
        <v>106</v>
      </c>
      <c r="E126" s="112" t="s">
        <v>77</v>
      </c>
      <c r="F126" s="112" t="s">
        <v>77</v>
      </c>
      <c r="G126" s="13" t="s">
        <v>77</v>
      </c>
      <c r="H126" s="34" t="s">
        <v>91</v>
      </c>
      <c r="I126" s="13"/>
      <c r="J126" s="610"/>
      <c r="K126" s="461"/>
      <c r="L126"/>
    </row>
    <row r="127" spans="1:12" x14ac:dyDescent="0.25">
      <c r="A127" s="462"/>
      <c r="B127" s="463"/>
      <c r="C127" s="2" t="s">
        <v>260</v>
      </c>
      <c r="D127" s="18" t="s">
        <v>643</v>
      </c>
      <c r="E127" s="112">
        <v>0</v>
      </c>
      <c r="F127" s="112">
        <v>1000</v>
      </c>
      <c r="G127" s="13" t="s">
        <v>85</v>
      </c>
      <c r="H127" s="34" t="s">
        <v>92</v>
      </c>
      <c r="I127" s="13"/>
      <c r="J127" s="610"/>
      <c r="K127" s="461"/>
      <c r="L127"/>
    </row>
    <row r="128" spans="1:12" x14ac:dyDescent="0.25">
      <c r="A128" s="462"/>
      <c r="B128" s="463"/>
      <c r="C128" s="359" t="s">
        <v>577</v>
      </c>
      <c r="D128" s="331" t="s">
        <v>643</v>
      </c>
      <c r="E128" s="332">
        <v>0.1</v>
      </c>
      <c r="F128" s="332">
        <v>5</v>
      </c>
      <c r="G128" s="330" t="s">
        <v>84</v>
      </c>
      <c r="H128" s="333" t="s">
        <v>92</v>
      </c>
      <c r="I128" s="330" t="s">
        <v>371</v>
      </c>
      <c r="J128" s="330"/>
      <c r="K128" s="426">
        <v>1.2</v>
      </c>
      <c r="L128"/>
    </row>
    <row r="129" spans="1:12" x14ac:dyDescent="0.25">
      <c r="A129" s="462"/>
      <c r="B129" s="463"/>
      <c r="C129" s="2" t="s">
        <v>254</v>
      </c>
      <c r="D129" s="18" t="s">
        <v>643</v>
      </c>
      <c r="E129" s="112">
        <v>0</v>
      </c>
      <c r="F129" s="112">
        <v>200</v>
      </c>
      <c r="G129" s="13" t="s">
        <v>78</v>
      </c>
      <c r="H129" s="34" t="s">
        <v>92</v>
      </c>
      <c r="I129" s="13"/>
      <c r="J129" s="13"/>
      <c r="K129" s="428"/>
      <c r="L129"/>
    </row>
    <row r="130" spans="1:12" x14ac:dyDescent="0.25">
      <c r="A130" s="462"/>
      <c r="B130" s="463"/>
      <c r="C130" s="359" t="s">
        <v>255</v>
      </c>
      <c r="D130" s="331" t="s">
        <v>643</v>
      </c>
      <c r="E130" s="332">
        <v>0</v>
      </c>
      <c r="F130" s="332">
        <v>100</v>
      </c>
      <c r="G130" s="330" t="s">
        <v>158</v>
      </c>
      <c r="H130" s="333" t="s">
        <v>92</v>
      </c>
      <c r="I130" s="330" t="s">
        <v>371</v>
      </c>
      <c r="J130" s="330"/>
      <c r="K130" s="426">
        <v>4</v>
      </c>
      <c r="L130"/>
    </row>
    <row r="131" spans="1:12" x14ac:dyDescent="0.25">
      <c r="A131" s="462"/>
      <c r="B131" s="463"/>
      <c r="C131" s="359" t="s">
        <v>256</v>
      </c>
      <c r="D131" s="331" t="s">
        <v>643</v>
      </c>
      <c r="E131" s="332">
        <v>0</v>
      </c>
      <c r="F131" s="332">
        <v>100</v>
      </c>
      <c r="G131" s="330" t="s">
        <v>79</v>
      </c>
      <c r="H131" s="333" t="s">
        <v>92</v>
      </c>
      <c r="I131" s="330" t="s">
        <v>371</v>
      </c>
      <c r="J131" s="330"/>
      <c r="K131" s="426">
        <v>80</v>
      </c>
      <c r="L131"/>
    </row>
    <row r="132" spans="1:12" x14ac:dyDescent="0.25">
      <c r="A132" s="462"/>
      <c r="B132" s="463"/>
      <c r="C132" s="359" t="s">
        <v>258</v>
      </c>
      <c r="D132" s="331" t="s">
        <v>643</v>
      </c>
      <c r="E132" s="332">
        <v>0</v>
      </c>
      <c r="F132" s="332">
        <v>14</v>
      </c>
      <c r="G132" s="330" t="s">
        <v>77</v>
      </c>
      <c r="H132" s="333" t="s">
        <v>92</v>
      </c>
      <c r="I132" s="330"/>
      <c r="J132" s="330"/>
      <c r="K132" s="426"/>
      <c r="L132"/>
    </row>
    <row r="133" spans="1:12" x14ac:dyDescent="0.25">
      <c r="A133" s="462"/>
      <c r="B133" s="463"/>
      <c r="C133" s="2" t="s">
        <v>13</v>
      </c>
      <c r="D133" s="18" t="s">
        <v>643</v>
      </c>
      <c r="E133" s="112">
        <v>0</v>
      </c>
      <c r="F133" s="112">
        <v>10</v>
      </c>
      <c r="G133" s="13" t="s">
        <v>80</v>
      </c>
      <c r="H133" s="34" t="s">
        <v>92</v>
      </c>
      <c r="I133" s="13"/>
      <c r="J133" s="13"/>
      <c r="K133" s="428"/>
      <c r="L133"/>
    </row>
    <row r="134" spans="1:12" x14ac:dyDescent="0.25">
      <c r="A134" s="462"/>
      <c r="B134" s="463"/>
      <c r="C134" s="2" t="s">
        <v>745</v>
      </c>
      <c r="D134" s="18" t="s">
        <v>643</v>
      </c>
      <c r="E134" s="112">
        <v>0</v>
      </c>
      <c r="F134" s="112">
        <v>1000</v>
      </c>
      <c r="G134" s="13" t="s">
        <v>750</v>
      </c>
      <c r="H134" s="34" t="s">
        <v>92</v>
      </c>
      <c r="I134" s="13"/>
      <c r="J134" s="13"/>
      <c r="K134" s="428"/>
      <c r="L134"/>
    </row>
    <row r="135" spans="1:12" x14ac:dyDescent="0.25">
      <c r="A135" s="462"/>
      <c r="B135" s="463"/>
      <c r="C135" s="2" t="s">
        <v>746</v>
      </c>
      <c r="D135" s="18" t="s">
        <v>643</v>
      </c>
      <c r="E135" s="112">
        <v>0</v>
      </c>
      <c r="F135" s="112">
        <v>1000</v>
      </c>
      <c r="G135" s="13" t="s">
        <v>750</v>
      </c>
      <c r="H135" s="34" t="s">
        <v>92</v>
      </c>
      <c r="I135" s="13"/>
      <c r="J135" s="13"/>
      <c r="K135" s="428"/>
      <c r="L135"/>
    </row>
    <row r="136" spans="1:12" x14ac:dyDescent="0.25">
      <c r="A136" s="462"/>
      <c r="B136" s="463"/>
      <c r="C136" s="2" t="s">
        <v>747</v>
      </c>
      <c r="D136" s="18" t="s">
        <v>643</v>
      </c>
      <c r="E136" s="112">
        <v>0</v>
      </c>
      <c r="F136" s="112">
        <v>180</v>
      </c>
      <c r="G136" s="13" t="s">
        <v>751</v>
      </c>
      <c r="H136" s="34" t="s">
        <v>92</v>
      </c>
      <c r="I136" s="13"/>
      <c r="J136" s="13"/>
      <c r="K136" s="428"/>
      <c r="L136"/>
    </row>
    <row r="137" spans="1:12" x14ac:dyDescent="0.25">
      <c r="A137" s="462"/>
      <c r="B137" s="463"/>
      <c r="C137" s="2" t="s">
        <v>748</v>
      </c>
      <c r="D137" s="18" t="s">
        <v>643</v>
      </c>
      <c r="E137" s="112">
        <v>0</v>
      </c>
      <c r="F137" s="112">
        <v>10000</v>
      </c>
      <c r="G137" s="13" t="s">
        <v>752</v>
      </c>
      <c r="H137" s="34" t="s">
        <v>92</v>
      </c>
      <c r="I137" s="13"/>
      <c r="J137" s="13"/>
      <c r="K137" s="428"/>
      <c r="L137"/>
    </row>
    <row r="138" spans="1:12" ht="15.75" thickBot="1" x14ac:dyDescent="0.3">
      <c r="A138" s="462"/>
      <c r="B138" s="463"/>
      <c r="C138" s="2" t="s">
        <v>219</v>
      </c>
      <c r="D138" s="18" t="s">
        <v>643</v>
      </c>
      <c r="E138" s="112">
        <v>0</v>
      </c>
      <c r="F138" s="112">
        <v>100</v>
      </c>
      <c r="G138" s="13" t="s">
        <v>81</v>
      </c>
      <c r="H138" s="34" t="s">
        <v>92</v>
      </c>
      <c r="I138" s="12"/>
      <c r="J138" s="12"/>
      <c r="K138" s="446"/>
      <c r="L138"/>
    </row>
    <row r="139" spans="1:12" x14ac:dyDescent="0.25">
      <c r="A139" s="605" t="s">
        <v>268</v>
      </c>
      <c r="B139" s="617" t="s">
        <v>221</v>
      </c>
      <c r="C139" s="52" t="s">
        <v>649</v>
      </c>
      <c r="D139" s="19" t="s">
        <v>643</v>
      </c>
      <c r="E139" s="35">
        <v>1</v>
      </c>
      <c r="F139" s="35" t="s">
        <v>700</v>
      </c>
      <c r="G139" s="19" t="s">
        <v>77</v>
      </c>
      <c r="H139" s="32" t="s">
        <v>92</v>
      </c>
      <c r="I139" s="19"/>
      <c r="J139" s="19"/>
      <c r="K139" s="445"/>
      <c r="L139"/>
    </row>
    <row r="140" spans="1:12" x14ac:dyDescent="0.25">
      <c r="A140" s="606"/>
      <c r="B140" s="618"/>
      <c r="C140" s="23" t="s">
        <v>99</v>
      </c>
      <c r="D140" s="13" t="s">
        <v>643</v>
      </c>
      <c r="E140" s="112">
        <v>0</v>
      </c>
      <c r="F140" s="112">
        <v>10000</v>
      </c>
      <c r="G140" s="13" t="s">
        <v>82</v>
      </c>
      <c r="H140" s="34" t="s">
        <v>92</v>
      </c>
      <c r="I140" s="13"/>
      <c r="J140" s="13"/>
      <c r="K140" s="428"/>
      <c r="L140"/>
    </row>
    <row r="141" spans="1:12" x14ac:dyDescent="0.25">
      <c r="A141" s="606"/>
      <c r="B141" s="618"/>
      <c r="C141" s="23" t="s">
        <v>400</v>
      </c>
      <c r="D141" s="13" t="s">
        <v>106</v>
      </c>
      <c r="E141" s="112" t="s">
        <v>77</v>
      </c>
      <c r="F141" s="112" t="s">
        <v>77</v>
      </c>
      <c r="G141" s="13" t="s">
        <v>77</v>
      </c>
      <c r="H141" s="34" t="s">
        <v>91</v>
      </c>
      <c r="I141" s="13"/>
      <c r="J141" s="13"/>
      <c r="K141" s="428"/>
      <c r="L141"/>
    </row>
    <row r="142" spans="1:12" x14ac:dyDescent="0.25">
      <c r="A142" s="606"/>
      <c r="B142" s="618"/>
      <c r="C142" s="23" t="s">
        <v>614</v>
      </c>
      <c r="D142" s="13" t="s">
        <v>643</v>
      </c>
      <c r="E142" s="112">
        <v>0</v>
      </c>
      <c r="F142" s="112">
        <v>1000</v>
      </c>
      <c r="G142" s="13" t="s">
        <v>741</v>
      </c>
      <c r="H142" s="34" t="s">
        <v>91</v>
      </c>
      <c r="I142" s="13"/>
      <c r="J142" s="13"/>
      <c r="K142" s="428"/>
      <c r="L142"/>
    </row>
    <row r="143" spans="1:12" x14ac:dyDescent="0.25">
      <c r="A143" s="606"/>
      <c r="B143" s="618"/>
      <c r="C143" s="278" t="s">
        <v>893</v>
      </c>
      <c r="D143" s="271" t="s">
        <v>643</v>
      </c>
      <c r="E143" s="272">
        <v>0</v>
      </c>
      <c r="F143" s="272">
        <v>1000</v>
      </c>
      <c r="G143" s="279" t="s">
        <v>83</v>
      </c>
      <c r="H143" s="273" t="s">
        <v>92</v>
      </c>
      <c r="I143" s="271"/>
      <c r="J143" s="271"/>
      <c r="K143" s="447"/>
      <c r="L143"/>
    </row>
    <row r="144" spans="1:12" x14ac:dyDescent="0.25">
      <c r="A144" s="606"/>
      <c r="B144" s="618"/>
      <c r="C144" s="278" t="s">
        <v>894</v>
      </c>
      <c r="D144" s="271" t="s">
        <v>643</v>
      </c>
      <c r="E144" s="272">
        <v>0</v>
      </c>
      <c r="F144" s="272">
        <v>1000</v>
      </c>
      <c r="G144" s="279" t="s">
        <v>83</v>
      </c>
      <c r="H144" s="273" t="s">
        <v>92</v>
      </c>
      <c r="I144" s="271"/>
      <c r="J144" s="271"/>
      <c r="K144" s="447"/>
      <c r="L144"/>
    </row>
    <row r="145" spans="1:12" x14ac:dyDescent="0.25">
      <c r="A145" s="606"/>
      <c r="B145" s="618"/>
      <c r="C145" s="23" t="s">
        <v>650</v>
      </c>
      <c r="D145" s="13" t="s">
        <v>643</v>
      </c>
      <c r="E145" s="33">
        <v>1</v>
      </c>
      <c r="F145" s="33" t="s">
        <v>700</v>
      </c>
      <c r="G145" s="13" t="s">
        <v>77</v>
      </c>
      <c r="H145" s="34" t="s">
        <v>92</v>
      </c>
      <c r="I145" s="13"/>
      <c r="J145" s="13"/>
      <c r="K145" s="428"/>
      <c r="L145"/>
    </row>
    <row r="146" spans="1:12" ht="15.75" thickBot="1" x14ac:dyDescent="0.3">
      <c r="A146" s="607"/>
      <c r="B146" s="619"/>
      <c r="C146" s="53" t="s">
        <v>220</v>
      </c>
      <c r="D146" s="12" t="s">
        <v>643</v>
      </c>
      <c r="E146" s="117">
        <v>0</v>
      </c>
      <c r="F146" s="117">
        <v>10000</v>
      </c>
      <c r="G146" s="12" t="s">
        <v>82</v>
      </c>
      <c r="H146" s="50" t="s">
        <v>92</v>
      </c>
      <c r="I146" s="12"/>
      <c r="J146" s="12"/>
      <c r="K146" s="446"/>
      <c r="L146"/>
    </row>
    <row r="147" spans="1:12" ht="15" customHeight="1" x14ac:dyDescent="0.25">
      <c r="A147" s="605" t="s">
        <v>32</v>
      </c>
      <c r="B147" s="134" t="s">
        <v>651</v>
      </c>
      <c r="C147" s="34"/>
      <c r="D147" s="18" t="s">
        <v>643</v>
      </c>
      <c r="E147" s="33">
        <v>1</v>
      </c>
      <c r="F147" s="33" t="s">
        <v>700</v>
      </c>
      <c r="G147" s="13" t="s">
        <v>77</v>
      </c>
      <c r="H147" s="13" t="s">
        <v>92</v>
      </c>
      <c r="I147" s="19"/>
      <c r="J147" s="19"/>
      <c r="K147" s="445"/>
      <c r="L147"/>
    </row>
    <row r="148" spans="1:12" x14ac:dyDescent="0.25">
      <c r="A148" s="606"/>
      <c r="B148" s="134" t="s">
        <v>652</v>
      </c>
      <c r="C148" s="34"/>
      <c r="D148" s="18" t="s">
        <v>643</v>
      </c>
      <c r="E148" s="33">
        <v>1</v>
      </c>
      <c r="F148" s="33" t="s">
        <v>700</v>
      </c>
      <c r="G148" s="13" t="s">
        <v>77</v>
      </c>
      <c r="H148" s="13" t="s">
        <v>92</v>
      </c>
      <c r="I148" s="13" t="s">
        <v>371</v>
      </c>
      <c r="J148" s="13"/>
      <c r="K148" s="428"/>
      <c r="L148"/>
    </row>
    <row r="149" spans="1:12" x14ac:dyDescent="0.25">
      <c r="A149" s="606"/>
      <c r="B149" s="134" t="s">
        <v>866</v>
      </c>
      <c r="C149" s="34"/>
      <c r="D149" s="18" t="s">
        <v>643</v>
      </c>
      <c r="E149" s="162">
        <v>0</v>
      </c>
      <c r="F149" s="162">
        <v>100</v>
      </c>
      <c r="G149" s="13" t="s">
        <v>98</v>
      </c>
      <c r="H149" s="13" t="s">
        <v>92</v>
      </c>
      <c r="I149" s="13"/>
      <c r="J149" s="13"/>
      <c r="K149" s="428"/>
      <c r="L149"/>
    </row>
    <row r="150" spans="1:12" x14ac:dyDescent="0.25">
      <c r="A150" s="606"/>
      <c r="B150" s="350" t="s">
        <v>891</v>
      </c>
      <c r="C150" s="333"/>
      <c r="D150" s="331" t="s">
        <v>643</v>
      </c>
      <c r="E150" s="351" t="s">
        <v>463</v>
      </c>
      <c r="F150" s="351" t="s">
        <v>871</v>
      </c>
      <c r="G150" s="330" t="s">
        <v>82</v>
      </c>
      <c r="H150" s="330" t="s">
        <v>92</v>
      </c>
      <c r="I150" s="330"/>
      <c r="J150" s="378" t="s">
        <v>339</v>
      </c>
      <c r="K150" s="433">
        <v>1785</v>
      </c>
      <c r="L150"/>
    </row>
    <row r="151" spans="1:12" x14ac:dyDescent="0.25">
      <c r="A151" s="606"/>
      <c r="B151" s="134" t="s">
        <v>868</v>
      </c>
      <c r="C151" s="34"/>
      <c r="D151" s="18" t="s">
        <v>643</v>
      </c>
      <c r="E151" s="162" t="s">
        <v>463</v>
      </c>
      <c r="F151" s="162" t="s">
        <v>872</v>
      </c>
      <c r="G151" s="13" t="s">
        <v>873</v>
      </c>
      <c r="H151" s="13" t="s">
        <v>92</v>
      </c>
      <c r="I151" s="13"/>
      <c r="J151" s="376"/>
      <c r="K151" s="431"/>
      <c r="L151"/>
    </row>
    <row r="152" spans="1:12" x14ac:dyDescent="0.25">
      <c r="A152" s="606"/>
      <c r="B152" s="134" t="s">
        <v>892</v>
      </c>
      <c r="C152" s="34"/>
      <c r="D152" s="18" t="s">
        <v>643</v>
      </c>
      <c r="E152" s="162" t="s">
        <v>463</v>
      </c>
      <c r="F152" s="162" t="s">
        <v>871</v>
      </c>
      <c r="G152" s="13" t="s">
        <v>82</v>
      </c>
      <c r="H152" s="13" t="s">
        <v>92</v>
      </c>
      <c r="I152" s="13"/>
      <c r="J152" s="376"/>
      <c r="K152" s="431"/>
      <c r="L152"/>
    </row>
    <row r="153" spans="1:12" x14ac:dyDescent="0.25">
      <c r="A153" s="606"/>
      <c r="B153" s="134" t="s">
        <v>869</v>
      </c>
      <c r="C153" s="34"/>
      <c r="D153" s="18" t="s">
        <v>643</v>
      </c>
      <c r="E153" s="162" t="s">
        <v>463</v>
      </c>
      <c r="F153" s="162" t="s">
        <v>872</v>
      </c>
      <c r="G153" s="13" t="s">
        <v>873</v>
      </c>
      <c r="H153" s="13" t="s">
        <v>92</v>
      </c>
      <c r="I153" s="13"/>
      <c r="J153" s="376"/>
      <c r="K153" s="431"/>
      <c r="L153"/>
    </row>
    <row r="154" spans="1:12" x14ac:dyDescent="0.25">
      <c r="A154" s="606"/>
      <c r="B154" s="134" t="s">
        <v>799</v>
      </c>
      <c r="C154" s="34"/>
      <c r="D154" s="18" t="s">
        <v>643</v>
      </c>
      <c r="E154" s="112">
        <v>0</v>
      </c>
      <c r="F154" s="112">
        <v>10000</v>
      </c>
      <c r="G154" s="13" t="s">
        <v>82</v>
      </c>
      <c r="H154" s="13" t="s">
        <v>92</v>
      </c>
      <c r="I154" s="13" t="s">
        <v>371</v>
      </c>
      <c r="J154" s="13"/>
      <c r="K154" s="428"/>
      <c r="L154"/>
    </row>
    <row r="155" spans="1:12" x14ac:dyDescent="0.25">
      <c r="A155" s="606"/>
      <c r="B155" s="134" t="s">
        <v>800</v>
      </c>
      <c r="C155" s="34"/>
      <c r="D155" s="18" t="s">
        <v>643</v>
      </c>
      <c r="E155" s="112">
        <v>0</v>
      </c>
      <c r="F155" s="112">
        <v>10000</v>
      </c>
      <c r="G155" s="13" t="s">
        <v>82</v>
      </c>
      <c r="H155" s="13" t="s">
        <v>92</v>
      </c>
      <c r="I155" s="13" t="s">
        <v>371</v>
      </c>
      <c r="J155" s="13"/>
      <c r="K155" s="428"/>
      <c r="L155"/>
    </row>
    <row r="156" spans="1:12" x14ac:dyDescent="0.25">
      <c r="A156" s="606"/>
      <c r="B156" s="350" t="s">
        <v>801</v>
      </c>
      <c r="C156" s="333"/>
      <c r="D156" s="331" t="s">
        <v>643</v>
      </c>
      <c r="E156" s="332">
        <v>0</v>
      </c>
      <c r="F156" s="332">
        <v>1000</v>
      </c>
      <c r="G156" s="330" t="s">
        <v>83</v>
      </c>
      <c r="H156" s="330" t="s">
        <v>91</v>
      </c>
      <c r="I156" s="330" t="s">
        <v>371</v>
      </c>
      <c r="J156" s="330"/>
      <c r="K156" s="426">
        <v>168</v>
      </c>
      <c r="L156"/>
    </row>
    <row r="157" spans="1:12" x14ac:dyDescent="0.25">
      <c r="A157" s="606"/>
      <c r="B157" s="134" t="s">
        <v>802</v>
      </c>
      <c r="C157" s="34"/>
      <c r="D157" s="18" t="s">
        <v>106</v>
      </c>
      <c r="E157" s="112" t="s">
        <v>77</v>
      </c>
      <c r="F157" s="112" t="s">
        <v>77</v>
      </c>
      <c r="G157" s="13" t="s">
        <v>77</v>
      </c>
      <c r="H157" s="13" t="s">
        <v>91</v>
      </c>
      <c r="I157" s="13"/>
      <c r="J157" s="13"/>
      <c r="K157" s="428"/>
      <c r="L157"/>
    </row>
    <row r="158" spans="1:12" x14ac:dyDescent="0.25">
      <c r="A158" s="606"/>
      <c r="B158" s="280" t="s">
        <v>951</v>
      </c>
      <c r="C158" s="273"/>
      <c r="D158" s="281" t="s">
        <v>106</v>
      </c>
      <c r="E158" s="272" t="s">
        <v>77</v>
      </c>
      <c r="F158" s="272" t="s">
        <v>77</v>
      </c>
      <c r="G158" s="271" t="s">
        <v>77</v>
      </c>
      <c r="H158" s="271" t="s">
        <v>91</v>
      </c>
      <c r="I158" s="271"/>
      <c r="J158" s="271"/>
      <c r="K158" s="447"/>
      <c r="L158"/>
    </row>
    <row r="159" spans="1:12" x14ac:dyDescent="0.25">
      <c r="A159" s="606"/>
      <c r="B159" s="134" t="s">
        <v>803</v>
      </c>
      <c r="C159" s="34"/>
      <c r="D159" s="18" t="s">
        <v>643</v>
      </c>
      <c r="E159" s="112">
        <v>0</v>
      </c>
      <c r="F159" s="112">
        <v>10000</v>
      </c>
      <c r="G159" s="13" t="s">
        <v>82</v>
      </c>
      <c r="H159" s="13" t="s">
        <v>92</v>
      </c>
      <c r="I159" s="13" t="s">
        <v>371</v>
      </c>
      <c r="J159" s="13"/>
      <c r="K159" s="428"/>
      <c r="L159"/>
    </row>
    <row r="160" spans="1:12" x14ac:dyDescent="0.25">
      <c r="A160" s="606"/>
      <c r="B160" s="134" t="s">
        <v>804</v>
      </c>
      <c r="C160" s="34"/>
      <c r="D160" s="18" t="s">
        <v>643</v>
      </c>
      <c r="E160" s="112">
        <v>0</v>
      </c>
      <c r="F160" s="112">
        <v>10000</v>
      </c>
      <c r="G160" s="13" t="s">
        <v>82</v>
      </c>
      <c r="H160" s="13" t="s">
        <v>92</v>
      </c>
      <c r="I160" s="13" t="s">
        <v>371</v>
      </c>
      <c r="J160" s="13"/>
      <c r="K160" s="428"/>
      <c r="L160"/>
    </row>
    <row r="161" spans="1:12" x14ac:dyDescent="0.25">
      <c r="A161" s="606"/>
      <c r="B161" s="134" t="s">
        <v>805</v>
      </c>
      <c r="C161" s="34"/>
      <c r="D161" s="18" t="s">
        <v>643</v>
      </c>
      <c r="E161" s="112">
        <v>0</v>
      </c>
      <c r="F161" s="112">
        <v>1000</v>
      </c>
      <c r="G161" s="13" t="s">
        <v>83</v>
      </c>
      <c r="H161" s="13" t="s">
        <v>91</v>
      </c>
      <c r="I161" s="13" t="s">
        <v>371</v>
      </c>
      <c r="J161" s="13"/>
      <c r="K161" s="428"/>
      <c r="L161"/>
    </row>
    <row r="162" spans="1:12" x14ac:dyDescent="0.25">
      <c r="A162" s="606"/>
      <c r="B162" s="134" t="s">
        <v>806</v>
      </c>
      <c r="C162" s="34"/>
      <c r="D162" s="18" t="s">
        <v>106</v>
      </c>
      <c r="E162" s="112" t="s">
        <v>77</v>
      </c>
      <c r="F162" s="112" t="s">
        <v>77</v>
      </c>
      <c r="G162" s="13" t="s">
        <v>77</v>
      </c>
      <c r="H162" s="13" t="s">
        <v>91</v>
      </c>
      <c r="I162" s="13"/>
      <c r="J162" s="13"/>
      <c r="K162" s="428"/>
      <c r="L162"/>
    </row>
    <row r="163" spans="1:12" x14ac:dyDescent="0.25">
      <c r="A163" s="606"/>
      <c r="B163" s="280" t="s">
        <v>952</v>
      </c>
      <c r="C163" s="273"/>
      <c r="D163" s="281" t="s">
        <v>106</v>
      </c>
      <c r="E163" s="272" t="s">
        <v>77</v>
      </c>
      <c r="F163" s="272" t="s">
        <v>77</v>
      </c>
      <c r="G163" s="271" t="s">
        <v>77</v>
      </c>
      <c r="H163" s="271" t="s">
        <v>91</v>
      </c>
      <c r="I163" s="271"/>
      <c r="J163" s="271"/>
      <c r="K163" s="447"/>
      <c r="L163"/>
    </row>
    <row r="164" spans="1:12" x14ac:dyDescent="0.25">
      <c r="A164" s="606"/>
      <c r="B164" s="350" t="s">
        <v>807</v>
      </c>
      <c r="C164" s="333"/>
      <c r="D164" s="331" t="s">
        <v>643</v>
      </c>
      <c r="E164" s="332">
        <v>0</v>
      </c>
      <c r="F164" s="332">
        <v>100</v>
      </c>
      <c r="G164" s="330" t="s">
        <v>83</v>
      </c>
      <c r="H164" s="330" t="s">
        <v>91</v>
      </c>
      <c r="I164" s="330" t="s">
        <v>371</v>
      </c>
      <c r="J164" s="330"/>
      <c r="K164" s="426">
        <v>7.32</v>
      </c>
      <c r="L164"/>
    </row>
    <row r="165" spans="1:12" x14ac:dyDescent="0.25">
      <c r="A165" s="606"/>
      <c r="B165" s="134" t="s">
        <v>808</v>
      </c>
      <c r="C165" s="34"/>
      <c r="D165" s="18" t="s">
        <v>643</v>
      </c>
      <c r="E165" s="112">
        <v>0</v>
      </c>
      <c r="F165" s="112">
        <v>100</v>
      </c>
      <c r="G165" s="13" t="s">
        <v>83</v>
      </c>
      <c r="H165" s="13" t="s">
        <v>91</v>
      </c>
      <c r="I165" s="13" t="s">
        <v>371</v>
      </c>
      <c r="J165" s="13"/>
      <c r="K165" s="428"/>
      <c r="L165"/>
    </row>
    <row r="166" spans="1:12" ht="15" customHeight="1" x14ac:dyDescent="0.25">
      <c r="A166" s="606"/>
      <c r="B166" s="134" t="s">
        <v>171</v>
      </c>
      <c r="C166" s="34"/>
      <c r="D166" s="18" t="s">
        <v>106</v>
      </c>
      <c r="E166" s="112" t="s">
        <v>77</v>
      </c>
      <c r="F166" s="112" t="s">
        <v>77</v>
      </c>
      <c r="G166" s="13" t="s">
        <v>77</v>
      </c>
      <c r="H166" s="13" t="s">
        <v>91</v>
      </c>
      <c r="I166" s="13"/>
      <c r="J166" s="610" t="s">
        <v>339</v>
      </c>
      <c r="K166" s="434"/>
      <c r="L166"/>
    </row>
    <row r="167" spans="1:12" x14ac:dyDescent="0.25">
      <c r="A167" s="606"/>
      <c r="B167" s="134" t="s">
        <v>296</v>
      </c>
      <c r="C167" s="34"/>
      <c r="D167" s="18" t="s">
        <v>106</v>
      </c>
      <c r="E167" s="112" t="s">
        <v>77</v>
      </c>
      <c r="F167" s="112" t="s">
        <v>77</v>
      </c>
      <c r="G167" s="13" t="s">
        <v>77</v>
      </c>
      <c r="H167" s="13" t="s">
        <v>91</v>
      </c>
      <c r="I167" s="13"/>
      <c r="J167" s="610"/>
      <c r="K167" s="434"/>
      <c r="L167"/>
    </row>
    <row r="168" spans="1:12" x14ac:dyDescent="0.25">
      <c r="A168" s="606"/>
      <c r="B168" s="134" t="s">
        <v>385</v>
      </c>
      <c r="C168" s="34"/>
      <c r="D168" s="18" t="s">
        <v>106</v>
      </c>
      <c r="E168" s="112" t="s">
        <v>77</v>
      </c>
      <c r="F168" s="112" t="s">
        <v>77</v>
      </c>
      <c r="G168" s="13" t="s">
        <v>77</v>
      </c>
      <c r="H168" s="13" t="s">
        <v>91</v>
      </c>
      <c r="I168" s="13"/>
      <c r="J168" s="610"/>
      <c r="K168" s="434"/>
      <c r="L168"/>
    </row>
    <row r="169" spans="1:12" x14ac:dyDescent="0.25">
      <c r="A169" s="606"/>
      <c r="B169" s="134" t="s">
        <v>172</v>
      </c>
      <c r="C169" s="34"/>
      <c r="D169" s="18" t="s">
        <v>643</v>
      </c>
      <c r="E169" s="112">
        <v>0</v>
      </c>
      <c r="F169" s="112">
        <v>10000</v>
      </c>
      <c r="G169" s="13" t="s">
        <v>82</v>
      </c>
      <c r="H169" s="13" t="s">
        <v>92</v>
      </c>
      <c r="I169" s="13"/>
      <c r="J169" s="610"/>
      <c r="K169" s="434"/>
      <c r="L169"/>
    </row>
    <row r="170" spans="1:12" x14ac:dyDescent="0.25">
      <c r="A170" s="606"/>
      <c r="B170" s="134" t="s">
        <v>173</v>
      </c>
      <c r="C170" s="34"/>
      <c r="D170" s="18" t="s">
        <v>643</v>
      </c>
      <c r="E170" s="112">
        <v>0</v>
      </c>
      <c r="F170" s="112">
        <v>10000</v>
      </c>
      <c r="G170" s="13" t="s">
        <v>82</v>
      </c>
      <c r="H170" s="13" t="s">
        <v>92</v>
      </c>
      <c r="I170" s="13"/>
      <c r="J170" s="610"/>
      <c r="K170" s="434"/>
      <c r="L170"/>
    </row>
    <row r="171" spans="1:12" x14ac:dyDescent="0.25">
      <c r="A171" s="606"/>
      <c r="B171" s="134" t="s">
        <v>174</v>
      </c>
      <c r="C171" s="34"/>
      <c r="D171" s="18" t="s">
        <v>106</v>
      </c>
      <c r="E171" s="112" t="s">
        <v>77</v>
      </c>
      <c r="F171" s="112" t="s">
        <v>77</v>
      </c>
      <c r="G171" s="13" t="s">
        <v>77</v>
      </c>
      <c r="H171" s="13" t="s">
        <v>91</v>
      </c>
      <c r="I171" s="13"/>
      <c r="J171" s="610"/>
      <c r="K171" s="434"/>
      <c r="L171"/>
    </row>
    <row r="172" spans="1:12" x14ac:dyDescent="0.25">
      <c r="A172" s="606"/>
      <c r="B172" s="134" t="s">
        <v>297</v>
      </c>
      <c r="C172" s="34"/>
      <c r="D172" s="18" t="s">
        <v>106</v>
      </c>
      <c r="E172" s="112" t="s">
        <v>77</v>
      </c>
      <c r="F172" s="112" t="s">
        <v>77</v>
      </c>
      <c r="G172" s="13" t="s">
        <v>77</v>
      </c>
      <c r="H172" s="13" t="s">
        <v>91</v>
      </c>
      <c r="I172" s="13"/>
      <c r="J172" s="610"/>
      <c r="K172" s="434"/>
      <c r="L172"/>
    </row>
    <row r="173" spans="1:12" x14ac:dyDescent="0.25">
      <c r="A173" s="606"/>
      <c r="B173" s="134" t="s">
        <v>384</v>
      </c>
      <c r="C173" s="34"/>
      <c r="D173" s="18" t="s">
        <v>106</v>
      </c>
      <c r="E173" s="112" t="s">
        <v>77</v>
      </c>
      <c r="F173" s="112" t="s">
        <v>77</v>
      </c>
      <c r="G173" s="13" t="s">
        <v>77</v>
      </c>
      <c r="H173" s="13" t="s">
        <v>91</v>
      </c>
      <c r="I173" s="13"/>
      <c r="J173" s="610"/>
      <c r="K173" s="434"/>
      <c r="L173"/>
    </row>
    <row r="174" spans="1:12" x14ac:dyDescent="0.25">
      <c r="A174" s="606"/>
      <c r="B174" s="134" t="s">
        <v>175</v>
      </c>
      <c r="C174" s="34"/>
      <c r="D174" s="18" t="s">
        <v>643</v>
      </c>
      <c r="E174" s="112">
        <v>0</v>
      </c>
      <c r="F174" s="112">
        <v>10000</v>
      </c>
      <c r="G174" s="13" t="s">
        <v>82</v>
      </c>
      <c r="H174" s="13" t="s">
        <v>92</v>
      </c>
      <c r="I174" s="13"/>
      <c r="J174" s="610"/>
      <c r="K174" s="434"/>
      <c r="L174"/>
    </row>
    <row r="175" spans="1:12" x14ac:dyDescent="0.25">
      <c r="A175" s="606"/>
      <c r="B175" s="134" t="s">
        <v>176</v>
      </c>
      <c r="C175" s="34"/>
      <c r="D175" s="18" t="s">
        <v>643</v>
      </c>
      <c r="E175" s="112">
        <v>0</v>
      </c>
      <c r="F175" s="112">
        <v>10000</v>
      </c>
      <c r="G175" s="13" t="s">
        <v>82</v>
      </c>
      <c r="H175" s="13" t="s">
        <v>92</v>
      </c>
      <c r="I175" s="13"/>
      <c r="J175" s="610"/>
      <c r="K175" s="434"/>
      <c r="L175"/>
    </row>
    <row r="176" spans="1:12" x14ac:dyDescent="0.25">
      <c r="A176" s="606"/>
      <c r="B176" s="134" t="s">
        <v>33</v>
      </c>
      <c r="C176" s="34"/>
      <c r="D176" s="18" t="s">
        <v>643</v>
      </c>
      <c r="E176" s="112">
        <v>0</v>
      </c>
      <c r="F176" s="112">
        <v>1000</v>
      </c>
      <c r="G176" s="13" t="s">
        <v>86</v>
      </c>
      <c r="H176" s="13" t="s">
        <v>92</v>
      </c>
      <c r="I176" s="13"/>
      <c r="J176" s="13"/>
      <c r="K176" s="428"/>
      <c r="L176"/>
    </row>
    <row r="177" spans="1:12" x14ac:dyDescent="0.25">
      <c r="A177" s="606"/>
      <c r="B177" s="134" t="s">
        <v>309</v>
      </c>
      <c r="C177" s="34"/>
      <c r="D177" s="18" t="s">
        <v>106</v>
      </c>
      <c r="E177" s="112" t="s">
        <v>77</v>
      </c>
      <c r="F177" s="112" t="s">
        <v>77</v>
      </c>
      <c r="G177" s="13" t="s">
        <v>77</v>
      </c>
      <c r="H177" s="13" t="s">
        <v>91</v>
      </c>
      <c r="I177" s="13"/>
      <c r="J177" s="13"/>
      <c r="K177" s="428"/>
      <c r="L177"/>
    </row>
    <row r="178" spans="1:12" x14ac:dyDescent="0.25">
      <c r="A178" s="606"/>
      <c r="B178" s="134" t="s">
        <v>169</v>
      </c>
      <c r="C178" s="34"/>
      <c r="D178" s="18" t="s">
        <v>106</v>
      </c>
      <c r="E178" s="112" t="s">
        <v>77</v>
      </c>
      <c r="F178" s="112" t="s">
        <v>77</v>
      </c>
      <c r="G178" s="13" t="s">
        <v>77</v>
      </c>
      <c r="H178" s="13" t="s">
        <v>91</v>
      </c>
      <c r="I178" s="13"/>
      <c r="J178" s="13"/>
      <c r="K178" s="428"/>
      <c r="L178"/>
    </row>
    <row r="179" spans="1:12" x14ac:dyDescent="0.25">
      <c r="A179" s="606"/>
      <c r="B179" s="134" t="s">
        <v>211</v>
      </c>
      <c r="C179" s="34"/>
      <c r="D179" s="18" t="s">
        <v>643</v>
      </c>
      <c r="E179" s="112">
        <v>0</v>
      </c>
      <c r="F179" s="112">
        <v>1000</v>
      </c>
      <c r="G179" s="13" t="s">
        <v>85</v>
      </c>
      <c r="H179" s="13" t="s">
        <v>92</v>
      </c>
      <c r="I179" s="13"/>
      <c r="J179" s="13"/>
      <c r="K179" s="428"/>
      <c r="L179"/>
    </row>
    <row r="180" spans="1:12" x14ac:dyDescent="0.25">
      <c r="A180" s="606"/>
      <c r="B180" s="134" t="s">
        <v>170</v>
      </c>
      <c r="C180" s="34"/>
      <c r="D180" s="18" t="s">
        <v>643</v>
      </c>
      <c r="E180" s="112">
        <v>0.1</v>
      </c>
      <c r="F180" s="112">
        <v>5</v>
      </c>
      <c r="G180" s="13" t="s">
        <v>84</v>
      </c>
      <c r="H180" s="13" t="s">
        <v>92</v>
      </c>
      <c r="I180" s="13"/>
      <c r="J180" s="13"/>
      <c r="K180" s="428"/>
      <c r="L180"/>
    </row>
    <row r="181" spans="1:12" x14ac:dyDescent="0.25">
      <c r="A181" s="606"/>
      <c r="B181" s="134" t="s">
        <v>264</v>
      </c>
      <c r="C181" s="34"/>
      <c r="D181" s="18" t="s">
        <v>643</v>
      </c>
      <c r="E181" s="112">
        <v>0</v>
      </c>
      <c r="F181" s="112">
        <v>200</v>
      </c>
      <c r="G181" s="13" t="s">
        <v>78</v>
      </c>
      <c r="H181" s="13" t="s">
        <v>92</v>
      </c>
      <c r="I181" s="13"/>
      <c r="J181" s="13"/>
      <c r="K181" s="428"/>
      <c r="L181"/>
    </row>
    <row r="182" spans="1:12" x14ac:dyDescent="0.25">
      <c r="A182" s="606"/>
      <c r="B182" s="134" t="s">
        <v>230</v>
      </c>
      <c r="C182" s="34"/>
      <c r="D182" s="18" t="s">
        <v>643</v>
      </c>
      <c r="E182" s="112">
        <v>0</v>
      </c>
      <c r="F182" s="112">
        <v>200</v>
      </c>
      <c r="G182" s="13" t="s">
        <v>158</v>
      </c>
      <c r="H182" s="34" t="s">
        <v>92</v>
      </c>
      <c r="I182" s="13"/>
      <c r="J182" s="13"/>
      <c r="K182" s="428"/>
      <c r="L182"/>
    </row>
    <row r="183" spans="1:12" x14ac:dyDescent="0.25">
      <c r="A183" s="606"/>
      <c r="B183" s="134" t="s">
        <v>263</v>
      </c>
      <c r="C183" s="34"/>
      <c r="D183" s="18" t="s">
        <v>643</v>
      </c>
      <c r="E183" s="112">
        <v>0</v>
      </c>
      <c r="F183" s="112">
        <v>100</v>
      </c>
      <c r="G183" s="13" t="s">
        <v>79</v>
      </c>
      <c r="H183" s="34" t="s">
        <v>92</v>
      </c>
      <c r="I183" s="13"/>
      <c r="J183" s="13"/>
      <c r="K183" s="428"/>
      <c r="L183"/>
    </row>
    <row r="184" spans="1:12" x14ac:dyDescent="0.25">
      <c r="A184" s="606"/>
      <c r="B184" s="134" t="s">
        <v>372</v>
      </c>
      <c r="C184" s="34"/>
      <c r="D184" s="18" t="s">
        <v>106</v>
      </c>
      <c r="E184" s="112" t="s">
        <v>77</v>
      </c>
      <c r="F184" s="112" t="s">
        <v>77</v>
      </c>
      <c r="G184" s="13" t="s">
        <v>77</v>
      </c>
      <c r="H184" s="34" t="s">
        <v>91</v>
      </c>
      <c r="I184" s="13"/>
      <c r="J184" s="610" t="s">
        <v>339</v>
      </c>
      <c r="K184" s="434"/>
      <c r="L184"/>
    </row>
    <row r="185" spans="1:12" x14ac:dyDescent="0.25">
      <c r="A185" s="606"/>
      <c r="B185" s="134" t="s">
        <v>373</v>
      </c>
      <c r="C185" s="34"/>
      <c r="D185" s="18" t="s">
        <v>643</v>
      </c>
      <c r="E185" s="112">
        <v>0</v>
      </c>
      <c r="F185" s="112">
        <v>1000</v>
      </c>
      <c r="G185" s="13" t="s">
        <v>85</v>
      </c>
      <c r="H185" s="34" t="s">
        <v>92</v>
      </c>
      <c r="I185" s="13"/>
      <c r="J185" s="610"/>
      <c r="K185" s="434"/>
      <c r="L185"/>
    </row>
    <row r="186" spans="1:12" x14ac:dyDescent="0.25">
      <c r="A186" s="606"/>
      <c r="B186" s="134" t="s">
        <v>375</v>
      </c>
      <c r="C186" s="34"/>
      <c r="D186" s="18" t="s">
        <v>106</v>
      </c>
      <c r="E186" s="112" t="s">
        <v>77</v>
      </c>
      <c r="F186" s="112" t="s">
        <v>77</v>
      </c>
      <c r="G186" s="13" t="s">
        <v>77</v>
      </c>
      <c r="H186" s="34" t="s">
        <v>91</v>
      </c>
      <c r="I186" s="13"/>
      <c r="J186" s="610"/>
      <c r="K186" s="434"/>
      <c r="L186"/>
    </row>
    <row r="187" spans="1:12" ht="15.75" thickBot="1" x14ac:dyDescent="0.3">
      <c r="A187" s="606"/>
      <c r="B187" s="134" t="s">
        <v>374</v>
      </c>
      <c r="C187" s="34"/>
      <c r="D187" s="18" t="s">
        <v>643</v>
      </c>
      <c r="E187" s="112">
        <v>0</v>
      </c>
      <c r="F187" s="112">
        <v>1000</v>
      </c>
      <c r="G187" s="13" t="s">
        <v>85</v>
      </c>
      <c r="H187" s="34" t="s">
        <v>92</v>
      </c>
      <c r="I187" s="12"/>
      <c r="J187" s="611"/>
      <c r="K187" s="439"/>
      <c r="L187"/>
    </row>
    <row r="188" spans="1:12" x14ac:dyDescent="0.25">
      <c r="A188" s="606"/>
      <c r="B188" s="620" t="s">
        <v>394</v>
      </c>
      <c r="C188" s="32" t="s">
        <v>493</v>
      </c>
      <c r="D188" s="19" t="s">
        <v>106</v>
      </c>
      <c r="E188" s="111" t="s">
        <v>77</v>
      </c>
      <c r="F188" s="111" t="s">
        <v>77</v>
      </c>
      <c r="G188" s="19" t="s">
        <v>77</v>
      </c>
      <c r="H188" s="32" t="s">
        <v>91</v>
      </c>
      <c r="I188" s="19"/>
      <c r="J188" s="229"/>
      <c r="K188" s="438"/>
      <c r="L188"/>
    </row>
    <row r="189" spans="1:12" x14ac:dyDescent="0.25">
      <c r="A189" s="606"/>
      <c r="B189" s="610"/>
      <c r="C189" s="34" t="s">
        <v>494</v>
      </c>
      <c r="D189" s="13" t="s">
        <v>643</v>
      </c>
      <c r="E189" s="112">
        <v>0</v>
      </c>
      <c r="F189" s="112">
        <v>1000</v>
      </c>
      <c r="G189" s="13" t="s">
        <v>85</v>
      </c>
      <c r="H189" s="34" t="s">
        <v>92</v>
      </c>
      <c r="I189" s="13"/>
      <c r="J189" s="230"/>
      <c r="K189" s="434"/>
      <c r="L189"/>
    </row>
    <row r="190" spans="1:12" x14ac:dyDescent="0.25">
      <c r="A190" s="606"/>
      <c r="B190" s="610"/>
      <c r="C190" s="34" t="s">
        <v>762</v>
      </c>
      <c r="D190" s="13" t="s">
        <v>643</v>
      </c>
      <c r="E190" s="112">
        <v>0</v>
      </c>
      <c r="F190" s="112">
        <v>100</v>
      </c>
      <c r="G190" s="13" t="s">
        <v>79</v>
      </c>
      <c r="H190" s="34" t="s">
        <v>92</v>
      </c>
      <c r="I190" s="13"/>
      <c r="J190" s="230"/>
      <c r="K190" s="434"/>
      <c r="L190"/>
    </row>
    <row r="191" spans="1:12" x14ac:dyDescent="0.25">
      <c r="A191" s="606"/>
      <c r="B191" s="610"/>
      <c r="C191" s="34" t="s">
        <v>760</v>
      </c>
      <c r="D191" s="13" t="s">
        <v>643</v>
      </c>
      <c r="E191" s="112">
        <v>0</v>
      </c>
      <c r="F191" s="112">
        <v>100</v>
      </c>
      <c r="G191" s="13" t="s">
        <v>158</v>
      </c>
      <c r="H191" s="34" t="s">
        <v>92</v>
      </c>
      <c r="I191" s="13"/>
      <c r="J191" s="230"/>
      <c r="K191" s="434"/>
      <c r="L191"/>
    </row>
    <row r="192" spans="1:12" x14ac:dyDescent="0.25">
      <c r="A192" s="606"/>
      <c r="B192" s="610"/>
      <c r="C192" s="34" t="s">
        <v>761</v>
      </c>
      <c r="D192" s="13" t="s">
        <v>643</v>
      </c>
      <c r="E192" s="112">
        <v>0</v>
      </c>
      <c r="F192" s="112">
        <v>1000</v>
      </c>
      <c r="G192" s="13" t="s">
        <v>750</v>
      </c>
      <c r="H192" s="34" t="s">
        <v>92</v>
      </c>
      <c r="I192" s="13"/>
      <c r="J192" s="230"/>
      <c r="K192" s="434"/>
      <c r="L192"/>
    </row>
    <row r="193" spans="1:12" x14ac:dyDescent="0.25">
      <c r="A193" s="606"/>
      <c r="B193" s="610"/>
      <c r="C193" s="34" t="s">
        <v>495</v>
      </c>
      <c r="D193" s="13" t="s">
        <v>643</v>
      </c>
      <c r="E193" s="112">
        <v>0.1</v>
      </c>
      <c r="F193" s="112">
        <v>5</v>
      </c>
      <c r="G193" s="13" t="s">
        <v>84</v>
      </c>
      <c r="H193" s="34" t="s">
        <v>92</v>
      </c>
      <c r="I193" s="13"/>
      <c r="J193" s="230"/>
      <c r="K193" s="434"/>
      <c r="L193"/>
    </row>
    <row r="194" spans="1:12" x14ac:dyDescent="0.25">
      <c r="A194" s="606"/>
      <c r="B194" s="610"/>
      <c r="C194" s="34" t="s">
        <v>496</v>
      </c>
      <c r="D194" s="13" t="s">
        <v>106</v>
      </c>
      <c r="E194" s="112" t="s">
        <v>77</v>
      </c>
      <c r="F194" s="112" t="s">
        <v>77</v>
      </c>
      <c r="G194" s="13" t="s">
        <v>77</v>
      </c>
      <c r="H194" s="34" t="s">
        <v>91</v>
      </c>
      <c r="I194" s="13"/>
      <c r="J194" s="610" t="s">
        <v>339</v>
      </c>
      <c r="K194" s="434"/>
      <c r="L194"/>
    </row>
    <row r="195" spans="1:12" x14ac:dyDescent="0.25">
      <c r="A195" s="606"/>
      <c r="B195" s="610"/>
      <c r="C195" s="34" t="s">
        <v>497</v>
      </c>
      <c r="D195" s="13" t="s">
        <v>643</v>
      </c>
      <c r="E195" s="112">
        <v>0</v>
      </c>
      <c r="F195" s="112">
        <v>1000</v>
      </c>
      <c r="G195" s="13" t="s">
        <v>85</v>
      </c>
      <c r="H195" s="34" t="s">
        <v>92</v>
      </c>
      <c r="I195" s="13"/>
      <c r="J195" s="610"/>
      <c r="K195" s="434"/>
      <c r="L195"/>
    </row>
    <row r="196" spans="1:12" x14ac:dyDescent="0.25">
      <c r="A196" s="606"/>
      <c r="B196" s="610"/>
      <c r="C196" s="34" t="s">
        <v>498</v>
      </c>
      <c r="D196" s="13" t="s">
        <v>643</v>
      </c>
      <c r="E196" s="112">
        <v>0.1</v>
      </c>
      <c r="F196" s="112">
        <v>5</v>
      </c>
      <c r="G196" s="13" t="s">
        <v>84</v>
      </c>
      <c r="H196" s="34" t="s">
        <v>92</v>
      </c>
      <c r="I196" s="13"/>
      <c r="J196" s="610"/>
      <c r="K196" s="434"/>
      <c r="L196"/>
    </row>
    <row r="197" spans="1:12" x14ac:dyDescent="0.25">
      <c r="A197" s="606"/>
      <c r="B197" s="610"/>
      <c r="C197" s="34" t="s">
        <v>499</v>
      </c>
      <c r="D197" s="13" t="s">
        <v>106</v>
      </c>
      <c r="E197" s="112" t="s">
        <v>77</v>
      </c>
      <c r="F197" s="112" t="s">
        <v>77</v>
      </c>
      <c r="G197" s="13" t="s">
        <v>77</v>
      </c>
      <c r="H197" s="34" t="s">
        <v>91</v>
      </c>
      <c r="I197" s="13"/>
      <c r="J197" s="610"/>
      <c r="K197" s="434"/>
      <c r="L197"/>
    </row>
    <row r="198" spans="1:12" x14ac:dyDescent="0.25">
      <c r="A198" s="606"/>
      <c r="B198" s="610"/>
      <c r="C198" s="34" t="s">
        <v>500</v>
      </c>
      <c r="D198" s="13" t="s">
        <v>643</v>
      </c>
      <c r="E198" s="112">
        <v>0</v>
      </c>
      <c r="F198" s="112">
        <v>1000</v>
      </c>
      <c r="G198" s="13" t="s">
        <v>85</v>
      </c>
      <c r="H198" s="34" t="s">
        <v>92</v>
      </c>
      <c r="I198" s="13"/>
      <c r="J198" s="610"/>
      <c r="K198" s="434"/>
      <c r="L198"/>
    </row>
    <row r="199" spans="1:12" x14ac:dyDescent="0.25">
      <c r="A199" s="606"/>
      <c r="B199" s="610"/>
      <c r="C199" s="34" t="s">
        <v>501</v>
      </c>
      <c r="D199" s="13" t="s">
        <v>643</v>
      </c>
      <c r="E199" s="112">
        <v>0.1</v>
      </c>
      <c r="F199" s="112">
        <v>5</v>
      </c>
      <c r="G199" s="13" t="s">
        <v>84</v>
      </c>
      <c r="H199" s="34" t="s">
        <v>92</v>
      </c>
      <c r="I199" s="13"/>
      <c r="J199" s="610"/>
      <c r="K199" s="434"/>
      <c r="L199"/>
    </row>
    <row r="200" spans="1:12" x14ac:dyDescent="0.25">
      <c r="A200" s="606"/>
      <c r="B200" s="610"/>
      <c r="C200" s="273" t="s">
        <v>917</v>
      </c>
      <c r="D200" s="271" t="s">
        <v>643</v>
      </c>
      <c r="E200" s="272">
        <v>0</v>
      </c>
      <c r="F200" s="282">
        <v>10000</v>
      </c>
      <c r="G200" s="271" t="s">
        <v>389</v>
      </c>
      <c r="H200" s="273" t="s">
        <v>92</v>
      </c>
      <c r="I200" s="271"/>
      <c r="J200" s="264"/>
      <c r="K200" s="388"/>
      <c r="L200"/>
    </row>
    <row r="201" spans="1:12" x14ac:dyDescent="0.25">
      <c r="A201" s="606"/>
      <c r="B201" s="610"/>
      <c r="C201" s="273" t="s">
        <v>918</v>
      </c>
      <c r="D201" s="283" t="s">
        <v>643</v>
      </c>
      <c r="E201" s="272">
        <v>0</v>
      </c>
      <c r="F201" s="272">
        <v>1000</v>
      </c>
      <c r="G201" s="271" t="s">
        <v>908</v>
      </c>
      <c r="H201" s="273" t="s">
        <v>92</v>
      </c>
      <c r="I201" s="271"/>
      <c r="J201" s="264"/>
      <c r="K201" s="388"/>
      <c r="L201"/>
    </row>
    <row r="202" spans="1:12" ht="15.75" thickBot="1" x14ac:dyDescent="0.3">
      <c r="A202" s="606"/>
      <c r="B202" s="611"/>
      <c r="C202" s="50" t="s">
        <v>181</v>
      </c>
      <c r="D202" s="12" t="s">
        <v>643</v>
      </c>
      <c r="E202" s="117">
        <v>0</v>
      </c>
      <c r="F202" s="117">
        <v>500</v>
      </c>
      <c r="G202" s="12" t="s">
        <v>89</v>
      </c>
      <c r="H202" s="50" t="s">
        <v>92</v>
      </c>
      <c r="I202" s="12"/>
      <c r="J202" s="231"/>
      <c r="K202" s="439"/>
      <c r="L202"/>
    </row>
    <row r="203" spans="1:12" x14ac:dyDescent="0.25">
      <c r="A203" s="606"/>
      <c r="B203" s="608" t="s">
        <v>387</v>
      </c>
      <c r="C203" s="19" t="s">
        <v>491</v>
      </c>
      <c r="D203" s="19" t="s">
        <v>106</v>
      </c>
      <c r="E203" s="111" t="s">
        <v>77</v>
      </c>
      <c r="F203" s="111" t="s">
        <v>77</v>
      </c>
      <c r="G203" s="19" t="s">
        <v>77</v>
      </c>
      <c r="H203" s="19" t="s">
        <v>91</v>
      </c>
      <c r="I203" s="19"/>
      <c r="J203" s="19"/>
      <c r="K203" s="445"/>
      <c r="L203"/>
    </row>
    <row r="204" spans="1:12" x14ac:dyDescent="0.25">
      <c r="A204" s="606"/>
      <c r="B204" s="609"/>
      <c r="C204" s="13" t="s">
        <v>492</v>
      </c>
      <c r="D204" s="13" t="s">
        <v>643</v>
      </c>
      <c r="E204" s="112">
        <v>0.1</v>
      </c>
      <c r="F204" s="112">
        <v>5</v>
      </c>
      <c r="G204" s="13" t="s">
        <v>84</v>
      </c>
      <c r="H204" s="13" t="s">
        <v>92</v>
      </c>
      <c r="I204" s="13"/>
      <c r="J204" s="13"/>
      <c r="K204" s="428"/>
      <c r="L204"/>
    </row>
    <row r="205" spans="1:12" x14ac:dyDescent="0.25">
      <c r="A205" s="606"/>
      <c r="B205" s="609"/>
      <c r="C205" s="13" t="s">
        <v>280</v>
      </c>
      <c r="D205" s="13" t="s">
        <v>643</v>
      </c>
      <c r="E205" s="112">
        <v>0</v>
      </c>
      <c r="F205" s="112">
        <v>10000</v>
      </c>
      <c r="G205" s="13" t="s">
        <v>82</v>
      </c>
      <c r="H205" s="13" t="s">
        <v>92</v>
      </c>
      <c r="I205" s="13"/>
      <c r="J205" s="592" t="s">
        <v>339</v>
      </c>
      <c r="K205" s="431"/>
      <c r="L205"/>
    </row>
    <row r="206" spans="1:12" x14ac:dyDescent="0.25">
      <c r="A206" s="606"/>
      <c r="B206" s="609"/>
      <c r="C206" s="13" t="s">
        <v>303</v>
      </c>
      <c r="D206" s="13" t="s">
        <v>643</v>
      </c>
      <c r="E206" s="112">
        <v>0</v>
      </c>
      <c r="F206" s="112">
        <v>1000</v>
      </c>
      <c r="G206" s="13" t="s">
        <v>85</v>
      </c>
      <c r="H206" s="13" t="s">
        <v>92</v>
      </c>
      <c r="I206" s="13"/>
      <c r="J206" s="592"/>
      <c r="K206" s="431"/>
      <c r="L206"/>
    </row>
    <row r="207" spans="1:12" x14ac:dyDescent="0.25">
      <c r="A207" s="606"/>
      <c r="B207" s="609"/>
      <c r="C207" s="13" t="s">
        <v>281</v>
      </c>
      <c r="D207" s="13" t="s">
        <v>643</v>
      </c>
      <c r="E207" s="112">
        <v>0</v>
      </c>
      <c r="F207" s="112">
        <v>100</v>
      </c>
      <c r="G207" s="13" t="s">
        <v>86</v>
      </c>
      <c r="H207" s="13" t="s">
        <v>92</v>
      </c>
      <c r="I207" s="13"/>
      <c r="J207" s="592"/>
      <c r="K207" s="431"/>
      <c r="L207"/>
    </row>
    <row r="208" spans="1:12" x14ac:dyDescent="0.25">
      <c r="A208" s="606"/>
      <c r="B208" s="609"/>
      <c r="C208" s="13" t="s">
        <v>322</v>
      </c>
      <c r="D208" s="13" t="s">
        <v>643</v>
      </c>
      <c r="E208" s="112">
        <v>0</v>
      </c>
      <c r="F208" s="112">
        <v>500</v>
      </c>
      <c r="G208" s="25" t="s">
        <v>89</v>
      </c>
      <c r="H208" s="25" t="s">
        <v>92</v>
      </c>
      <c r="I208" s="13"/>
      <c r="J208" s="592"/>
      <c r="K208" s="431"/>
      <c r="L208"/>
    </row>
    <row r="209" spans="1:12" x14ac:dyDescent="0.25">
      <c r="A209" s="606"/>
      <c r="B209" s="609"/>
      <c r="C209" s="13" t="s">
        <v>282</v>
      </c>
      <c r="D209" s="13" t="s">
        <v>643</v>
      </c>
      <c r="E209" s="112">
        <v>0</v>
      </c>
      <c r="F209" s="112">
        <v>10000</v>
      </c>
      <c r="G209" s="13" t="s">
        <v>82</v>
      </c>
      <c r="H209" s="13" t="s">
        <v>92</v>
      </c>
      <c r="I209" s="13"/>
      <c r="J209" s="592"/>
      <c r="K209" s="431"/>
      <c r="L209"/>
    </row>
    <row r="210" spans="1:12" x14ac:dyDescent="0.25">
      <c r="A210" s="606"/>
      <c r="B210" s="609"/>
      <c r="C210" s="13" t="s">
        <v>304</v>
      </c>
      <c r="D210" s="13" t="s">
        <v>643</v>
      </c>
      <c r="E210" s="112">
        <v>0</v>
      </c>
      <c r="F210" s="112">
        <v>1000</v>
      </c>
      <c r="G210" s="13" t="s">
        <v>85</v>
      </c>
      <c r="H210" s="13" t="s">
        <v>92</v>
      </c>
      <c r="I210" s="13"/>
      <c r="J210" s="592"/>
      <c r="K210" s="431"/>
      <c r="L210"/>
    </row>
    <row r="211" spans="1:12" x14ac:dyDescent="0.25">
      <c r="A211" s="606"/>
      <c r="B211" s="609"/>
      <c r="C211" s="13" t="s">
        <v>283</v>
      </c>
      <c r="D211" s="13" t="s">
        <v>643</v>
      </c>
      <c r="E211" s="112">
        <v>0</v>
      </c>
      <c r="F211" s="112">
        <v>500</v>
      </c>
      <c r="G211" s="25" t="s">
        <v>86</v>
      </c>
      <c r="H211" s="25" t="s">
        <v>92</v>
      </c>
      <c r="I211" s="13"/>
      <c r="J211" s="592"/>
      <c r="K211" s="431"/>
      <c r="L211"/>
    </row>
    <row r="212" spans="1:12" x14ac:dyDescent="0.25">
      <c r="A212" s="606"/>
      <c r="B212" s="609"/>
      <c r="C212" s="13" t="s">
        <v>323</v>
      </c>
      <c r="D212" s="13" t="s">
        <v>643</v>
      </c>
      <c r="E212" s="112">
        <v>0</v>
      </c>
      <c r="F212" s="112">
        <v>500</v>
      </c>
      <c r="G212" s="25" t="s">
        <v>89</v>
      </c>
      <c r="H212" s="25" t="s">
        <v>92</v>
      </c>
      <c r="I212" s="13"/>
      <c r="J212" s="592"/>
      <c r="K212" s="431"/>
      <c r="L212"/>
    </row>
    <row r="213" spans="1:12" x14ac:dyDescent="0.25">
      <c r="A213" s="606"/>
      <c r="B213" s="609"/>
      <c r="C213" s="13" t="s">
        <v>468</v>
      </c>
      <c r="D213" s="13" t="s">
        <v>643</v>
      </c>
      <c r="E213" s="112">
        <v>0</v>
      </c>
      <c r="F213" s="112">
        <v>500</v>
      </c>
      <c r="G213" s="25" t="s">
        <v>89</v>
      </c>
      <c r="H213" s="25" t="s">
        <v>92</v>
      </c>
      <c r="I213" s="13"/>
      <c r="J213" s="227"/>
      <c r="K213" s="431"/>
      <c r="L213"/>
    </row>
    <row r="214" spans="1:12" ht="15.75" thickBot="1" x14ac:dyDescent="0.3">
      <c r="A214" s="606"/>
      <c r="B214" s="609"/>
      <c r="C214" s="12" t="s">
        <v>390</v>
      </c>
      <c r="D214" s="12" t="s">
        <v>106</v>
      </c>
      <c r="E214" s="117" t="s">
        <v>77</v>
      </c>
      <c r="F214" s="117" t="s">
        <v>77</v>
      </c>
      <c r="G214" s="12" t="s">
        <v>77</v>
      </c>
      <c r="H214" s="12" t="s">
        <v>91</v>
      </c>
      <c r="I214" s="12"/>
      <c r="J214" s="81"/>
      <c r="K214" s="432"/>
      <c r="L214"/>
    </row>
    <row r="215" spans="1:12" x14ac:dyDescent="0.25">
      <c r="A215" s="606"/>
      <c r="B215" s="591" t="s">
        <v>547</v>
      </c>
      <c r="C215" s="19" t="s">
        <v>550</v>
      </c>
      <c r="D215" s="19" t="s">
        <v>106</v>
      </c>
      <c r="E215" s="128" t="s">
        <v>77</v>
      </c>
      <c r="F215" s="128" t="s">
        <v>77</v>
      </c>
      <c r="G215" s="19" t="s">
        <v>77</v>
      </c>
      <c r="H215" s="19" t="s">
        <v>91</v>
      </c>
      <c r="I215" s="19"/>
      <c r="J215" s="226"/>
      <c r="K215" s="430"/>
      <c r="L215"/>
    </row>
    <row r="216" spans="1:12" x14ac:dyDescent="0.25">
      <c r="A216" s="606"/>
      <c r="B216" s="592"/>
      <c r="C216" s="13" t="s">
        <v>548</v>
      </c>
      <c r="D216" s="13" t="s">
        <v>643</v>
      </c>
      <c r="E216" s="112">
        <v>0</v>
      </c>
      <c r="F216" s="112">
        <v>1000</v>
      </c>
      <c r="G216" s="13" t="s">
        <v>85</v>
      </c>
      <c r="H216" s="13" t="s">
        <v>92</v>
      </c>
      <c r="I216" s="13"/>
      <c r="J216" s="227"/>
      <c r="K216" s="431"/>
      <c r="L216"/>
    </row>
    <row r="217" spans="1:12" x14ac:dyDescent="0.25">
      <c r="A217" s="606"/>
      <c r="B217" s="592"/>
      <c r="C217" s="13" t="s">
        <v>348</v>
      </c>
      <c r="D217" s="18" t="s">
        <v>106</v>
      </c>
      <c r="E217" s="112" t="s">
        <v>77</v>
      </c>
      <c r="F217" s="112" t="s">
        <v>77</v>
      </c>
      <c r="G217" s="13" t="s">
        <v>77</v>
      </c>
      <c r="H217" s="34" t="s">
        <v>91</v>
      </c>
      <c r="I217" s="13"/>
      <c r="J217" s="592" t="s">
        <v>339</v>
      </c>
      <c r="K217" s="431"/>
      <c r="L217"/>
    </row>
    <row r="218" spans="1:12" x14ac:dyDescent="0.25">
      <c r="A218" s="606"/>
      <c r="B218" s="592"/>
      <c r="C218" s="13" t="s">
        <v>353</v>
      </c>
      <c r="D218" s="13" t="s">
        <v>643</v>
      </c>
      <c r="E218" s="112">
        <v>0</v>
      </c>
      <c r="F218" s="112">
        <v>1000</v>
      </c>
      <c r="G218" s="13" t="s">
        <v>85</v>
      </c>
      <c r="H218" s="13" t="s">
        <v>92</v>
      </c>
      <c r="I218" s="13"/>
      <c r="J218" s="592"/>
      <c r="K218" s="431"/>
      <c r="L218"/>
    </row>
    <row r="219" spans="1:12" x14ac:dyDescent="0.25">
      <c r="A219" s="606"/>
      <c r="B219" s="592"/>
      <c r="C219" s="13" t="s">
        <v>356</v>
      </c>
      <c r="D219" s="18" t="s">
        <v>106</v>
      </c>
      <c r="E219" s="112" t="s">
        <v>77</v>
      </c>
      <c r="F219" s="112" t="s">
        <v>77</v>
      </c>
      <c r="G219" s="13" t="s">
        <v>77</v>
      </c>
      <c r="H219" s="34" t="s">
        <v>91</v>
      </c>
      <c r="I219" s="13"/>
      <c r="J219" s="592"/>
      <c r="K219" s="431"/>
      <c r="L219"/>
    </row>
    <row r="220" spans="1:12" x14ac:dyDescent="0.25">
      <c r="A220" s="606"/>
      <c r="B220" s="592"/>
      <c r="C220" s="13" t="s">
        <v>357</v>
      </c>
      <c r="D220" s="13" t="s">
        <v>643</v>
      </c>
      <c r="E220" s="112">
        <v>0</v>
      </c>
      <c r="F220" s="112">
        <v>1000</v>
      </c>
      <c r="G220" s="13" t="s">
        <v>85</v>
      </c>
      <c r="H220" s="13" t="s">
        <v>92</v>
      </c>
      <c r="I220" s="13"/>
      <c r="J220" s="592"/>
      <c r="K220" s="431"/>
      <c r="L220"/>
    </row>
    <row r="221" spans="1:12" x14ac:dyDescent="0.25">
      <c r="A221" s="606"/>
      <c r="B221" s="592"/>
      <c r="C221" s="13" t="s">
        <v>551</v>
      </c>
      <c r="D221" s="13" t="s">
        <v>643</v>
      </c>
      <c r="E221" s="127">
        <v>0.1</v>
      </c>
      <c r="F221" s="127">
        <v>5</v>
      </c>
      <c r="G221" s="13" t="s">
        <v>84</v>
      </c>
      <c r="H221" s="13" t="s">
        <v>92</v>
      </c>
      <c r="I221" s="13"/>
      <c r="J221" s="227"/>
      <c r="K221" s="431"/>
      <c r="L221"/>
    </row>
    <row r="222" spans="1:12" x14ac:dyDescent="0.25">
      <c r="A222" s="606"/>
      <c r="B222" s="592"/>
      <c r="C222" s="13" t="s">
        <v>552</v>
      </c>
      <c r="D222" s="13" t="s">
        <v>643</v>
      </c>
      <c r="E222" s="127">
        <v>0.1</v>
      </c>
      <c r="F222" s="127">
        <v>5</v>
      </c>
      <c r="G222" s="13" t="s">
        <v>84</v>
      </c>
      <c r="H222" s="13" t="s">
        <v>92</v>
      </c>
      <c r="I222" s="13"/>
      <c r="J222" s="227"/>
      <c r="K222" s="431"/>
      <c r="L222"/>
    </row>
    <row r="223" spans="1:12" x14ac:dyDescent="0.25">
      <c r="A223" s="606"/>
      <c r="B223" s="592"/>
      <c r="C223" s="13" t="s">
        <v>553</v>
      </c>
      <c r="D223" s="13" t="s">
        <v>643</v>
      </c>
      <c r="E223" s="127">
        <v>0</v>
      </c>
      <c r="F223" s="127">
        <v>5000</v>
      </c>
      <c r="G223" s="13" t="s">
        <v>89</v>
      </c>
      <c r="H223" s="13" t="s">
        <v>92</v>
      </c>
      <c r="I223" s="13"/>
      <c r="J223" s="227"/>
      <c r="K223" s="431"/>
      <c r="L223"/>
    </row>
    <row r="224" spans="1:12" x14ac:dyDescent="0.25">
      <c r="A224" s="606"/>
      <c r="B224" s="592"/>
      <c r="C224" s="13" t="s">
        <v>549</v>
      </c>
      <c r="D224" s="13" t="s">
        <v>643</v>
      </c>
      <c r="E224" s="112">
        <v>0</v>
      </c>
      <c r="F224" s="112">
        <v>100</v>
      </c>
      <c r="G224" s="13" t="s">
        <v>86</v>
      </c>
      <c r="H224" s="13" t="s">
        <v>92</v>
      </c>
      <c r="I224" s="13"/>
      <c r="J224" s="227"/>
      <c r="K224" s="431"/>
      <c r="L224"/>
    </row>
    <row r="225" spans="1:12" x14ac:dyDescent="0.25">
      <c r="A225" s="606"/>
      <c r="B225" s="592"/>
      <c r="C225" s="13" t="s">
        <v>576</v>
      </c>
      <c r="D225" s="18" t="s">
        <v>643</v>
      </c>
      <c r="E225" s="127">
        <v>0</v>
      </c>
      <c r="F225" s="127">
        <v>10000</v>
      </c>
      <c r="G225" s="13" t="s">
        <v>88</v>
      </c>
      <c r="H225" s="34" t="s">
        <v>92</v>
      </c>
      <c r="I225" s="13"/>
      <c r="J225" s="227"/>
      <c r="K225" s="431"/>
      <c r="L225"/>
    </row>
    <row r="226" spans="1:12" x14ac:dyDescent="0.25">
      <c r="A226" s="606"/>
      <c r="B226" s="592"/>
      <c r="C226" s="13" t="s">
        <v>575</v>
      </c>
      <c r="D226" s="18" t="s">
        <v>643</v>
      </c>
      <c r="E226" s="127">
        <v>0</v>
      </c>
      <c r="F226" s="127">
        <v>10000</v>
      </c>
      <c r="G226" s="13" t="s">
        <v>88</v>
      </c>
      <c r="H226" s="34" t="s">
        <v>92</v>
      </c>
      <c r="I226" s="13"/>
      <c r="J226" s="227"/>
      <c r="K226" s="431"/>
      <c r="L226"/>
    </row>
    <row r="227" spans="1:12" x14ac:dyDescent="0.25">
      <c r="A227" s="606"/>
      <c r="B227" s="592"/>
      <c r="C227" s="13" t="s">
        <v>388</v>
      </c>
      <c r="D227" s="13" t="s">
        <v>643</v>
      </c>
      <c r="E227" s="127">
        <v>0</v>
      </c>
      <c r="F227" s="127">
        <v>10000</v>
      </c>
      <c r="G227" s="13" t="s">
        <v>389</v>
      </c>
      <c r="H227" s="13" t="s">
        <v>92</v>
      </c>
      <c r="I227" s="13"/>
      <c r="J227" s="227"/>
      <c r="K227" s="431"/>
      <c r="L227"/>
    </row>
    <row r="228" spans="1:12" ht="15.75" thickBot="1" x14ac:dyDescent="0.3">
      <c r="A228" s="606"/>
      <c r="B228" s="592"/>
      <c r="C228" s="12" t="s">
        <v>502</v>
      </c>
      <c r="D228" s="12" t="s">
        <v>106</v>
      </c>
      <c r="E228" s="12" t="s">
        <v>77</v>
      </c>
      <c r="F228" s="12" t="s">
        <v>77</v>
      </c>
      <c r="G228" s="12" t="s">
        <v>77</v>
      </c>
      <c r="H228" s="12" t="s">
        <v>91</v>
      </c>
      <c r="I228" s="12"/>
      <c r="J228" s="228"/>
      <c r="K228" s="432"/>
      <c r="L228"/>
    </row>
    <row r="229" spans="1:12" x14ac:dyDescent="0.25">
      <c r="A229" s="606"/>
      <c r="B229" s="608" t="s">
        <v>450</v>
      </c>
      <c r="C229" s="23" t="s">
        <v>14</v>
      </c>
      <c r="D229" s="13" t="s">
        <v>106</v>
      </c>
      <c r="E229" s="127" t="s">
        <v>77</v>
      </c>
      <c r="F229" s="127" t="s">
        <v>77</v>
      </c>
      <c r="G229" s="13" t="s">
        <v>77</v>
      </c>
      <c r="H229" s="13" t="s">
        <v>91</v>
      </c>
      <c r="I229" s="19"/>
      <c r="J229" s="19"/>
      <c r="K229" s="445"/>
      <c r="L229"/>
    </row>
    <row r="230" spans="1:12" x14ac:dyDescent="0.25">
      <c r="A230" s="606"/>
      <c r="B230" s="609"/>
      <c r="C230" s="2" t="s">
        <v>285</v>
      </c>
      <c r="D230" s="13" t="s">
        <v>106</v>
      </c>
      <c r="E230" s="127" t="s">
        <v>77</v>
      </c>
      <c r="F230" s="127" t="s">
        <v>77</v>
      </c>
      <c r="G230" s="13" t="s">
        <v>77</v>
      </c>
      <c r="H230" s="13" t="s">
        <v>91</v>
      </c>
      <c r="I230" s="13"/>
      <c r="J230" s="13"/>
      <c r="K230" s="428"/>
      <c r="L230"/>
    </row>
    <row r="231" spans="1:12" x14ac:dyDescent="0.25">
      <c r="A231" s="606"/>
      <c r="B231" s="609"/>
      <c r="C231" s="70" t="s">
        <v>162</v>
      </c>
      <c r="D231" s="13" t="s">
        <v>643</v>
      </c>
      <c r="E231" s="127">
        <v>0</v>
      </c>
      <c r="F231" s="127">
        <v>10000</v>
      </c>
      <c r="G231" s="13" t="s">
        <v>82</v>
      </c>
      <c r="H231" s="13" t="s">
        <v>92</v>
      </c>
      <c r="I231" s="13"/>
      <c r="J231" s="592" t="s">
        <v>339</v>
      </c>
      <c r="K231" s="431"/>
      <c r="L231"/>
    </row>
    <row r="232" spans="1:12" x14ac:dyDescent="0.25">
      <c r="A232" s="606"/>
      <c r="B232" s="609"/>
      <c r="C232" s="70" t="s">
        <v>163</v>
      </c>
      <c r="D232" s="13" t="s">
        <v>643</v>
      </c>
      <c r="E232" s="127">
        <v>0</v>
      </c>
      <c r="F232" s="127">
        <v>10000</v>
      </c>
      <c r="G232" s="13" t="s">
        <v>82</v>
      </c>
      <c r="H232" s="13" t="s">
        <v>92</v>
      </c>
      <c r="I232" s="13"/>
      <c r="J232" s="592"/>
      <c r="K232" s="431"/>
      <c r="L232"/>
    </row>
    <row r="233" spans="1:12" x14ac:dyDescent="0.25">
      <c r="A233" s="606"/>
      <c r="B233" s="609"/>
      <c r="C233" s="70" t="s">
        <v>164</v>
      </c>
      <c r="D233" s="13" t="s">
        <v>643</v>
      </c>
      <c r="E233" s="127">
        <v>0</v>
      </c>
      <c r="F233" s="127">
        <v>10000</v>
      </c>
      <c r="G233" s="13" t="s">
        <v>82</v>
      </c>
      <c r="H233" s="13" t="s">
        <v>92</v>
      </c>
      <c r="I233" s="13"/>
      <c r="J233" s="592"/>
      <c r="K233" s="431"/>
      <c r="L233"/>
    </row>
    <row r="234" spans="1:12" x14ac:dyDescent="0.25">
      <c r="A234" s="606"/>
      <c r="B234" s="609"/>
      <c r="C234" s="70" t="s">
        <v>165</v>
      </c>
      <c r="D234" s="13" t="s">
        <v>643</v>
      </c>
      <c r="E234" s="127">
        <v>0</v>
      </c>
      <c r="F234" s="127">
        <v>10000</v>
      </c>
      <c r="G234" s="13" t="s">
        <v>82</v>
      </c>
      <c r="H234" s="13" t="s">
        <v>92</v>
      </c>
      <c r="I234" s="13"/>
      <c r="J234" s="592"/>
      <c r="K234" s="431"/>
      <c r="L234"/>
    </row>
    <row r="235" spans="1:12" ht="15.75" thickBot="1" x14ac:dyDescent="0.3">
      <c r="A235" s="606"/>
      <c r="B235" s="616"/>
      <c r="C235" s="155" t="s">
        <v>470</v>
      </c>
      <c r="D235" s="12" t="s">
        <v>643</v>
      </c>
      <c r="E235" s="179">
        <v>0</v>
      </c>
      <c r="F235" s="179">
        <v>1000</v>
      </c>
      <c r="G235" s="12" t="s">
        <v>86</v>
      </c>
      <c r="H235" s="12" t="s">
        <v>92</v>
      </c>
      <c r="I235" s="12"/>
      <c r="J235" s="81"/>
      <c r="K235" s="432"/>
      <c r="L235"/>
    </row>
    <row r="236" spans="1:12" x14ac:dyDescent="0.25">
      <c r="A236" s="606"/>
      <c r="B236" s="591" t="s">
        <v>568</v>
      </c>
      <c r="C236" s="19" t="s">
        <v>96</v>
      </c>
      <c r="D236" s="32" t="s">
        <v>643</v>
      </c>
      <c r="E236" s="127">
        <v>0</v>
      </c>
      <c r="F236" s="127">
        <v>10000</v>
      </c>
      <c r="G236" s="19" t="s">
        <v>82</v>
      </c>
      <c r="H236" s="34" t="s">
        <v>92</v>
      </c>
      <c r="I236" s="19" t="s">
        <v>371</v>
      </c>
      <c r="J236" s="19"/>
      <c r="K236" s="445"/>
      <c r="L236"/>
    </row>
    <row r="237" spans="1:12" x14ac:dyDescent="0.25">
      <c r="A237" s="606"/>
      <c r="B237" s="592"/>
      <c r="C237" s="13" t="s">
        <v>97</v>
      </c>
      <c r="D237" s="34" t="s">
        <v>643</v>
      </c>
      <c r="E237" s="127">
        <v>0</v>
      </c>
      <c r="F237" s="127">
        <v>10000</v>
      </c>
      <c r="G237" s="13" t="s">
        <v>82</v>
      </c>
      <c r="H237" s="34" t="s">
        <v>92</v>
      </c>
      <c r="I237" s="13" t="s">
        <v>371</v>
      </c>
      <c r="J237" s="13"/>
      <c r="K237" s="428"/>
      <c r="L237"/>
    </row>
    <row r="238" spans="1:12" x14ac:dyDescent="0.25">
      <c r="A238" s="606"/>
      <c r="B238" s="592"/>
      <c r="C238" s="13" t="s">
        <v>722</v>
      </c>
      <c r="D238" s="34" t="s">
        <v>106</v>
      </c>
      <c r="E238" s="127" t="s">
        <v>77</v>
      </c>
      <c r="F238" s="127" t="s">
        <v>77</v>
      </c>
      <c r="G238" s="13" t="s">
        <v>77</v>
      </c>
      <c r="H238" s="34" t="s">
        <v>91</v>
      </c>
      <c r="I238" s="13" t="s">
        <v>371</v>
      </c>
      <c r="J238" s="13"/>
      <c r="K238" s="428"/>
      <c r="L238"/>
    </row>
    <row r="239" spans="1:12" x14ac:dyDescent="0.25">
      <c r="A239" s="606"/>
      <c r="B239" s="592"/>
      <c r="C239" s="13" t="s">
        <v>615</v>
      </c>
      <c r="D239" s="34" t="s">
        <v>106</v>
      </c>
      <c r="E239" s="127" t="s">
        <v>77</v>
      </c>
      <c r="F239" s="127" t="s">
        <v>77</v>
      </c>
      <c r="G239" s="13" t="s">
        <v>77</v>
      </c>
      <c r="H239" s="34" t="s">
        <v>91</v>
      </c>
      <c r="I239" s="13" t="s">
        <v>371</v>
      </c>
      <c r="J239" s="610" t="s">
        <v>339</v>
      </c>
      <c r="K239" s="434"/>
      <c r="L239"/>
    </row>
    <row r="240" spans="1:12" x14ac:dyDescent="0.25">
      <c r="A240" s="606"/>
      <c r="B240" s="592"/>
      <c r="C240" s="13" t="s">
        <v>616</v>
      </c>
      <c r="D240" s="18" t="s">
        <v>643</v>
      </c>
      <c r="E240" s="127">
        <v>0</v>
      </c>
      <c r="F240" s="127">
        <v>10000</v>
      </c>
      <c r="G240" s="13" t="s">
        <v>82</v>
      </c>
      <c r="H240" s="34" t="s">
        <v>92</v>
      </c>
      <c r="I240" s="13" t="s">
        <v>371</v>
      </c>
      <c r="J240" s="610"/>
      <c r="K240" s="434"/>
      <c r="L240"/>
    </row>
    <row r="241" spans="1:12" x14ac:dyDescent="0.25">
      <c r="A241" s="606"/>
      <c r="B241" s="592"/>
      <c r="C241" s="15" t="s">
        <v>617</v>
      </c>
      <c r="D241" s="18" t="s">
        <v>643</v>
      </c>
      <c r="E241" s="127">
        <v>0</v>
      </c>
      <c r="F241" s="127">
        <v>10000</v>
      </c>
      <c r="G241" s="13" t="s">
        <v>82</v>
      </c>
      <c r="H241" s="34" t="s">
        <v>92</v>
      </c>
      <c r="I241" s="13" t="s">
        <v>371</v>
      </c>
      <c r="J241" s="610"/>
      <c r="K241" s="434"/>
      <c r="L241"/>
    </row>
    <row r="242" spans="1:12" x14ac:dyDescent="0.25">
      <c r="A242" s="606"/>
      <c r="B242" s="592"/>
      <c r="C242" s="15" t="s">
        <v>618</v>
      </c>
      <c r="D242" s="18" t="s">
        <v>643</v>
      </c>
      <c r="E242" s="127">
        <v>0</v>
      </c>
      <c r="F242" s="127">
        <v>10000</v>
      </c>
      <c r="G242" s="13" t="s">
        <v>88</v>
      </c>
      <c r="H242" s="34" t="s">
        <v>92</v>
      </c>
      <c r="I242" s="13"/>
      <c r="J242" s="610"/>
      <c r="K242" s="434"/>
      <c r="L242"/>
    </row>
    <row r="243" spans="1:12" x14ac:dyDescent="0.25">
      <c r="A243" s="606"/>
      <c r="B243" s="592"/>
      <c r="C243" s="13" t="s">
        <v>619</v>
      </c>
      <c r="D243" s="34" t="s">
        <v>106</v>
      </c>
      <c r="E243" s="127" t="s">
        <v>77</v>
      </c>
      <c r="F243" s="127" t="s">
        <v>77</v>
      </c>
      <c r="G243" s="13" t="s">
        <v>77</v>
      </c>
      <c r="H243" s="34" t="s">
        <v>91</v>
      </c>
      <c r="I243" s="13" t="s">
        <v>371</v>
      </c>
      <c r="J243" s="610"/>
      <c r="K243" s="434"/>
      <c r="L243"/>
    </row>
    <row r="244" spans="1:12" x14ac:dyDescent="0.25">
      <c r="A244" s="606"/>
      <c r="B244" s="592"/>
      <c r="C244" s="13" t="s">
        <v>622</v>
      </c>
      <c r="D244" s="18" t="s">
        <v>643</v>
      </c>
      <c r="E244" s="127">
        <v>0</v>
      </c>
      <c r="F244" s="127">
        <v>10000</v>
      </c>
      <c r="G244" s="13" t="s">
        <v>82</v>
      </c>
      <c r="H244" s="34" t="s">
        <v>92</v>
      </c>
      <c r="I244" s="13" t="s">
        <v>371</v>
      </c>
      <c r="J244" s="610"/>
      <c r="K244" s="434"/>
      <c r="L244"/>
    </row>
    <row r="245" spans="1:12" x14ac:dyDescent="0.25">
      <c r="A245" s="606"/>
      <c r="B245" s="592"/>
      <c r="C245" s="15" t="s">
        <v>621</v>
      </c>
      <c r="D245" s="18" t="s">
        <v>643</v>
      </c>
      <c r="E245" s="127">
        <v>0</v>
      </c>
      <c r="F245" s="127">
        <v>10000</v>
      </c>
      <c r="G245" s="13" t="s">
        <v>82</v>
      </c>
      <c r="H245" s="34" t="s">
        <v>92</v>
      </c>
      <c r="I245" s="13" t="s">
        <v>371</v>
      </c>
      <c r="J245" s="610"/>
      <c r="K245" s="434"/>
      <c r="L245"/>
    </row>
    <row r="246" spans="1:12" x14ac:dyDescent="0.25">
      <c r="A246" s="606"/>
      <c r="B246" s="592"/>
      <c r="C246" s="15" t="s">
        <v>620</v>
      </c>
      <c r="D246" s="18" t="s">
        <v>643</v>
      </c>
      <c r="E246" s="127">
        <v>0</v>
      </c>
      <c r="F246" s="127">
        <v>10000</v>
      </c>
      <c r="G246" s="13" t="s">
        <v>88</v>
      </c>
      <c r="H246" s="34" t="s">
        <v>92</v>
      </c>
      <c r="I246" s="13"/>
      <c r="J246" s="610"/>
      <c r="K246" s="434"/>
      <c r="L246"/>
    </row>
    <row r="247" spans="1:12" x14ac:dyDescent="0.25">
      <c r="A247" s="606"/>
      <c r="B247" s="592"/>
      <c r="C247" s="15" t="s">
        <v>630</v>
      </c>
      <c r="D247" s="18" t="s">
        <v>643</v>
      </c>
      <c r="E247" s="127">
        <v>0</v>
      </c>
      <c r="F247" s="127">
        <v>10000</v>
      </c>
      <c r="G247" s="13" t="s">
        <v>82</v>
      </c>
      <c r="H247" s="34" t="s">
        <v>92</v>
      </c>
      <c r="I247" s="13"/>
      <c r="J247" s="610" t="s">
        <v>339</v>
      </c>
      <c r="K247" s="434"/>
      <c r="L247"/>
    </row>
    <row r="248" spans="1:12" x14ac:dyDescent="0.25">
      <c r="A248" s="606"/>
      <c r="B248" s="592"/>
      <c r="C248" s="15" t="s">
        <v>629</v>
      </c>
      <c r="D248" s="18" t="s">
        <v>643</v>
      </c>
      <c r="E248" s="127">
        <v>0</v>
      </c>
      <c r="F248" s="127">
        <v>10000</v>
      </c>
      <c r="G248" s="13" t="s">
        <v>82</v>
      </c>
      <c r="H248" s="34" t="s">
        <v>92</v>
      </c>
      <c r="I248" s="13"/>
      <c r="J248" s="610"/>
      <c r="K248" s="434"/>
      <c r="L248"/>
    </row>
    <row r="249" spans="1:12" x14ac:dyDescent="0.25">
      <c r="A249" s="606"/>
      <c r="B249" s="592"/>
      <c r="C249" s="15" t="s">
        <v>631</v>
      </c>
      <c r="D249" s="18" t="s">
        <v>106</v>
      </c>
      <c r="E249" s="127" t="s">
        <v>77</v>
      </c>
      <c r="F249" s="127" t="s">
        <v>77</v>
      </c>
      <c r="G249" s="13" t="s">
        <v>77</v>
      </c>
      <c r="H249" s="34" t="s">
        <v>91</v>
      </c>
      <c r="I249" s="13"/>
      <c r="J249" s="610"/>
      <c r="K249" s="434"/>
      <c r="L249"/>
    </row>
    <row r="250" spans="1:12" x14ac:dyDescent="0.25">
      <c r="A250" s="606"/>
      <c r="B250" s="592"/>
      <c r="C250" s="15" t="s">
        <v>632</v>
      </c>
      <c r="D250" s="18" t="s">
        <v>643</v>
      </c>
      <c r="E250" s="112">
        <v>0</v>
      </c>
      <c r="F250" s="112">
        <v>1000</v>
      </c>
      <c r="G250" s="13" t="s">
        <v>83</v>
      </c>
      <c r="H250" s="13" t="s">
        <v>92</v>
      </c>
      <c r="I250" s="13"/>
      <c r="J250" s="610"/>
      <c r="K250" s="434"/>
      <c r="L250"/>
    </row>
    <row r="251" spans="1:12" x14ac:dyDescent="0.25">
      <c r="A251" s="606"/>
      <c r="B251" s="592"/>
      <c r="C251" s="15" t="s">
        <v>633</v>
      </c>
      <c r="D251" s="18" t="s">
        <v>106</v>
      </c>
      <c r="E251" s="127" t="s">
        <v>77</v>
      </c>
      <c r="F251" s="127" t="s">
        <v>77</v>
      </c>
      <c r="G251" s="13" t="s">
        <v>77</v>
      </c>
      <c r="H251" s="34" t="s">
        <v>91</v>
      </c>
      <c r="I251" s="13"/>
      <c r="J251" s="610"/>
      <c r="K251" s="434"/>
      <c r="L251"/>
    </row>
    <row r="252" spans="1:12" x14ac:dyDescent="0.25">
      <c r="A252" s="606"/>
      <c r="B252" s="592"/>
      <c r="C252" s="15" t="s">
        <v>634</v>
      </c>
      <c r="D252" s="18" t="s">
        <v>643</v>
      </c>
      <c r="E252" s="112">
        <v>0</v>
      </c>
      <c r="F252" s="112">
        <v>1000</v>
      </c>
      <c r="G252" s="13" t="s">
        <v>83</v>
      </c>
      <c r="H252" s="13" t="s">
        <v>92</v>
      </c>
      <c r="I252" s="13"/>
      <c r="J252" s="610"/>
      <c r="K252" s="434"/>
      <c r="L252"/>
    </row>
    <row r="253" spans="1:12" x14ac:dyDescent="0.25">
      <c r="A253" s="606"/>
      <c r="B253" s="592"/>
      <c r="C253" s="15" t="s">
        <v>635</v>
      </c>
      <c r="D253" s="18" t="s">
        <v>106</v>
      </c>
      <c r="E253" s="127" t="s">
        <v>77</v>
      </c>
      <c r="F253" s="127" t="s">
        <v>77</v>
      </c>
      <c r="G253" s="13" t="s">
        <v>77</v>
      </c>
      <c r="H253" s="34" t="s">
        <v>91</v>
      </c>
      <c r="I253" s="13"/>
      <c r="J253" s="610"/>
      <c r="K253" s="434"/>
      <c r="L253"/>
    </row>
    <row r="254" spans="1:12" x14ac:dyDescent="0.25">
      <c r="A254" s="606"/>
      <c r="B254" s="592"/>
      <c r="C254" s="15" t="s">
        <v>636</v>
      </c>
      <c r="D254" s="18" t="s">
        <v>643</v>
      </c>
      <c r="E254" s="127">
        <v>0</v>
      </c>
      <c r="F254" s="127">
        <v>10000</v>
      </c>
      <c r="G254" s="13" t="s">
        <v>82</v>
      </c>
      <c r="H254" s="34" t="s">
        <v>92</v>
      </c>
      <c r="I254" s="13"/>
      <c r="J254" s="610"/>
      <c r="K254" s="434"/>
      <c r="L254"/>
    </row>
    <row r="255" spans="1:12" x14ac:dyDescent="0.25">
      <c r="A255" s="606"/>
      <c r="B255" s="592"/>
      <c r="C255" s="15" t="s">
        <v>637</v>
      </c>
      <c r="D255" s="18" t="s">
        <v>643</v>
      </c>
      <c r="E255" s="127">
        <v>0</v>
      </c>
      <c r="F255" s="127">
        <v>10000</v>
      </c>
      <c r="G255" s="13" t="s">
        <v>82</v>
      </c>
      <c r="H255" s="34" t="s">
        <v>92</v>
      </c>
      <c r="I255" s="13"/>
      <c r="J255" s="610"/>
      <c r="K255" s="434"/>
      <c r="L255"/>
    </row>
    <row r="256" spans="1:12" x14ac:dyDescent="0.25">
      <c r="A256" s="606"/>
      <c r="B256" s="592"/>
      <c r="C256" s="15" t="s">
        <v>638</v>
      </c>
      <c r="D256" s="18" t="s">
        <v>106</v>
      </c>
      <c r="E256" s="127" t="s">
        <v>77</v>
      </c>
      <c r="F256" s="127" t="s">
        <v>77</v>
      </c>
      <c r="G256" s="13" t="s">
        <v>77</v>
      </c>
      <c r="H256" s="34" t="s">
        <v>91</v>
      </c>
      <c r="I256" s="13"/>
      <c r="J256" s="610"/>
      <c r="K256" s="434"/>
      <c r="L256"/>
    </row>
    <row r="257" spans="1:12" x14ac:dyDescent="0.25">
      <c r="A257" s="606"/>
      <c r="B257" s="592"/>
      <c r="C257" s="15" t="s">
        <v>639</v>
      </c>
      <c r="D257" s="18" t="s">
        <v>643</v>
      </c>
      <c r="E257" s="112">
        <v>0</v>
      </c>
      <c r="F257" s="112">
        <v>1000</v>
      </c>
      <c r="G257" s="13" t="s">
        <v>83</v>
      </c>
      <c r="H257" s="13" t="s">
        <v>92</v>
      </c>
      <c r="I257" s="13"/>
      <c r="J257" s="610"/>
      <c r="K257" s="434"/>
      <c r="L257"/>
    </row>
    <row r="258" spans="1:12" x14ac:dyDescent="0.25">
      <c r="A258" s="606"/>
      <c r="B258" s="592"/>
      <c r="C258" s="15" t="s">
        <v>640</v>
      </c>
      <c r="D258" s="18" t="s">
        <v>106</v>
      </c>
      <c r="E258" s="127" t="s">
        <v>77</v>
      </c>
      <c r="F258" s="127" t="s">
        <v>77</v>
      </c>
      <c r="G258" s="13" t="s">
        <v>77</v>
      </c>
      <c r="H258" s="34" t="s">
        <v>91</v>
      </c>
      <c r="I258" s="13"/>
      <c r="J258" s="610"/>
      <c r="K258" s="434"/>
      <c r="L258"/>
    </row>
    <row r="259" spans="1:12" x14ac:dyDescent="0.25">
      <c r="A259" s="606"/>
      <c r="B259" s="592"/>
      <c r="C259" s="15" t="s">
        <v>641</v>
      </c>
      <c r="D259" s="18" t="s">
        <v>643</v>
      </c>
      <c r="E259" s="112">
        <v>0</v>
      </c>
      <c r="F259" s="112">
        <v>1000</v>
      </c>
      <c r="G259" s="13" t="s">
        <v>83</v>
      </c>
      <c r="H259" s="13" t="s">
        <v>92</v>
      </c>
      <c r="I259" s="13"/>
      <c r="J259" s="610"/>
      <c r="K259" s="434"/>
      <c r="L259"/>
    </row>
    <row r="260" spans="1:12" x14ac:dyDescent="0.25">
      <c r="A260" s="606"/>
      <c r="B260" s="592"/>
      <c r="C260" s="15" t="s">
        <v>642</v>
      </c>
      <c r="D260" s="18" t="s">
        <v>106</v>
      </c>
      <c r="E260" s="127" t="s">
        <v>77</v>
      </c>
      <c r="F260" s="127" t="s">
        <v>77</v>
      </c>
      <c r="G260" s="13" t="s">
        <v>77</v>
      </c>
      <c r="H260" s="34" t="s">
        <v>91</v>
      </c>
      <c r="I260" s="13"/>
      <c r="J260" s="610"/>
      <c r="K260" s="434"/>
      <c r="L260"/>
    </row>
    <row r="261" spans="1:12" x14ac:dyDescent="0.25">
      <c r="A261" s="606"/>
      <c r="B261" s="592"/>
      <c r="C261" s="15" t="s">
        <v>627</v>
      </c>
      <c r="D261" s="18" t="s">
        <v>106</v>
      </c>
      <c r="E261" s="127" t="s">
        <v>77</v>
      </c>
      <c r="F261" s="127" t="s">
        <v>77</v>
      </c>
      <c r="G261" s="13" t="s">
        <v>77</v>
      </c>
      <c r="H261" s="34" t="s">
        <v>91</v>
      </c>
      <c r="I261" s="13"/>
      <c r="J261" s="610" t="s">
        <v>339</v>
      </c>
      <c r="K261" s="434"/>
      <c r="L261"/>
    </row>
    <row r="262" spans="1:12" x14ac:dyDescent="0.25">
      <c r="A262" s="606"/>
      <c r="B262" s="592"/>
      <c r="C262" s="15" t="s">
        <v>472</v>
      </c>
      <c r="D262" s="18" t="s">
        <v>643</v>
      </c>
      <c r="E262" s="127">
        <v>0</v>
      </c>
      <c r="F262" s="127">
        <v>10000</v>
      </c>
      <c r="G262" s="13" t="s">
        <v>82</v>
      </c>
      <c r="H262" s="34" t="s">
        <v>92</v>
      </c>
      <c r="I262" s="13"/>
      <c r="J262" s="610"/>
      <c r="K262" s="434"/>
      <c r="L262"/>
    </row>
    <row r="263" spans="1:12" x14ac:dyDescent="0.25">
      <c r="A263" s="606"/>
      <c r="B263" s="592"/>
      <c r="C263" s="15" t="s">
        <v>473</v>
      </c>
      <c r="D263" s="18" t="s">
        <v>643</v>
      </c>
      <c r="E263" s="127">
        <v>0</v>
      </c>
      <c r="F263" s="127">
        <v>10000</v>
      </c>
      <c r="G263" s="13" t="s">
        <v>82</v>
      </c>
      <c r="H263" s="34" t="s">
        <v>92</v>
      </c>
      <c r="I263" s="13"/>
      <c r="J263" s="610"/>
      <c r="K263" s="434"/>
      <c r="L263"/>
    </row>
    <row r="264" spans="1:12" x14ac:dyDescent="0.25">
      <c r="A264" s="606"/>
      <c r="B264" s="592"/>
      <c r="C264" s="15" t="s">
        <v>474</v>
      </c>
      <c r="D264" s="18" t="s">
        <v>643</v>
      </c>
      <c r="E264" s="112">
        <v>0</v>
      </c>
      <c r="F264" s="112">
        <v>1000</v>
      </c>
      <c r="G264" s="13" t="s">
        <v>83</v>
      </c>
      <c r="H264" s="13" t="s">
        <v>92</v>
      </c>
      <c r="I264" s="13"/>
      <c r="J264" s="610"/>
      <c r="K264" s="434"/>
      <c r="L264"/>
    </row>
    <row r="265" spans="1:12" x14ac:dyDescent="0.25">
      <c r="A265" s="606"/>
      <c r="B265" s="592"/>
      <c r="C265" s="15" t="s">
        <v>475</v>
      </c>
      <c r="D265" s="18" t="s">
        <v>643</v>
      </c>
      <c r="E265" s="112">
        <v>0</v>
      </c>
      <c r="F265" s="112">
        <v>100</v>
      </c>
      <c r="G265" s="13" t="s">
        <v>83</v>
      </c>
      <c r="H265" s="13" t="s">
        <v>91</v>
      </c>
      <c r="I265" s="13"/>
      <c r="J265" s="610"/>
      <c r="K265" s="434"/>
      <c r="L265"/>
    </row>
    <row r="266" spans="1:12" x14ac:dyDescent="0.25">
      <c r="A266" s="606"/>
      <c r="B266" s="592"/>
      <c r="C266" s="15" t="s">
        <v>482</v>
      </c>
      <c r="D266" s="18" t="s">
        <v>106</v>
      </c>
      <c r="E266" s="112" t="s">
        <v>77</v>
      </c>
      <c r="F266" s="112" t="s">
        <v>77</v>
      </c>
      <c r="G266" s="13" t="s">
        <v>77</v>
      </c>
      <c r="H266" s="34" t="s">
        <v>91</v>
      </c>
      <c r="I266" s="13"/>
      <c r="J266" s="610"/>
      <c r="K266" s="434"/>
      <c r="L266"/>
    </row>
    <row r="267" spans="1:12" x14ac:dyDescent="0.25">
      <c r="A267" s="606"/>
      <c r="B267" s="592"/>
      <c r="C267" s="15" t="s">
        <v>476</v>
      </c>
      <c r="D267" s="18" t="s">
        <v>643</v>
      </c>
      <c r="E267" s="127">
        <v>0</v>
      </c>
      <c r="F267" s="127">
        <v>10000</v>
      </c>
      <c r="G267" s="13" t="s">
        <v>82</v>
      </c>
      <c r="H267" s="34" t="s">
        <v>92</v>
      </c>
      <c r="I267" s="13"/>
      <c r="J267" s="610"/>
      <c r="K267" s="434"/>
      <c r="L267"/>
    </row>
    <row r="268" spans="1:12" x14ac:dyDescent="0.25">
      <c r="A268" s="606"/>
      <c r="B268" s="592"/>
      <c r="C268" s="15" t="s">
        <v>477</v>
      </c>
      <c r="D268" s="18" t="s">
        <v>643</v>
      </c>
      <c r="E268" s="127">
        <v>0</v>
      </c>
      <c r="F268" s="127">
        <v>10000</v>
      </c>
      <c r="G268" s="13" t="s">
        <v>82</v>
      </c>
      <c r="H268" s="34" t="s">
        <v>92</v>
      </c>
      <c r="I268" s="13"/>
      <c r="J268" s="610"/>
      <c r="K268" s="434"/>
      <c r="L268"/>
    </row>
    <row r="269" spans="1:12" x14ac:dyDescent="0.25">
      <c r="A269" s="606"/>
      <c r="B269" s="592"/>
      <c r="C269" s="15" t="s">
        <v>478</v>
      </c>
      <c r="D269" s="18" t="s">
        <v>643</v>
      </c>
      <c r="E269" s="127">
        <v>0</v>
      </c>
      <c r="F269" s="127">
        <v>10000</v>
      </c>
      <c r="G269" s="13" t="s">
        <v>82</v>
      </c>
      <c r="H269" s="34" t="s">
        <v>92</v>
      </c>
      <c r="I269" s="13"/>
      <c r="J269" s="610"/>
      <c r="K269" s="434"/>
      <c r="L269"/>
    </row>
    <row r="270" spans="1:12" x14ac:dyDescent="0.25">
      <c r="A270" s="606"/>
      <c r="B270" s="592"/>
      <c r="C270" s="15" t="s">
        <v>628</v>
      </c>
      <c r="D270" s="18" t="s">
        <v>106</v>
      </c>
      <c r="E270" s="127" t="s">
        <v>77</v>
      </c>
      <c r="F270" s="127" t="s">
        <v>77</v>
      </c>
      <c r="G270" s="13" t="s">
        <v>77</v>
      </c>
      <c r="H270" s="34" t="s">
        <v>91</v>
      </c>
      <c r="I270" s="13"/>
      <c r="J270" s="610"/>
      <c r="K270" s="434"/>
      <c r="L270"/>
    </row>
    <row r="271" spans="1:12" x14ac:dyDescent="0.25">
      <c r="A271" s="606"/>
      <c r="B271" s="592"/>
      <c r="C271" s="15" t="s">
        <v>479</v>
      </c>
      <c r="D271" s="18" t="s">
        <v>643</v>
      </c>
      <c r="E271" s="112">
        <v>0</v>
      </c>
      <c r="F271" s="112">
        <v>1000</v>
      </c>
      <c r="G271" s="13" t="s">
        <v>83</v>
      </c>
      <c r="H271" s="13" t="s">
        <v>92</v>
      </c>
      <c r="I271" s="13"/>
      <c r="J271" s="610"/>
      <c r="K271" s="434"/>
      <c r="L271"/>
    </row>
    <row r="272" spans="1:12" x14ac:dyDescent="0.25">
      <c r="A272" s="606"/>
      <c r="B272" s="592"/>
      <c r="C272" s="15" t="s">
        <v>480</v>
      </c>
      <c r="D272" s="18" t="s">
        <v>643</v>
      </c>
      <c r="E272" s="112">
        <v>0</v>
      </c>
      <c r="F272" s="112">
        <v>100</v>
      </c>
      <c r="G272" s="13" t="s">
        <v>83</v>
      </c>
      <c r="H272" s="13" t="s">
        <v>91</v>
      </c>
      <c r="I272" s="13"/>
      <c r="J272" s="610"/>
      <c r="K272" s="434"/>
      <c r="L272"/>
    </row>
    <row r="273" spans="1:12" x14ac:dyDescent="0.25">
      <c r="A273" s="606"/>
      <c r="B273" s="592"/>
      <c r="C273" s="15" t="s">
        <v>483</v>
      </c>
      <c r="D273" s="18" t="s">
        <v>106</v>
      </c>
      <c r="E273" s="112" t="s">
        <v>77</v>
      </c>
      <c r="F273" s="112" t="s">
        <v>77</v>
      </c>
      <c r="G273" s="13" t="s">
        <v>77</v>
      </c>
      <c r="H273" s="34" t="s">
        <v>91</v>
      </c>
      <c r="I273" s="13"/>
      <c r="J273" s="610"/>
      <c r="K273" s="434"/>
      <c r="L273"/>
    </row>
    <row r="274" spans="1:12" x14ac:dyDescent="0.25">
      <c r="A274" s="606"/>
      <c r="B274" s="592"/>
      <c r="C274" s="15" t="s">
        <v>481</v>
      </c>
      <c r="D274" s="18" t="s">
        <v>643</v>
      </c>
      <c r="E274" s="127">
        <v>0</v>
      </c>
      <c r="F274" s="127">
        <v>10000</v>
      </c>
      <c r="G274" s="13" t="s">
        <v>82</v>
      </c>
      <c r="H274" s="34" t="s">
        <v>92</v>
      </c>
      <c r="I274" s="13"/>
      <c r="J274" s="610"/>
      <c r="K274" s="434"/>
      <c r="L274"/>
    </row>
    <row r="275" spans="1:12" x14ac:dyDescent="0.25">
      <c r="A275" s="606"/>
      <c r="B275" s="592"/>
      <c r="C275" s="15" t="s">
        <v>523</v>
      </c>
      <c r="D275" s="18" t="s">
        <v>106</v>
      </c>
      <c r="E275" s="127" t="s">
        <v>77</v>
      </c>
      <c r="F275" s="127" t="s">
        <v>77</v>
      </c>
      <c r="G275" s="13" t="s">
        <v>77</v>
      </c>
      <c r="H275" s="34" t="s">
        <v>91</v>
      </c>
      <c r="I275" s="13"/>
      <c r="J275" s="592" t="s">
        <v>339</v>
      </c>
      <c r="K275" s="431"/>
      <c r="L275"/>
    </row>
    <row r="276" spans="1:12" x14ac:dyDescent="0.25">
      <c r="A276" s="606"/>
      <c r="B276" s="592"/>
      <c r="C276" s="15" t="s">
        <v>524</v>
      </c>
      <c r="D276" s="18" t="s">
        <v>643</v>
      </c>
      <c r="E276" s="127">
        <v>0</v>
      </c>
      <c r="F276" s="127">
        <v>10000</v>
      </c>
      <c r="G276" s="13" t="s">
        <v>82</v>
      </c>
      <c r="H276" s="34" t="s">
        <v>92</v>
      </c>
      <c r="I276" s="13"/>
      <c r="J276" s="592"/>
      <c r="K276" s="431"/>
      <c r="L276"/>
    </row>
    <row r="277" spans="1:12" x14ac:dyDescent="0.25">
      <c r="A277" s="606"/>
      <c r="B277" s="592"/>
      <c r="C277" s="15" t="s">
        <v>525</v>
      </c>
      <c r="D277" s="18" t="s">
        <v>643</v>
      </c>
      <c r="E277" s="127">
        <v>0</v>
      </c>
      <c r="F277" s="127">
        <v>10</v>
      </c>
      <c r="G277" s="13" t="s">
        <v>82</v>
      </c>
      <c r="H277" s="34" t="s">
        <v>92</v>
      </c>
      <c r="I277" s="13"/>
      <c r="J277" s="592"/>
      <c r="K277" s="431"/>
      <c r="L277"/>
    </row>
    <row r="278" spans="1:12" x14ac:dyDescent="0.25">
      <c r="A278" s="606"/>
      <c r="B278" s="592"/>
      <c r="C278" s="15" t="s">
        <v>526</v>
      </c>
      <c r="D278" s="18" t="s">
        <v>106</v>
      </c>
      <c r="E278" s="127" t="s">
        <v>77</v>
      </c>
      <c r="F278" s="127" t="s">
        <v>77</v>
      </c>
      <c r="G278" s="13" t="s">
        <v>77</v>
      </c>
      <c r="H278" s="34" t="s">
        <v>91</v>
      </c>
      <c r="I278" s="13"/>
      <c r="J278" s="592"/>
      <c r="K278" s="431"/>
      <c r="L278"/>
    </row>
    <row r="279" spans="1:12" x14ac:dyDescent="0.25">
      <c r="A279" s="606"/>
      <c r="B279" s="592"/>
      <c r="C279" s="15" t="s">
        <v>878</v>
      </c>
      <c r="D279" s="18" t="s">
        <v>643</v>
      </c>
      <c r="E279" s="127">
        <v>0</v>
      </c>
      <c r="F279" s="127">
        <v>10000</v>
      </c>
      <c r="G279" s="13" t="s">
        <v>88</v>
      </c>
      <c r="H279" s="34" t="s">
        <v>92</v>
      </c>
      <c r="I279" s="13"/>
      <c r="J279" s="592"/>
      <c r="K279" s="431"/>
      <c r="L279"/>
    </row>
    <row r="280" spans="1:12" x14ac:dyDescent="0.25">
      <c r="A280" s="606"/>
      <c r="B280" s="592"/>
      <c r="C280" s="15" t="s">
        <v>530</v>
      </c>
      <c r="D280" s="18" t="s">
        <v>106</v>
      </c>
      <c r="E280" s="127" t="s">
        <v>77</v>
      </c>
      <c r="F280" s="127" t="s">
        <v>77</v>
      </c>
      <c r="G280" s="13" t="s">
        <v>77</v>
      </c>
      <c r="H280" s="34" t="s">
        <v>91</v>
      </c>
      <c r="I280" s="13"/>
      <c r="J280" s="592"/>
      <c r="K280" s="431"/>
      <c r="L280"/>
    </row>
    <row r="281" spans="1:12" x14ac:dyDescent="0.25">
      <c r="A281" s="606"/>
      <c r="B281" s="592"/>
      <c r="C281" s="15" t="s">
        <v>529</v>
      </c>
      <c r="D281" s="18" t="s">
        <v>643</v>
      </c>
      <c r="E281" s="127">
        <v>0</v>
      </c>
      <c r="F281" s="127">
        <v>10000</v>
      </c>
      <c r="G281" s="13" t="s">
        <v>82</v>
      </c>
      <c r="H281" s="34" t="s">
        <v>92</v>
      </c>
      <c r="I281" s="13"/>
      <c r="J281" s="592"/>
      <c r="K281" s="431"/>
      <c r="L281"/>
    </row>
    <row r="282" spans="1:12" x14ac:dyDescent="0.25">
      <c r="A282" s="606"/>
      <c r="B282" s="592"/>
      <c r="C282" s="15" t="s">
        <v>528</v>
      </c>
      <c r="D282" s="18" t="s">
        <v>643</v>
      </c>
      <c r="E282" s="127">
        <v>0</v>
      </c>
      <c r="F282" s="127">
        <v>10</v>
      </c>
      <c r="G282" s="13" t="s">
        <v>82</v>
      </c>
      <c r="H282" s="34" t="s">
        <v>92</v>
      </c>
      <c r="I282" s="13"/>
      <c r="J282" s="592"/>
      <c r="K282" s="431"/>
      <c r="L282"/>
    </row>
    <row r="283" spans="1:12" x14ac:dyDescent="0.25">
      <c r="A283" s="606"/>
      <c r="B283" s="592"/>
      <c r="C283" s="15" t="s">
        <v>527</v>
      </c>
      <c r="D283" s="18" t="s">
        <v>106</v>
      </c>
      <c r="E283" s="127" t="s">
        <v>77</v>
      </c>
      <c r="F283" s="127" t="s">
        <v>77</v>
      </c>
      <c r="G283" s="13" t="s">
        <v>77</v>
      </c>
      <c r="H283" s="34" t="s">
        <v>91</v>
      </c>
      <c r="I283" s="13"/>
      <c r="J283" s="592"/>
      <c r="K283" s="431"/>
      <c r="L283"/>
    </row>
    <row r="284" spans="1:12" x14ac:dyDescent="0.25">
      <c r="A284" s="606"/>
      <c r="B284" s="592"/>
      <c r="C284" s="15" t="s">
        <v>879</v>
      </c>
      <c r="D284" s="18" t="s">
        <v>643</v>
      </c>
      <c r="E284" s="127">
        <v>0</v>
      </c>
      <c r="F284" s="127">
        <v>10000</v>
      </c>
      <c r="G284" s="13" t="s">
        <v>88</v>
      </c>
      <c r="H284" s="34" t="s">
        <v>92</v>
      </c>
      <c r="I284" s="13"/>
      <c r="J284" s="227"/>
      <c r="K284" s="431"/>
      <c r="L284"/>
    </row>
    <row r="285" spans="1:12" x14ac:dyDescent="0.25">
      <c r="A285" s="606"/>
      <c r="B285" s="592"/>
      <c r="C285" s="2" t="s">
        <v>295</v>
      </c>
      <c r="D285" s="18" t="s">
        <v>106</v>
      </c>
      <c r="E285" s="127" t="s">
        <v>77</v>
      </c>
      <c r="F285" s="127" t="s">
        <v>77</v>
      </c>
      <c r="G285" s="13" t="s">
        <v>77</v>
      </c>
      <c r="H285" s="34" t="s">
        <v>91</v>
      </c>
      <c r="I285" s="13"/>
      <c r="J285" s="13"/>
      <c r="K285" s="428"/>
      <c r="L285"/>
    </row>
    <row r="286" spans="1:12" x14ac:dyDescent="0.25">
      <c r="A286" s="606"/>
      <c r="B286" s="592"/>
      <c r="C286" s="2" t="s">
        <v>67</v>
      </c>
      <c r="D286" s="18" t="s">
        <v>643</v>
      </c>
      <c r="E286" s="127">
        <v>0</v>
      </c>
      <c r="F286" s="127">
        <v>10000</v>
      </c>
      <c r="G286" s="13" t="s">
        <v>82</v>
      </c>
      <c r="H286" s="13" t="s">
        <v>92</v>
      </c>
      <c r="I286" s="13" t="s">
        <v>371</v>
      </c>
      <c r="J286" s="13"/>
      <c r="K286" s="428"/>
      <c r="L286"/>
    </row>
    <row r="287" spans="1:12" x14ac:dyDescent="0.25">
      <c r="A287" s="606"/>
      <c r="B287" s="592"/>
      <c r="C287" s="2" t="s">
        <v>471</v>
      </c>
      <c r="D287" s="18" t="s">
        <v>643</v>
      </c>
      <c r="E287" s="127">
        <v>0</v>
      </c>
      <c r="F287" s="127">
        <v>10</v>
      </c>
      <c r="G287" s="13" t="s">
        <v>82</v>
      </c>
      <c r="H287" s="34" t="s">
        <v>92</v>
      </c>
      <c r="I287" s="13"/>
      <c r="J287" s="13"/>
      <c r="K287" s="428"/>
      <c r="L287"/>
    </row>
    <row r="288" spans="1:12" x14ac:dyDescent="0.25">
      <c r="A288" s="606"/>
      <c r="B288" s="592"/>
      <c r="C288" s="2" t="s">
        <v>755</v>
      </c>
      <c r="D288" s="18" t="s">
        <v>643</v>
      </c>
      <c r="E288" s="127">
        <v>0</v>
      </c>
      <c r="F288" s="127">
        <v>10000</v>
      </c>
      <c r="G288" s="13" t="s">
        <v>82</v>
      </c>
      <c r="H288" s="34" t="s">
        <v>92</v>
      </c>
      <c r="I288" s="13"/>
      <c r="J288" s="13"/>
      <c r="K288" s="428"/>
      <c r="L288"/>
    </row>
    <row r="289" spans="1:12" x14ac:dyDescent="0.25">
      <c r="A289" s="606"/>
      <c r="B289" s="592"/>
      <c r="C289" s="2" t="s">
        <v>756</v>
      </c>
      <c r="D289" s="18" t="s">
        <v>643</v>
      </c>
      <c r="E289" s="112">
        <v>0</v>
      </c>
      <c r="F289" s="112">
        <v>1000</v>
      </c>
      <c r="G289" s="13" t="s">
        <v>83</v>
      </c>
      <c r="H289" s="13" t="s">
        <v>92</v>
      </c>
      <c r="I289" s="13"/>
      <c r="J289" s="13"/>
      <c r="K289" s="428"/>
      <c r="L289"/>
    </row>
    <row r="290" spans="1:12" x14ac:dyDescent="0.25">
      <c r="A290" s="606"/>
      <c r="B290" s="592"/>
      <c r="C290" s="15" t="s">
        <v>159</v>
      </c>
      <c r="D290" s="18" t="s">
        <v>643</v>
      </c>
      <c r="E290" s="127">
        <v>0</v>
      </c>
      <c r="F290" s="127">
        <v>10000</v>
      </c>
      <c r="G290" s="13" t="s">
        <v>82</v>
      </c>
      <c r="H290" s="34" t="s">
        <v>92</v>
      </c>
      <c r="I290" s="13"/>
      <c r="J290" s="13"/>
      <c r="K290" s="428"/>
      <c r="L290"/>
    </row>
    <row r="291" spans="1:12" x14ac:dyDescent="0.25">
      <c r="A291" s="606"/>
      <c r="B291" s="592"/>
      <c r="C291" s="15" t="s">
        <v>160</v>
      </c>
      <c r="D291" s="18" t="s">
        <v>643</v>
      </c>
      <c r="E291" s="127">
        <v>0</v>
      </c>
      <c r="F291" s="127">
        <v>10000</v>
      </c>
      <c r="G291" s="13" t="s">
        <v>82</v>
      </c>
      <c r="H291" s="34" t="s">
        <v>92</v>
      </c>
      <c r="I291" s="13"/>
      <c r="J291" s="13"/>
      <c r="K291" s="428"/>
      <c r="L291"/>
    </row>
    <row r="292" spans="1:12" x14ac:dyDescent="0.25">
      <c r="A292" s="606"/>
      <c r="B292" s="592"/>
      <c r="C292" s="15" t="s">
        <v>810</v>
      </c>
      <c r="D292" s="18" t="s">
        <v>811</v>
      </c>
      <c r="E292" s="112" t="s">
        <v>77</v>
      </c>
      <c r="F292" s="112" t="s">
        <v>77</v>
      </c>
      <c r="G292" s="13" t="s">
        <v>77</v>
      </c>
      <c r="H292" s="34" t="s">
        <v>91</v>
      </c>
      <c r="I292" s="13"/>
      <c r="J292" s="13"/>
      <c r="K292" s="428"/>
      <c r="L292"/>
    </row>
    <row r="293" spans="1:12" x14ac:dyDescent="0.25">
      <c r="A293" s="606"/>
      <c r="B293" s="592"/>
      <c r="C293" s="15" t="s">
        <v>161</v>
      </c>
      <c r="D293" s="18" t="s">
        <v>643</v>
      </c>
      <c r="E293" s="127">
        <v>0</v>
      </c>
      <c r="F293" s="127">
        <v>10000</v>
      </c>
      <c r="G293" s="13" t="s">
        <v>82</v>
      </c>
      <c r="H293" s="34" t="s">
        <v>92</v>
      </c>
      <c r="I293" s="13"/>
      <c r="J293" s="13"/>
      <c r="K293" s="428"/>
      <c r="L293"/>
    </row>
    <row r="294" spans="1:12" x14ac:dyDescent="0.25">
      <c r="A294" s="606"/>
      <c r="B294" s="592"/>
      <c r="C294" s="15" t="s">
        <v>305</v>
      </c>
      <c r="D294" s="18" t="s">
        <v>643</v>
      </c>
      <c r="E294" s="127">
        <v>0</v>
      </c>
      <c r="F294" s="127">
        <v>10000</v>
      </c>
      <c r="G294" s="13" t="s">
        <v>88</v>
      </c>
      <c r="H294" s="34" t="s">
        <v>92</v>
      </c>
      <c r="I294" s="13"/>
      <c r="J294" s="13"/>
      <c r="K294" s="428"/>
      <c r="L294"/>
    </row>
    <row r="295" spans="1:12" x14ac:dyDescent="0.25">
      <c r="A295" s="606"/>
      <c r="B295" s="592"/>
      <c r="C295" s="15" t="s">
        <v>880</v>
      </c>
      <c r="D295" s="18" t="s">
        <v>643</v>
      </c>
      <c r="E295" s="127">
        <v>0</v>
      </c>
      <c r="F295" s="127">
        <v>10000</v>
      </c>
      <c r="G295" s="13" t="s">
        <v>88</v>
      </c>
      <c r="H295" s="34" t="s">
        <v>92</v>
      </c>
      <c r="I295" s="13"/>
      <c r="J295" s="13"/>
      <c r="K295" s="428"/>
      <c r="L295"/>
    </row>
    <row r="296" spans="1:12" x14ac:dyDescent="0.25">
      <c r="A296" s="606"/>
      <c r="B296" s="592"/>
      <c r="C296" s="15" t="s">
        <v>203</v>
      </c>
      <c r="D296" s="18" t="s">
        <v>106</v>
      </c>
      <c r="E296" s="127" t="s">
        <v>77</v>
      </c>
      <c r="F296" s="127" t="s">
        <v>77</v>
      </c>
      <c r="G296" s="13" t="s">
        <v>77</v>
      </c>
      <c r="H296" s="34" t="s">
        <v>91</v>
      </c>
      <c r="I296" s="13"/>
      <c r="J296" s="13"/>
      <c r="K296" s="428"/>
      <c r="L296"/>
    </row>
    <row r="297" spans="1:12" x14ac:dyDescent="0.25">
      <c r="A297" s="606"/>
      <c r="B297" s="592"/>
      <c r="C297" s="15" t="s">
        <v>133</v>
      </c>
      <c r="D297" s="18" t="s">
        <v>643</v>
      </c>
      <c r="E297" s="127">
        <v>0</v>
      </c>
      <c r="F297" s="127">
        <v>10</v>
      </c>
      <c r="G297" s="13" t="s">
        <v>82</v>
      </c>
      <c r="H297" s="34" t="s">
        <v>92</v>
      </c>
      <c r="I297" s="13"/>
      <c r="J297" s="13"/>
      <c r="K297" s="428"/>
      <c r="L297"/>
    </row>
    <row r="298" spans="1:12" x14ac:dyDescent="0.25">
      <c r="A298" s="606"/>
      <c r="B298" s="592"/>
      <c r="C298" s="15" t="s">
        <v>132</v>
      </c>
      <c r="D298" s="18" t="s">
        <v>643</v>
      </c>
      <c r="E298" s="127">
        <v>0</v>
      </c>
      <c r="F298" s="127">
        <v>10000</v>
      </c>
      <c r="G298" s="13" t="s">
        <v>82</v>
      </c>
      <c r="H298" s="34" t="s">
        <v>92</v>
      </c>
      <c r="I298" s="13"/>
      <c r="J298" s="13"/>
      <c r="K298" s="428"/>
      <c r="L298"/>
    </row>
    <row r="299" spans="1:12" x14ac:dyDescent="0.25">
      <c r="A299" s="606"/>
      <c r="B299" s="592"/>
      <c r="C299" s="15" t="s">
        <v>489</v>
      </c>
      <c r="D299" s="18" t="s">
        <v>643</v>
      </c>
      <c r="E299" s="127">
        <v>0</v>
      </c>
      <c r="F299" s="127">
        <v>10000</v>
      </c>
      <c r="G299" s="13" t="s">
        <v>82</v>
      </c>
      <c r="H299" s="34" t="s">
        <v>92</v>
      </c>
      <c r="I299" s="13"/>
      <c r="J299" s="13"/>
      <c r="K299" s="428"/>
      <c r="L299"/>
    </row>
    <row r="300" spans="1:12" x14ac:dyDescent="0.25">
      <c r="A300" s="606"/>
      <c r="B300" s="592"/>
      <c r="C300" s="15" t="s">
        <v>554</v>
      </c>
      <c r="D300" s="18" t="s">
        <v>106</v>
      </c>
      <c r="E300" s="127" t="s">
        <v>77</v>
      </c>
      <c r="F300" s="127" t="s">
        <v>77</v>
      </c>
      <c r="G300" s="13" t="s">
        <v>77</v>
      </c>
      <c r="H300" s="34" t="s">
        <v>91</v>
      </c>
      <c r="I300" s="13"/>
      <c r="J300" s="592" t="s">
        <v>339</v>
      </c>
      <c r="K300" s="431"/>
      <c r="L300"/>
    </row>
    <row r="301" spans="1:12" x14ac:dyDescent="0.25">
      <c r="A301" s="606"/>
      <c r="B301" s="592"/>
      <c r="C301" s="15" t="s">
        <v>555</v>
      </c>
      <c r="D301" s="18" t="s">
        <v>643</v>
      </c>
      <c r="E301" s="127">
        <v>0</v>
      </c>
      <c r="F301" s="127">
        <v>10000</v>
      </c>
      <c r="G301" s="13" t="s">
        <v>82</v>
      </c>
      <c r="H301" s="34" t="s">
        <v>92</v>
      </c>
      <c r="I301" s="13"/>
      <c r="J301" s="592"/>
      <c r="K301" s="431"/>
      <c r="L301"/>
    </row>
    <row r="302" spans="1:12" x14ac:dyDescent="0.25">
      <c r="A302" s="606"/>
      <c r="B302" s="592"/>
      <c r="C302" s="15" t="s">
        <v>556</v>
      </c>
      <c r="D302" s="18" t="s">
        <v>106</v>
      </c>
      <c r="E302" s="127" t="s">
        <v>77</v>
      </c>
      <c r="F302" s="127" t="s">
        <v>77</v>
      </c>
      <c r="G302" s="13" t="s">
        <v>77</v>
      </c>
      <c r="H302" s="34" t="s">
        <v>91</v>
      </c>
      <c r="I302" s="13"/>
      <c r="J302" s="592"/>
      <c r="K302" s="431"/>
      <c r="L302"/>
    </row>
    <row r="303" spans="1:12" ht="15.75" thickBot="1" x14ac:dyDescent="0.3">
      <c r="A303" s="606"/>
      <c r="B303" s="593"/>
      <c r="C303" s="16" t="s">
        <v>557</v>
      </c>
      <c r="D303" s="18" t="s">
        <v>643</v>
      </c>
      <c r="E303" s="127">
        <v>0</v>
      </c>
      <c r="F303" s="127">
        <v>10000</v>
      </c>
      <c r="G303" s="13" t="s">
        <v>82</v>
      </c>
      <c r="H303" s="34" t="s">
        <v>92</v>
      </c>
      <c r="I303" s="12"/>
      <c r="J303" s="593"/>
      <c r="K303" s="432"/>
      <c r="L303"/>
    </row>
    <row r="304" spans="1:12" ht="15" customHeight="1" x14ac:dyDescent="0.25">
      <c r="A304" s="606"/>
      <c r="B304" s="591" t="s">
        <v>102</v>
      </c>
      <c r="C304" s="14" t="s">
        <v>222</v>
      </c>
      <c r="D304" s="19" t="s">
        <v>106</v>
      </c>
      <c r="E304" s="111" t="s">
        <v>77</v>
      </c>
      <c r="F304" s="111" t="s">
        <v>77</v>
      </c>
      <c r="G304" s="19" t="s">
        <v>77</v>
      </c>
      <c r="H304" s="19" t="s">
        <v>91</v>
      </c>
      <c r="I304" s="19"/>
      <c r="J304" s="19"/>
      <c r="K304" s="445"/>
      <c r="L304"/>
    </row>
    <row r="305" spans="1:12" x14ac:dyDescent="0.25">
      <c r="A305" s="606"/>
      <c r="B305" s="592"/>
      <c r="C305" s="15" t="s">
        <v>292</v>
      </c>
      <c r="D305" s="13" t="s">
        <v>643</v>
      </c>
      <c r="E305" s="112">
        <v>0</v>
      </c>
      <c r="F305" s="112">
        <v>10000</v>
      </c>
      <c r="G305" s="13" t="s">
        <v>82</v>
      </c>
      <c r="H305" s="13" t="s">
        <v>92</v>
      </c>
      <c r="I305" s="13"/>
      <c r="J305" s="13"/>
      <c r="K305" s="428"/>
      <c r="L305"/>
    </row>
    <row r="306" spans="1:12" x14ac:dyDescent="0.25">
      <c r="A306" s="606"/>
      <c r="B306" s="592"/>
      <c r="C306" s="15" t="s">
        <v>503</v>
      </c>
      <c r="D306" s="18" t="s">
        <v>643</v>
      </c>
      <c r="E306" s="112">
        <v>0</v>
      </c>
      <c r="F306" s="112">
        <v>1000</v>
      </c>
      <c r="G306" s="13" t="s">
        <v>83</v>
      </c>
      <c r="H306" s="13" t="s">
        <v>92</v>
      </c>
      <c r="I306" s="13"/>
      <c r="J306" s="13"/>
      <c r="K306" s="428"/>
      <c r="L306"/>
    </row>
    <row r="307" spans="1:12" x14ac:dyDescent="0.25">
      <c r="A307" s="606"/>
      <c r="B307" s="592"/>
      <c r="C307" s="15" t="s">
        <v>579</v>
      </c>
      <c r="D307" s="18" t="s">
        <v>643</v>
      </c>
      <c r="E307" s="112">
        <v>0</v>
      </c>
      <c r="F307" s="112">
        <v>1000</v>
      </c>
      <c r="G307" s="13" t="s">
        <v>83</v>
      </c>
      <c r="H307" s="13" t="s">
        <v>92</v>
      </c>
      <c r="I307" s="13"/>
      <c r="J307" s="13"/>
      <c r="K307" s="428"/>
      <c r="L307"/>
    </row>
    <row r="308" spans="1:12" x14ac:dyDescent="0.25">
      <c r="A308" s="606"/>
      <c r="B308" s="592"/>
      <c r="C308" s="15" t="s">
        <v>504</v>
      </c>
      <c r="D308" s="13" t="s">
        <v>643</v>
      </c>
      <c r="E308" s="112">
        <v>0</v>
      </c>
      <c r="F308" s="112">
        <v>100000</v>
      </c>
      <c r="G308" s="13" t="s">
        <v>86</v>
      </c>
      <c r="H308" s="13" t="s">
        <v>92</v>
      </c>
      <c r="I308" s="13"/>
      <c r="J308" s="13"/>
      <c r="K308" s="428"/>
      <c r="L308"/>
    </row>
    <row r="309" spans="1:12" x14ac:dyDescent="0.25">
      <c r="A309" s="606"/>
      <c r="B309" s="592"/>
      <c r="C309" s="70" t="s">
        <v>848</v>
      </c>
      <c r="D309" s="13" t="s">
        <v>643</v>
      </c>
      <c r="E309" s="112">
        <v>0</v>
      </c>
      <c r="F309" s="112">
        <v>10000</v>
      </c>
      <c r="G309" s="13" t="s">
        <v>83</v>
      </c>
      <c r="H309" s="34" t="s">
        <v>92</v>
      </c>
      <c r="I309" s="13"/>
      <c r="J309" s="13"/>
      <c r="K309" s="428"/>
      <c r="L309"/>
    </row>
    <row r="310" spans="1:12" x14ac:dyDescent="0.25">
      <c r="A310" s="606"/>
      <c r="B310" s="592"/>
      <c r="C310" s="70" t="s">
        <v>849</v>
      </c>
      <c r="D310" s="13" t="s">
        <v>643</v>
      </c>
      <c r="E310" s="112">
        <v>0</v>
      </c>
      <c r="F310" s="112">
        <v>1000</v>
      </c>
      <c r="G310" s="13" t="s">
        <v>83</v>
      </c>
      <c r="H310" s="34" t="s">
        <v>92</v>
      </c>
      <c r="I310" s="13"/>
      <c r="J310" s="13"/>
      <c r="K310" s="428"/>
      <c r="L310"/>
    </row>
    <row r="311" spans="1:12" x14ac:dyDescent="0.25">
      <c r="A311" s="606"/>
      <c r="B311" s="592"/>
      <c r="C311" s="15" t="s">
        <v>531</v>
      </c>
      <c r="D311" s="18" t="s">
        <v>643</v>
      </c>
      <c r="E311" s="112">
        <v>0</v>
      </c>
      <c r="F311" s="112">
        <v>1000</v>
      </c>
      <c r="G311" s="13" t="s">
        <v>83</v>
      </c>
      <c r="H311" s="13" t="s">
        <v>92</v>
      </c>
      <c r="I311" s="13"/>
      <c r="J311" s="13"/>
      <c r="K311" s="428"/>
      <c r="L311"/>
    </row>
    <row r="312" spans="1:12" x14ac:dyDescent="0.25">
      <c r="A312" s="606"/>
      <c r="B312" s="592"/>
      <c r="C312" s="15" t="s">
        <v>103</v>
      </c>
      <c r="D312" s="13" t="s">
        <v>643</v>
      </c>
      <c r="E312" s="112">
        <v>0</v>
      </c>
      <c r="F312" s="112">
        <v>10000</v>
      </c>
      <c r="G312" s="13" t="s">
        <v>82</v>
      </c>
      <c r="H312" s="13" t="s">
        <v>92</v>
      </c>
      <c r="I312" s="13"/>
      <c r="J312" s="13"/>
      <c r="K312" s="428"/>
      <c r="L312"/>
    </row>
    <row r="313" spans="1:12" x14ac:dyDescent="0.25">
      <c r="A313" s="606"/>
      <c r="B313" s="592"/>
      <c r="C313" s="15" t="s">
        <v>104</v>
      </c>
      <c r="D313" s="13" t="s">
        <v>643</v>
      </c>
      <c r="E313" s="112">
        <v>0</v>
      </c>
      <c r="F313" s="112">
        <v>10000</v>
      </c>
      <c r="G313" s="13" t="s">
        <v>82</v>
      </c>
      <c r="H313" s="13" t="s">
        <v>92</v>
      </c>
      <c r="I313" s="13"/>
      <c r="J313" s="13"/>
      <c r="K313" s="428"/>
      <c r="L313"/>
    </row>
    <row r="314" spans="1:12" x14ac:dyDescent="0.25">
      <c r="A314" s="606"/>
      <c r="B314" s="592"/>
      <c r="C314" s="15" t="s">
        <v>719</v>
      </c>
      <c r="D314" s="13" t="s">
        <v>106</v>
      </c>
      <c r="E314" s="112" t="s">
        <v>77</v>
      </c>
      <c r="F314" s="112" t="s">
        <v>77</v>
      </c>
      <c r="G314" s="13" t="s">
        <v>77</v>
      </c>
      <c r="H314" s="13" t="s">
        <v>91</v>
      </c>
      <c r="I314" s="13"/>
      <c r="J314" s="592" t="s">
        <v>339</v>
      </c>
      <c r="K314" s="431"/>
      <c r="L314"/>
    </row>
    <row r="315" spans="1:12" x14ac:dyDescent="0.25">
      <c r="A315" s="606"/>
      <c r="B315" s="592"/>
      <c r="C315" s="15" t="s">
        <v>289</v>
      </c>
      <c r="D315" s="13" t="s">
        <v>643</v>
      </c>
      <c r="E315" s="112">
        <v>0</v>
      </c>
      <c r="F315" s="112">
        <v>10000</v>
      </c>
      <c r="G315" s="13" t="s">
        <v>82</v>
      </c>
      <c r="H315" s="13" t="s">
        <v>92</v>
      </c>
      <c r="I315" s="13"/>
      <c r="J315" s="592"/>
      <c r="K315" s="431"/>
      <c r="L315"/>
    </row>
    <row r="316" spans="1:12" x14ac:dyDescent="0.25">
      <c r="A316" s="606"/>
      <c r="B316" s="592"/>
      <c r="C316" s="15" t="s">
        <v>288</v>
      </c>
      <c r="D316" s="13" t="s">
        <v>643</v>
      </c>
      <c r="E316" s="112">
        <v>0</v>
      </c>
      <c r="F316" s="112">
        <v>10000</v>
      </c>
      <c r="G316" s="13" t="s">
        <v>82</v>
      </c>
      <c r="H316" s="13" t="s">
        <v>92</v>
      </c>
      <c r="I316" s="13"/>
      <c r="J316" s="592"/>
      <c r="K316" s="431"/>
      <c r="L316"/>
    </row>
    <row r="317" spans="1:12" x14ac:dyDescent="0.25">
      <c r="A317" s="606"/>
      <c r="B317" s="592"/>
      <c r="C317" s="15" t="s">
        <v>720</v>
      </c>
      <c r="D317" s="13" t="s">
        <v>106</v>
      </c>
      <c r="E317" s="112" t="s">
        <v>77</v>
      </c>
      <c r="F317" s="112" t="s">
        <v>77</v>
      </c>
      <c r="G317" s="13" t="s">
        <v>77</v>
      </c>
      <c r="H317" s="13" t="s">
        <v>91</v>
      </c>
      <c r="I317" s="13"/>
      <c r="J317" s="592"/>
      <c r="K317" s="431"/>
      <c r="L317"/>
    </row>
    <row r="318" spans="1:12" x14ac:dyDescent="0.25">
      <c r="A318" s="606"/>
      <c r="B318" s="592"/>
      <c r="C318" s="15" t="s">
        <v>290</v>
      </c>
      <c r="D318" s="13" t="s">
        <v>643</v>
      </c>
      <c r="E318" s="112">
        <v>0</v>
      </c>
      <c r="F318" s="112">
        <v>10000</v>
      </c>
      <c r="G318" s="13" t="s">
        <v>82</v>
      </c>
      <c r="H318" s="13" t="s">
        <v>92</v>
      </c>
      <c r="I318" s="13"/>
      <c r="J318" s="592"/>
      <c r="K318" s="431"/>
      <c r="L318"/>
    </row>
    <row r="319" spans="1:12" ht="15.75" thickBot="1" x14ac:dyDescent="0.3">
      <c r="A319" s="607"/>
      <c r="B319" s="593"/>
      <c r="C319" s="16" t="s">
        <v>291</v>
      </c>
      <c r="D319" s="12" t="s">
        <v>643</v>
      </c>
      <c r="E319" s="117">
        <v>0</v>
      </c>
      <c r="F319" s="117">
        <v>10000</v>
      </c>
      <c r="G319" s="12" t="s">
        <v>82</v>
      </c>
      <c r="H319" s="12" t="s">
        <v>92</v>
      </c>
      <c r="I319" s="12"/>
      <c r="J319" s="593"/>
      <c r="K319" s="432"/>
      <c r="L319"/>
    </row>
    <row r="320" spans="1:12" ht="15" customHeight="1" x14ac:dyDescent="0.25">
      <c r="A320" s="605" t="s">
        <v>34</v>
      </c>
      <c r="B320" s="2" t="s">
        <v>653</v>
      </c>
      <c r="C320" s="13"/>
      <c r="D320" s="13" t="s">
        <v>643</v>
      </c>
      <c r="E320" s="66">
        <v>1</v>
      </c>
      <c r="F320" s="33" t="s">
        <v>700</v>
      </c>
      <c r="G320" s="13" t="s">
        <v>77</v>
      </c>
      <c r="H320" s="34" t="s">
        <v>92</v>
      </c>
      <c r="I320" s="19"/>
      <c r="J320" s="19"/>
      <c r="K320" s="445"/>
      <c r="L320"/>
    </row>
    <row r="321" spans="1:12" x14ac:dyDescent="0.25">
      <c r="A321" s="606"/>
      <c r="B321" s="2" t="s">
        <v>166</v>
      </c>
      <c r="C321" s="13"/>
      <c r="D321" s="13" t="s">
        <v>106</v>
      </c>
      <c r="E321" s="118" t="s">
        <v>77</v>
      </c>
      <c r="F321" s="112" t="s">
        <v>77</v>
      </c>
      <c r="G321" s="13" t="s">
        <v>77</v>
      </c>
      <c r="H321" s="34" t="s">
        <v>91</v>
      </c>
      <c r="I321" s="13"/>
      <c r="J321" s="13"/>
      <c r="K321" s="428"/>
      <c r="L321"/>
    </row>
    <row r="322" spans="1:12" x14ac:dyDescent="0.25">
      <c r="A322" s="606"/>
      <c r="B322" s="350" t="s">
        <v>909</v>
      </c>
      <c r="C322" s="330"/>
      <c r="D322" s="330" t="s">
        <v>643</v>
      </c>
      <c r="E322" s="345">
        <v>0</v>
      </c>
      <c r="F322" s="332">
        <v>1</v>
      </c>
      <c r="G322" s="330" t="s">
        <v>77</v>
      </c>
      <c r="H322" s="333" t="s">
        <v>92</v>
      </c>
      <c r="I322" s="330"/>
      <c r="J322" s="330"/>
      <c r="K322" s="426"/>
      <c r="L322"/>
    </row>
    <row r="323" spans="1:12" ht="15.75" thickBot="1" x14ac:dyDescent="0.3">
      <c r="A323" s="606"/>
      <c r="B323" s="355" t="s">
        <v>27</v>
      </c>
      <c r="C323" s="330"/>
      <c r="D323" s="330" t="s">
        <v>643</v>
      </c>
      <c r="E323" s="345">
        <v>0</v>
      </c>
      <c r="F323" s="332">
        <v>10000</v>
      </c>
      <c r="G323" s="336" t="s">
        <v>82</v>
      </c>
      <c r="H323" s="333" t="s">
        <v>92</v>
      </c>
      <c r="I323" s="336" t="s">
        <v>371</v>
      </c>
      <c r="J323" s="336"/>
      <c r="K323" s="429"/>
      <c r="L323"/>
    </row>
    <row r="324" spans="1:12" x14ac:dyDescent="0.25">
      <c r="A324" s="606"/>
      <c r="B324" s="608" t="s">
        <v>225</v>
      </c>
      <c r="C324" s="67" t="s">
        <v>16</v>
      </c>
      <c r="D324" s="68" t="s">
        <v>106</v>
      </c>
      <c r="E324" s="129" t="s">
        <v>77</v>
      </c>
      <c r="F324" s="129" t="s">
        <v>77</v>
      </c>
      <c r="G324" s="68" t="s">
        <v>77</v>
      </c>
      <c r="H324" s="69" t="s">
        <v>91</v>
      </c>
      <c r="I324" s="19"/>
      <c r="J324" s="19"/>
      <c r="K324" s="445"/>
      <c r="L324"/>
    </row>
    <row r="325" spans="1:12" x14ac:dyDescent="0.25">
      <c r="A325" s="606"/>
      <c r="B325" s="609"/>
      <c r="C325" s="55" t="s">
        <v>310</v>
      </c>
      <c r="D325" s="56" t="s">
        <v>106</v>
      </c>
      <c r="E325" s="120" t="s">
        <v>77</v>
      </c>
      <c r="F325" s="120" t="s">
        <v>77</v>
      </c>
      <c r="G325" s="56" t="s">
        <v>77</v>
      </c>
      <c r="H325" s="58" t="s">
        <v>91</v>
      </c>
      <c r="I325" s="13"/>
      <c r="J325" s="13"/>
      <c r="K325" s="428"/>
      <c r="L325"/>
    </row>
    <row r="326" spans="1:12" x14ac:dyDescent="0.25">
      <c r="A326" s="606"/>
      <c r="B326" s="609"/>
      <c r="C326" s="55" t="s">
        <v>522</v>
      </c>
      <c r="D326" s="56" t="s">
        <v>643</v>
      </c>
      <c r="E326" s="120">
        <v>0</v>
      </c>
      <c r="F326" s="120">
        <v>500</v>
      </c>
      <c r="G326" s="56" t="s">
        <v>87</v>
      </c>
      <c r="H326" s="58" t="s">
        <v>92</v>
      </c>
      <c r="I326" s="13"/>
      <c r="J326" s="13"/>
      <c r="K326" s="428"/>
      <c r="L326"/>
    </row>
    <row r="327" spans="1:12" x14ac:dyDescent="0.25">
      <c r="A327" s="606"/>
      <c r="B327" s="609"/>
      <c r="C327" s="55" t="s">
        <v>578</v>
      </c>
      <c r="D327" s="56" t="s">
        <v>643</v>
      </c>
      <c r="E327" s="120">
        <v>0.1</v>
      </c>
      <c r="F327" s="120">
        <v>10</v>
      </c>
      <c r="G327" s="56" t="s">
        <v>84</v>
      </c>
      <c r="H327" s="58" t="s">
        <v>92</v>
      </c>
      <c r="I327" s="13"/>
      <c r="J327" s="13"/>
      <c r="K327" s="428"/>
      <c r="L327"/>
    </row>
    <row r="328" spans="1:12" x14ac:dyDescent="0.25">
      <c r="A328" s="606"/>
      <c r="B328" s="609"/>
      <c r="C328" s="55" t="s">
        <v>772</v>
      </c>
      <c r="D328" s="56" t="s">
        <v>106</v>
      </c>
      <c r="E328" s="120" t="s">
        <v>77</v>
      </c>
      <c r="F328" s="120" t="s">
        <v>77</v>
      </c>
      <c r="G328" s="56" t="s">
        <v>77</v>
      </c>
      <c r="H328" s="58" t="s">
        <v>91</v>
      </c>
      <c r="I328" s="13"/>
      <c r="J328" s="13"/>
      <c r="K328" s="428"/>
      <c r="L328"/>
    </row>
    <row r="329" spans="1:12" x14ac:dyDescent="0.25">
      <c r="A329" s="606"/>
      <c r="B329" s="609"/>
      <c r="C329" s="55" t="s">
        <v>773</v>
      </c>
      <c r="D329" s="56" t="s">
        <v>643</v>
      </c>
      <c r="E329" s="120">
        <v>0</v>
      </c>
      <c r="F329" s="120">
        <v>500</v>
      </c>
      <c r="G329" s="56" t="s">
        <v>87</v>
      </c>
      <c r="H329" s="58" t="s">
        <v>92</v>
      </c>
      <c r="I329" s="13"/>
      <c r="J329" s="13"/>
      <c r="K329" s="428"/>
      <c r="L329"/>
    </row>
    <row r="330" spans="1:12" x14ac:dyDescent="0.25">
      <c r="A330" s="606"/>
      <c r="B330" s="609"/>
      <c r="C330" s="55" t="s">
        <v>774</v>
      </c>
      <c r="D330" s="56" t="s">
        <v>643</v>
      </c>
      <c r="E330" s="120">
        <v>0.1</v>
      </c>
      <c r="F330" s="120">
        <v>10</v>
      </c>
      <c r="G330" s="56" t="s">
        <v>84</v>
      </c>
      <c r="H330" s="58" t="s">
        <v>92</v>
      </c>
      <c r="I330" s="13"/>
      <c r="J330" s="13"/>
      <c r="K330" s="428"/>
      <c r="L330"/>
    </row>
    <row r="331" spans="1:12" x14ac:dyDescent="0.25">
      <c r="A331" s="606"/>
      <c r="B331" s="609"/>
      <c r="C331" s="55" t="s">
        <v>269</v>
      </c>
      <c r="D331" s="56" t="s">
        <v>643</v>
      </c>
      <c r="E331" s="120">
        <v>0</v>
      </c>
      <c r="F331" s="120">
        <v>500</v>
      </c>
      <c r="G331" s="56" t="s">
        <v>87</v>
      </c>
      <c r="H331" s="58" t="s">
        <v>92</v>
      </c>
      <c r="I331" s="13" t="s">
        <v>371</v>
      </c>
      <c r="J331" s="13"/>
      <c r="K331" s="428"/>
      <c r="L331"/>
    </row>
    <row r="332" spans="1:12" x14ac:dyDescent="0.25">
      <c r="A332" s="606"/>
      <c r="B332" s="609"/>
      <c r="C332" s="55" t="s">
        <v>275</v>
      </c>
      <c r="D332" s="56" t="s">
        <v>643</v>
      </c>
      <c r="E332" s="120">
        <v>0.1</v>
      </c>
      <c r="F332" s="120">
        <v>10</v>
      </c>
      <c r="G332" s="56" t="s">
        <v>84</v>
      </c>
      <c r="H332" s="58" t="s">
        <v>92</v>
      </c>
      <c r="I332" s="13"/>
      <c r="J332" s="13"/>
      <c r="K332" s="428"/>
      <c r="L332"/>
    </row>
    <row r="333" spans="1:12" x14ac:dyDescent="0.25">
      <c r="A333" s="606"/>
      <c r="B333" s="609"/>
      <c r="C333" s="55" t="s">
        <v>241</v>
      </c>
      <c r="D333" s="56" t="s">
        <v>643</v>
      </c>
      <c r="E333" s="120">
        <v>0</v>
      </c>
      <c r="F333" s="120">
        <v>100</v>
      </c>
      <c r="G333" s="56" t="s">
        <v>158</v>
      </c>
      <c r="H333" s="58" t="s">
        <v>92</v>
      </c>
      <c r="I333" s="13"/>
      <c r="J333" s="13"/>
      <c r="K333" s="428"/>
      <c r="L333"/>
    </row>
    <row r="334" spans="1:12" x14ac:dyDescent="0.25">
      <c r="A334" s="606"/>
      <c r="B334" s="609"/>
      <c r="C334" s="55" t="s">
        <v>270</v>
      </c>
      <c r="D334" s="56" t="s">
        <v>106</v>
      </c>
      <c r="E334" s="120" t="s">
        <v>77</v>
      </c>
      <c r="F334" s="120" t="s">
        <v>77</v>
      </c>
      <c r="G334" s="56" t="s">
        <v>77</v>
      </c>
      <c r="H334" s="58" t="s">
        <v>91</v>
      </c>
      <c r="I334" s="13"/>
      <c r="J334" s="592" t="s">
        <v>339</v>
      </c>
      <c r="K334" s="431"/>
      <c r="L334"/>
    </row>
    <row r="335" spans="1:12" x14ac:dyDescent="0.25">
      <c r="A335" s="606"/>
      <c r="B335" s="609"/>
      <c r="C335" s="55" t="s">
        <v>271</v>
      </c>
      <c r="D335" s="56" t="s">
        <v>643</v>
      </c>
      <c r="E335" s="120">
        <v>0</v>
      </c>
      <c r="F335" s="120">
        <v>500</v>
      </c>
      <c r="G335" s="56" t="s">
        <v>809</v>
      </c>
      <c r="H335" s="58" t="s">
        <v>92</v>
      </c>
      <c r="I335" s="13"/>
      <c r="J335" s="592"/>
      <c r="K335" s="431"/>
      <c r="L335"/>
    </row>
    <row r="336" spans="1:12" x14ac:dyDescent="0.25">
      <c r="A336" s="606"/>
      <c r="B336" s="609"/>
      <c r="C336" s="55" t="s">
        <v>272</v>
      </c>
      <c r="D336" s="56" t="s">
        <v>106</v>
      </c>
      <c r="E336" s="120" t="s">
        <v>77</v>
      </c>
      <c r="F336" s="120" t="s">
        <v>77</v>
      </c>
      <c r="G336" s="56" t="s">
        <v>77</v>
      </c>
      <c r="H336" s="58" t="s">
        <v>91</v>
      </c>
      <c r="I336" s="13"/>
      <c r="J336" s="592"/>
      <c r="K336" s="431"/>
      <c r="L336"/>
    </row>
    <row r="337" spans="1:12" x14ac:dyDescent="0.25">
      <c r="A337" s="606"/>
      <c r="B337" s="609"/>
      <c r="C337" s="55" t="s">
        <v>273</v>
      </c>
      <c r="D337" s="56" t="s">
        <v>643</v>
      </c>
      <c r="E337" s="120">
        <v>0</v>
      </c>
      <c r="F337" s="120">
        <v>500</v>
      </c>
      <c r="G337" s="56" t="s">
        <v>809</v>
      </c>
      <c r="H337" s="58" t="s">
        <v>92</v>
      </c>
      <c r="I337" s="13"/>
      <c r="J337" s="592"/>
      <c r="K337" s="431"/>
      <c r="L337"/>
    </row>
    <row r="338" spans="1:12" x14ac:dyDescent="0.25">
      <c r="A338" s="606"/>
      <c r="B338" s="609"/>
      <c r="C338" s="59" t="s">
        <v>16</v>
      </c>
      <c r="D338" s="60" t="s">
        <v>106</v>
      </c>
      <c r="E338" s="121" t="s">
        <v>77</v>
      </c>
      <c r="F338" s="121" t="s">
        <v>77</v>
      </c>
      <c r="G338" s="60" t="s">
        <v>77</v>
      </c>
      <c r="H338" s="61" t="s">
        <v>91</v>
      </c>
      <c r="I338" s="13"/>
      <c r="J338" s="13"/>
      <c r="K338" s="428"/>
      <c r="L338"/>
    </row>
    <row r="339" spans="1:12" x14ac:dyDescent="0.25">
      <c r="A339" s="606"/>
      <c r="B339" s="609"/>
      <c r="C339" s="55" t="s">
        <v>310</v>
      </c>
      <c r="D339" s="56" t="s">
        <v>106</v>
      </c>
      <c r="E339" s="120" t="s">
        <v>77</v>
      </c>
      <c r="F339" s="120" t="s">
        <v>77</v>
      </c>
      <c r="G339" s="56" t="s">
        <v>77</v>
      </c>
      <c r="H339" s="58" t="s">
        <v>91</v>
      </c>
      <c r="I339" s="13"/>
      <c r="J339" s="13"/>
      <c r="K339" s="428"/>
      <c r="L339"/>
    </row>
    <row r="340" spans="1:12" x14ac:dyDescent="0.25">
      <c r="A340" s="606"/>
      <c r="B340" s="609"/>
      <c r="C340" s="55" t="s">
        <v>522</v>
      </c>
      <c r="D340" s="56" t="s">
        <v>643</v>
      </c>
      <c r="E340" s="120">
        <v>0</v>
      </c>
      <c r="F340" s="120">
        <v>500</v>
      </c>
      <c r="G340" s="56" t="s">
        <v>87</v>
      </c>
      <c r="H340" s="58" t="s">
        <v>92</v>
      </c>
      <c r="I340" s="13"/>
      <c r="J340" s="13"/>
      <c r="K340" s="428"/>
      <c r="L340"/>
    </row>
    <row r="341" spans="1:12" x14ac:dyDescent="0.25">
      <c r="A341" s="606"/>
      <c r="B341" s="609"/>
      <c r="C341" s="55" t="s">
        <v>578</v>
      </c>
      <c r="D341" s="56" t="s">
        <v>643</v>
      </c>
      <c r="E341" s="120">
        <v>0.1</v>
      </c>
      <c r="F341" s="120">
        <v>10</v>
      </c>
      <c r="G341" s="56" t="s">
        <v>84</v>
      </c>
      <c r="H341" s="58" t="s">
        <v>92</v>
      </c>
      <c r="I341" s="13"/>
      <c r="J341" s="13"/>
      <c r="K341" s="428"/>
      <c r="L341"/>
    </row>
    <row r="342" spans="1:12" x14ac:dyDescent="0.25">
      <c r="A342" s="606"/>
      <c r="B342" s="609"/>
      <c r="C342" s="55" t="s">
        <v>772</v>
      </c>
      <c r="D342" s="56" t="s">
        <v>106</v>
      </c>
      <c r="E342" s="120" t="s">
        <v>77</v>
      </c>
      <c r="F342" s="120" t="s">
        <v>77</v>
      </c>
      <c r="G342" s="56" t="s">
        <v>77</v>
      </c>
      <c r="H342" s="58" t="s">
        <v>91</v>
      </c>
      <c r="I342" s="13"/>
      <c r="J342" s="13"/>
      <c r="K342" s="428"/>
      <c r="L342"/>
    </row>
    <row r="343" spans="1:12" x14ac:dyDescent="0.25">
      <c r="A343" s="606"/>
      <c r="B343" s="609"/>
      <c r="C343" s="55" t="s">
        <v>773</v>
      </c>
      <c r="D343" s="56" t="s">
        <v>643</v>
      </c>
      <c r="E343" s="120">
        <v>0</v>
      </c>
      <c r="F343" s="120">
        <v>500</v>
      </c>
      <c r="G343" s="56" t="s">
        <v>87</v>
      </c>
      <c r="H343" s="58" t="s">
        <v>92</v>
      </c>
      <c r="I343" s="13"/>
      <c r="J343" s="13"/>
      <c r="K343" s="428"/>
      <c r="L343"/>
    </row>
    <row r="344" spans="1:12" x14ac:dyDescent="0.25">
      <c r="A344" s="606"/>
      <c r="B344" s="609"/>
      <c r="C344" s="55" t="s">
        <v>774</v>
      </c>
      <c r="D344" s="56" t="s">
        <v>643</v>
      </c>
      <c r="E344" s="120">
        <v>0.1</v>
      </c>
      <c r="F344" s="120">
        <v>10</v>
      </c>
      <c r="G344" s="56" t="s">
        <v>84</v>
      </c>
      <c r="H344" s="58" t="s">
        <v>92</v>
      </c>
      <c r="I344" s="13"/>
      <c r="J344" s="13"/>
      <c r="K344" s="428"/>
      <c r="L344"/>
    </row>
    <row r="345" spans="1:12" x14ac:dyDescent="0.25">
      <c r="A345" s="606"/>
      <c r="B345" s="609"/>
      <c r="C345" s="55" t="s">
        <v>269</v>
      </c>
      <c r="D345" s="56" t="s">
        <v>643</v>
      </c>
      <c r="E345" s="120">
        <v>0</v>
      </c>
      <c r="F345" s="120">
        <v>500</v>
      </c>
      <c r="G345" s="56" t="s">
        <v>87</v>
      </c>
      <c r="H345" s="58" t="s">
        <v>92</v>
      </c>
      <c r="I345" s="13" t="s">
        <v>371</v>
      </c>
      <c r="J345" s="13"/>
      <c r="K345" s="428"/>
      <c r="L345"/>
    </row>
    <row r="346" spans="1:12" x14ac:dyDescent="0.25">
      <c r="A346" s="606"/>
      <c r="B346" s="609"/>
      <c r="C346" s="55" t="s">
        <v>275</v>
      </c>
      <c r="D346" s="56" t="s">
        <v>643</v>
      </c>
      <c r="E346" s="120">
        <v>0.1</v>
      </c>
      <c r="F346" s="120">
        <v>10</v>
      </c>
      <c r="G346" s="56" t="s">
        <v>84</v>
      </c>
      <c r="H346" s="58" t="s">
        <v>92</v>
      </c>
      <c r="I346" s="13"/>
      <c r="J346" s="13"/>
      <c r="K346" s="428"/>
      <c r="L346"/>
    </row>
    <row r="347" spans="1:12" x14ac:dyDescent="0.25">
      <c r="A347" s="606"/>
      <c r="B347" s="609"/>
      <c r="C347" s="55" t="s">
        <v>241</v>
      </c>
      <c r="D347" s="56" t="s">
        <v>643</v>
      </c>
      <c r="E347" s="120">
        <v>0</v>
      </c>
      <c r="F347" s="120">
        <v>100</v>
      </c>
      <c r="G347" s="56" t="s">
        <v>158</v>
      </c>
      <c r="H347" s="58" t="s">
        <v>92</v>
      </c>
      <c r="I347" s="13"/>
      <c r="J347" s="13"/>
      <c r="K347" s="428"/>
      <c r="L347"/>
    </row>
    <row r="348" spans="1:12" x14ac:dyDescent="0.25">
      <c r="A348" s="606"/>
      <c r="B348" s="609"/>
      <c r="C348" s="55" t="s">
        <v>270</v>
      </c>
      <c r="D348" s="56" t="s">
        <v>106</v>
      </c>
      <c r="E348" s="120" t="s">
        <v>77</v>
      </c>
      <c r="F348" s="120" t="s">
        <v>77</v>
      </c>
      <c r="G348" s="56" t="s">
        <v>77</v>
      </c>
      <c r="H348" s="58" t="s">
        <v>91</v>
      </c>
      <c r="I348" s="13"/>
      <c r="J348" s="592" t="s">
        <v>339</v>
      </c>
      <c r="K348" s="431"/>
      <c r="L348"/>
    </row>
    <row r="349" spans="1:12" x14ac:dyDescent="0.25">
      <c r="A349" s="606"/>
      <c r="B349" s="609"/>
      <c r="C349" s="55" t="s">
        <v>271</v>
      </c>
      <c r="D349" s="56" t="s">
        <v>643</v>
      </c>
      <c r="E349" s="120">
        <v>0</v>
      </c>
      <c r="F349" s="120">
        <v>500</v>
      </c>
      <c r="G349" s="56" t="s">
        <v>809</v>
      </c>
      <c r="H349" s="58" t="s">
        <v>92</v>
      </c>
      <c r="I349" s="13"/>
      <c r="J349" s="592"/>
      <c r="K349" s="431"/>
      <c r="L349"/>
    </row>
    <row r="350" spans="1:12" x14ac:dyDescent="0.25">
      <c r="A350" s="606"/>
      <c r="B350" s="609"/>
      <c r="C350" s="55" t="s">
        <v>272</v>
      </c>
      <c r="D350" s="56" t="s">
        <v>106</v>
      </c>
      <c r="E350" s="120" t="s">
        <v>77</v>
      </c>
      <c r="F350" s="120" t="s">
        <v>77</v>
      </c>
      <c r="G350" s="56" t="s">
        <v>77</v>
      </c>
      <c r="H350" s="58" t="s">
        <v>91</v>
      </c>
      <c r="I350" s="13"/>
      <c r="J350" s="592"/>
      <c r="K350" s="431"/>
      <c r="L350"/>
    </row>
    <row r="351" spans="1:12" x14ac:dyDescent="0.25">
      <c r="A351" s="606"/>
      <c r="B351" s="609"/>
      <c r="C351" s="147" t="s">
        <v>273</v>
      </c>
      <c r="D351" s="145" t="s">
        <v>643</v>
      </c>
      <c r="E351" s="146">
        <v>0</v>
      </c>
      <c r="F351" s="146">
        <v>500</v>
      </c>
      <c r="G351" s="145" t="s">
        <v>809</v>
      </c>
      <c r="H351" s="148" t="s">
        <v>92</v>
      </c>
      <c r="I351" s="13"/>
      <c r="J351" s="592"/>
      <c r="K351" s="431"/>
      <c r="L351"/>
    </row>
    <row r="352" spans="1:12" x14ac:dyDescent="0.25">
      <c r="A352" s="606"/>
      <c r="B352" s="609"/>
      <c r="C352" s="46" t="s">
        <v>299</v>
      </c>
      <c r="D352" s="60" t="s">
        <v>643</v>
      </c>
      <c r="E352" s="121">
        <v>0</v>
      </c>
      <c r="F352" s="121">
        <v>10000</v>
      </c>
      <c r="G352" s="60" t="s">
        <v>82</v>
      </c>
      <c r="H352" s="62" t="s">
        <v>92</v>
      </c>
      <c r="I352" s="13"/>
      <c r="J352" s="13"/>
      <c r="K352" s="428"/>
      <c r="L352"/>
    </row>
    <row r="353" spans="1:12" x14ac:dyDescent="0.25">
      <c r="A353" s="606"/>
      <c r="B353" s="609"/>
      <c r="C353" s="23" t="s">
        <v>300</v>
      </c>
      <c r="D353" s="56" t="s">
        <v>643</v>
      </c>
      <c r="E353" s="120">
        <v>0</v>
      </c>
      <c r="F353" s="120">
        <v>10000</v>
      </c>
      <c r="G353" s="56" t="s">
        <v>82</v>
      </c>
      <c r="H353" s="34" t="s">
        <v>92</v>
      </c>
      <c r="I353" s="13"/>
      <c r="J353" s="13"/>
      <c r="K353" s="428"/>
      <c r="L353"/>
    </row>
    <row r="354" spans="1:12" x14ac:dyDescent="0.25">
      <c r="A354" s="606"/>
      <c r="B354" s="609"/>
      <c r="C354" s="23" t="s">
        <v>301</v>
      </c>
      <c r="D354" s="56" t="s">
        <v>643</v>
      </c>
      <c r="E354" s="120">
        <v>0</v>
      </c>
      <c r="F354" s="120">
        <v>10000</v>
      </c>
      <c r="G354" s="56" t="s">
        <v>86</v>
      </c>
      <c r="H354" s="34" t="s">
        <v>92</v>
      </c>
      <c r="I354" s="13"/>
      <c r="J354" s="13"/>
      <c r="K354" s="428"/>
      <c r="L354"/>
    </row>
    <row r="355" spans="1:12" x14ac:dyDescent="0.25">
      <c r="A355" s="606"/>
      <c r="B355" s="609"/>
      <c r="C355" s="23" t="s">
        <v>302</v>
      </c>
      <c r="D355" s="56" t="s">
        <v>643</v>
      </c>
      <c r="E355" s="120">
        <v>0</v>
      </c>
      <c r="F355" s="120">
        <v>1000</v>
      </c>
      <c r="G355" s="56" t="s">
        <v>83</v>
      </c>
      <c r="H355" s="34" t="s">
        <v>92</v>
      </c>
      <c r="I355" s="13"/>
      <c r="J355" s="13"/>
      <c r="K355" s="428"/>
      <c r="L355"/>
    </row>
    <row r="356" spans="1:12" x14ac:dyDescent="0.25">
      <c r="A356" s="606"/>
      <c r="B356" s="609"/>
      <c r="C356" s="23" t="s">
        <v>265</v>
      </c>
      <c r="D356" s="56" t="s">
        <v>106</v>
      </c>
      <c r="E356" s="120" t="s">
        <v>77</v>
      </c>
      <c r="F356" s="120" t="s">
        <v>77</v>
      </c>
      <c r="G356" s="56" t="s">
        <v>77</v>
      </c>
      <c r="H356" s="34" t="s">
        <v>91</v>
      </c>
      <c r="I356" s="13"/>
      <c r="J356" s="13"/>
      <c r="K356" s="428"/>
      <c r="L356"/>
    </row>
    <row r="357" spans="1:12" x14ac:dyDescent="0.25">
      <c r="A357" s="606"/>
      <c r="B357" s="609"/>
      <c r="C357" s="23" t="s">
        <v>274</v>
      </c>
      <c r="D357" s="56" t="s">
        <v>643</v>
      </c>
      <c r="E357" s="120">
        <v>0</v>
      </c>
      <c r="F357" s="120">
        <v>500</v>
      </c>
      <c r="G357" s="56" t="s">
        <v>87</v>
      </c>
      <c r="H357" s="34" t="s">
        <v>92</v>
      </c>
      <c r="I357" s="13"/>
      <c r="J357" s="13"/>
      <c r="K357" s="428"/>
      <c r="L357"/>
    </row>
    <row r="358" spans="1:12" ht="15" customHeight="1" x14ac:dyDescent="0.25">
      <c r="A358" s="606"/>
      <c r="B358" s="609"/>
      <c r="C358" s="23" t="s">
        <v>862</v>
      </c>
      <c r="D358" s="56" t="s">
        <v>106</v>
      </c>
      <c r="E358" s="120" t="s">
        <v>77</v>
      </c>
      <c r="F358" s="120" t="s">
        <v>77</v>
      </c>
      <c r="G358" s="56" t="s">
        <v>77</v>
      </c>
      <c r="H358" s="34" t="s">
        <v>91</v>
      </c>
      <c r="I358" s="13"/>
      <c r="J358" s="610" t="s">
        <v>339</v>
      </c>
      <c r="K358" s="434"/>
      <c r="L358"/>
    </row>
    <row r="359" spans="1:12" x14ac:dyDescent="0.25">
      <c r="A359" s="606"/>
      <c r="B359" s="609"/>
      <c r="C359" s="23" t="s">
        <v>860</v>
      </c>
      <c r="D359" s="56" t="s">
        <v>643</v>
      </c>
      <c r="E359" s="120">
        <v>0</v>
      </c>
      <c r="F359" s="120">
        <v>500</v>
      </c>
      <c r="G359" s="56" t="s">
        <v>809</v>
      </c>
      <c r="H359" s="34" t="s">
        <v>92</v>
      </c>
      <c r="I359" s="13"/>
      <c r="J359" s="610"/>
      <c r="K359" s="434"/>
      <c r="L359"/>
    </row>
    <row r="360" spans="1:12" x14ac:dyDescent="0.25">
      <c r="A360" s="606"/>
      <c r="B360" s="609"/>
      <c r="C360" s="23" t="s">
        <v>863</v>
      </c>
      <c r="D360" s="56" t="s">
        <v>106</v>
      </c>
      <c r="E360" s="120" t="s">
        <v>77</v>
      </c>
      <c r="F360" s="120" t="s">
        <v>77</v>
      </c>
      <c r="G360" s="56" t="s">
        <v>77</v>
      </c>
      <c r="H360" s="34" t="s">
        <v>91</v>
      </c>
      <c r="I360" s="13"/>
      <c r="J360" s="610"/>
      <c r="K360" s="434"/>
      <c r="L360"/>
    </row>
    <row r="361" spans="1:12" x14ac:dyDescent="0.25">
      <c r="A361" s="606"/>
      <c r="B361" s="609"/>
      <c r="C361" s="23" t="s">
        <v>864</v>
      </c>
      <c r="D361" s="56" t="s">
        <v>643</v>
      </c>
      <c r="E361" s="120">
        <v>0</v>
      </c>
      <c r="F361" s="120">
        <v>500</v>
      </c>
      <c r="G361" s="56" t="s">
        <v>809</v>
      </c>
      <c r="H361" s="34" t="s">
        <v>92</v>
      </c>
      <c r="I361" s="13"/>
      <c r="J361" s="610"/>
      <c r="K361" s="434"/>
      <c r="L361"/>
    </row>
    <row r="362" spans="1:12" x14ac:dyDescent="0.25">
      <c r="A362" s="606"/>
      <c r="B362" s="609"/>
      <c r="C362" s="23" t="s">
        <v>861</v>
      </c>
      <c r="D362" s="57" t="s">
        <v>643</v>
      </c>
      <c r="E362" s="120">
        <v>0.1</v>
      </c>
      <c r="F362" s="120">
        <v>10</v>
      </c>
      <c r="G362" s="56" t="s">
        <v>84</v>
      </c>
      <c r="H362" s="34" t="s">
        <v>92</v>
      </c>
      <c r="I362" s="13"/>
      <c r="J362" s="13"/>
      <c r="K362" s="428"/>
      <c r="L362"/>
    </row>
    <row r="363" spans="1:12" x14ac:dyDescent="0.25">
      <c r="A363" s="606"/>
      <c r="B363" s="609"/>
      <c r="C363" s="278" t="s">
        <v>906</v>
      </c>
      <c r="D363" s="285" t="s">
        <v>643</v>
      </c>
      <c r="E363" s="286">
        <v>0</v>
      </c>
      <c r="F363" s="286">
        <v>1000</v>
      </c>
      <c r="G363" s="287" t="s">
        <v>908</v>
      </c>
      <c r="H363" s="273" t="s">
        <v>92</v>
      </c>
      <c r="I363" s="271"/>
      <c r="J363" s="271"/>
      <c r="K363" s="447"/>
      <c r="L363"/>
    </row>
    <row r="364" spans="1:12" x14ac:dyDescent="0.25">
      <c r="A364" s="606"/>
      <c r="B364" s="609"/>
      <c r="C364" s="278" t="s">
        <v>907</v>
      </c>
      <c r="D364" s="285" t="s">
        <v>643</v>
      </c>
      <c r="E364" s="286">
        <v>0</v>
      </c>
      <c r="F364" s="286">
        <v>1000</v>
      </c>
      <c r="G364" s="287" t="s">
        <v>521</v>
      </c>
      <c r="H364" s="273" t="s">
        <v>92</v>
      </c>
      <c r="I364" s="271"/>
      <c r="J364" s="271"/>
      <c r="K364" s="447"/>
      <c r="L364"/>
    </row>
    <row r="365" spans="1:12" x14ac:dyDescent="0.25">
      <c r="A365" s="606"/>
      <c r="B365" s="609"/>
      <c r="C365" s="23" t="s">
        <v>518</v>
      </c>
      <c r="D365" s="56" t="s">
        <v>643</v>
      </c>
      <c r="E365" s="180">
        <v>0</v>
      </c>
      <c r="F365" s="180">
        <v>10000</v>
      </c>
      <c r="G365" s="56" t="s">
        <v>389</v>
      </c>
      <c r="H365" s="34" t="s">
        <v>92</v>
      </c>
      <c r="I365" s="13"/>
      <c r="J365" s="13"/>
      <c r="K365" s="428"/>
      <c r="L365"/>
    </row>
    <row r="366" spans="1:12" x14ac:dyDescent="0.25">
      <c r="A366" s="606"/>
      <c r="B366" s="609"/>
      <c r="C366" s="23" t="s">
        <v>224</v>
      </c>
      <c r="D366" s="56" t="s">
        <v>643</v>
      </c>
      <c r="E366" s="120">
        <v>0</v>
      </c>
      <c r="F366" s="120">
        <v>500</v>
      </c>
      <c r="G366" s="56" t="s">
        <v>87</v>
      </c>
      <c r="H366" s="34" t="s">
        <v>92</v>
      </c>
      <c r="I366" s="13"/>
      <c r="J366" s="13"/>
      <c r="K366" s="428"/>
      <c r="L366"/>
    </row>
    <row r="367" spans="1:12" x14ac:dyDescent="0.25">
      <c r="A367" s="606"/>
      <c r="B367" s="609"/>
      <c r="C367" s="23" t="s">
        <v>562</v>
      </c>
      <c r="D367" s="56" t="s">
        <v>643</v>
      </c>
      <c r="E367" s="120">
        <v>0</v>
      </c>
      <c r="F367" s="120">
        <v>500</v>
      </c>
      <c r="G367" s="56" t="s">
        <v>88</v>
      </c>
      <c r="H367" s="34" t="s">
        <v>92</v>
      </c>
      <c r="I367" s="13"/>
      <c r="J367" s="13"/>
      <c r="K367" s="428"/>
      <c r="L367"/>
    </row>
    <row r="368" spans="1:12" x14ac:dyDescent="0.25">
      <c r="A368" s="606"/>
      <c r="B368" s="609"/>
      <c r="C368" s="23" t="s">
        <v>563</v>
      </c>
      <c r="D368" s="56" t="s">
        <v>643</v>
      </c>
      <c r="E368" s="120">
        <v>0</v>
      </c>
      <c r="F368" s="120">
        <v>500</v>
      </c>
      <c r="G368" s="56" t="s">
        <v>88</v>
      </c>
      <c r="H368" s="34" t="s">
        <v>92</v>
      </c>
      <c r="I368" s="13"/>
      <c r="J368" s="13"/>
      <c r="K368" s="428"/>
      <c r="L368"/>
    </row>
    <row r="369" spans="1:12" x14ac:dyDescent="0.25">
      <c r="A369" s="606"/>
      <c r="B369" s="609"/>
      <c r="C369" s="23" t="s">
        <v>286</v>
      </c>
      <c r="D369" s="57" t="s">
        <v>643</v>
      </c>
      <c r="E369" s="120">
        <v>0</v>
      </c>
      <c r="F369" s="120">
        <v>10000</v>
      </c>
      <c r="G369" s="56" t="s">
        <v>82</v>
      </c>
      <c r="H369" s="34" t="s">
        <v>92</v>
      </c>
      <c r="I369" s="13"/>
      <c r="J369" s="13"/>
      <c r="K369" s="428"/>
      <c r="L369"/>
    </row>
    <row r="370" spans="1:12" x14ac:dyDescent="0.25">
      <c r="A370" s="606"/>
      <c r="B370" s="609"/>
      <c r="C370" s="23" t="s">
        <v>17</v>
      </c>
      <c r="D370" s="56" t="s">
        <v>643</v>
      </c>
      <c r="E370" s="120">
        <v>0</v>
      </c>
      <c r="F370" s="120">
        <v>500</v>
      </c>
      <c r="G370" s="56" t="s">
        <v>88</v>
      </c>
      <c r="H370" s="34" t="s">
        <v>92</v>
      </c>
      <c r="I370" s="13"/>
      <c r="J370" s="13"/>
      <c r="K370" s="428"/>
      <c r="L370"/>
    </row>
    <row r="371" spans="1:12" x14ac:dyDescent="0.25">
      <c r="A371" s="606"/>
      <c r="B371" s="609"/>
      <c r="C371" s="23" t="s">
        <v>18</v>
      </c>
      <c r="D371" s="56" t="s">
        <v>643</v>
      </c>
      <c r="E371" s="120">
        <v>0</v>
      </c>
      <c r="F371" s="120">
        <v>500</v>
      </c>
      <c r="G371" s="56" t="s">
        <v>88</v>
      </c>
      <c r="H371" s="34" t="s">
        <v>92</v>
      </c>
      <c r="I371" s="13"/>
      <c r="J371" s="13"/>
      <c r="K371" s="428"/>
      <c r="L371"/>
    </row>
    <row r="372" spans="1:12" x14ac:dyDescent="0.25">
      <c r="A372" s="606"/>
      <c r="B372" s="609"/>
      <c r="C372" s="23" t="s">
        <v>583</v>
      </c>
      <c r="D372" s="56" t="s">
        <v>106</v>
      </c>
      <c r="E372" s="120" t="s">
        <v>77</v>
      </c>
      <c r="F372" s="120" t="s">
        <v>77</v>
      </c>
      <c r="G372" s="56" t="s">
        <v>77</v>
      </c>
      <c r="H372" s="34" t="s">
        <v>91</v>
      </c>
      <c r="I372" s="13"/>
      <c r="J372" s="13"/>
      <c r="K372" s="428"/>
      <c r="L372"/>
    </row>
    <row r="373" spans="1:12" x14ac:dyDescent="0.25">
      <c r="A373" s="606"/>
      <c r="B373" s="609"/>
      <c r="C373" s="23" t="s">
        <v>517</v>
      </c>
      <c r="D373" s="56" t="s">
        <v>643</v>
      </c>
      <c r="E373" s="180">
        <v>0</v>
      </c>
      <c r="F373" s="180">
        <v>10000</v>
      </c>
      <c r="G373" s="56" t="s">
        <v>389</v>
      </c>
      <c r="H373" s="34" t="s">
        <v>92</v>
      </c>
      <c r="I373" s="13"/>
      <c r="J373" s="80"/>
      <c r="K373" s="431"/>
      <c r="L373"/>
    </row>
    <row r="374" spans="1:12" x14ac:dyDescent="0.25">
      <c r="A374" s="606"/>
      <c r="B374" s="609"/>
      <c r="C374" s="23" t="s">
        <v>570</v>
      </c>
      <c r="D374" s="57" t="s">
        <v>643</v>
      </c>
      <c r="E374" s="120">
        <v>0</v>
      </c>
      <c r="F374" s="120">
        <v>1000</v>
      </c>
      <c r="G374" s="56" t="s">
        <v>89</v>
      </c>
      <c r="H374" s="34" t="s">
        <v>92</v>
      </c>
      <c r="I374" s="13"/>
      <c r="J374" s="80"/>
      <c r="K374" s="431"/>
      <c r="L374"/>
    </row>
    <row r="375" spans="1:12" x14ac:dyDescent="0.25">
      <c r="A375" s="606"/>
      <c r="B375" s="609"/>
      <c r="C375" s="23" t="s">
        <v>276</v>
      </c>
      <c r="D375" s="56" t="s">
        <v>106</v>
      </c>
      <c r="E375" s="120" t="s">
        <v>77</v>
      </c>
      <c r="F375" s="120" t="s">
        <v>77</v>
      </c>
      <c r="G375" s="56" t="s">
        <v>77</v>
      </c>
      <c r="H375" s="34" t="s">
        <v>91</v>
      </c>
      <c r="I375" s="13"/>
      <c r="J375" s="610" t="s">
        <v>339</v>
      </c>
      <c r="K375" s="434"/>
      <c r="L375"/>
    </row>
    <row r="376" spans="1:12" x14ac:dyDescent="0.25">
      <c r="A376" s="606"/>
      <c r="B376" s="609"/>
      <c r="C376" s="23" t="s">
        <v>277</v>
      </c>
      <c r="D376" s="56" t="s">
        <v>643</v>
      </c>
      <c r="E376" s="120">
        <v>0</v>
      </c>
      <c r="F376" s="120">
        <v>500</v>
      </c>
      <c r="G376" s="56" t="s">
        <v>87</v>
      </c>
      <c r="H376" s="34" t="s">
        <v>92</v>
      </c>
      <c r="I376" s="13"/>
      <c r="J376" s="610"/>
      <c r="K376" s="434"/>
      <c r="L376"/>
    </row>
    <row r="377" spans="1:12" x14ac:dyDescent="0.25">
      <c r="A377" s="606"/>
      <c r="B377" s="609"/>
      <c r="C377" s="23" t="s">
        <v>329</v>
      </c>
      <c r="D377" s="57" t="s">
        <v>643</v>
      </c>
      <c r="E377" s="120">
        <v>0.1</v>
      </c>
      <c r="F377" s="120">
        <v>10</v>
      </c>
      <c r="G377" s="56" t="s">
        <v>84</v>
      </c>
      <c r="H377" s="34" t="s">
        <v>92</v>
      </c>
      <c r="I377" s="13"/>
      <c r="J377" s="610"/>
      <c r="K377" s="434"/>
      <c r="L377"/>
    </row>
    <row r="378" spans="1:12" x14ac:dyDescent="0.25">
      <c r="A378" s="606"/>
      <c r="B378" s="609"/>
      <c r="C378" s="23" t="s">
        <v>364</v>
      </c>
      <c r="D378" s="56" t="s">
        <v>106</v>
      </c>
      <c r="E378" s="120" t="s">
        <v>77</v>
      </c>
      <c r="F378" s="120" t="s">
        <v>77</v>
      </c>
      <c r="G378" s="56" t="s">
        <v>77</v>
      </c>
      <c r="H378" s="34" t="s">
        <v>91</v>
      </c>
      <c r="I378" s="13"/>
      <c r="J378" s="610"/>
      <c r="K378" s="434"/>
      <c r="L378"/>
    </row>
    <row r="379" spans="1:12" x14ac:dyDescent="0.25">
      <c r="A379" s="606"/>
      <c r="B379" s="609"/>
      <c r="C379" s="23" t="s">
        <v>391</v>
      </c>
      <c r="D379" s="56" t="s">
        <v>643</v>
      </c>
      <c r="E379" s="120">
        <v>0</v>
      </c>
      <c r="F379" s="120">
        <v>500</v>
      </c>
      <c r="G379" s="56" t="s">
        <v>809</v>
      </c>
      <c r="H379" s="34" t="s">
        <v>92</v>
      </c>
      <c r="I379" s="13"/>
      <c r="J379" s="610"/>
      <c r="K379" s="434"/>
      <c r="L379"/>
    </row>
    <row r="380" spans="1:12" x14ac:dyDescent="0.25">
      <c r="A380" s="606"/>
      <c r="B380" s="609"/>
      <c r="C380" s="23" t="s">
        <v>367</v>
      </c>
      <c r="D380" s="56" t="s">
        <v>106</v>
      </c>
      <c r="E380" s="120" t="s">
        <v>77</v>
      </c>
      <c r="F380" s="120" t="s">
        <v>77</v>
      </c>
      <c r="G380" s="56" t="s">
        <v>77</v>
      </c>
      <c r="H380" s="34" t="s">
        <v>91</v>
      </c>
      <c r="I380" s="13"/>
      <c r="J380" s="610"/>
      <c r="K380" s="434"/>
      <c r="L380"/>
    </row>
    <row r="381" spans="1:12" x14ac:dyDescent="0.25">
      <c r="A381" s="606"/>
      <c r="B381" s="609"/>
      <c r="C381" s="23" t="s">
        <v>392</v>
      </c>
      <c r="D381" s="56" t="s">
        <v>643</v>
      </c>
      <c r="E381" s="120">
        <v>0</v>
      </c>
      <c r="F381" s="120">
        <v>500</v>
      </c>
      <c r="G381" s="56" t="s">
        <v>809</v>
      </c>
      <c r="H381" s="34" t="s">
        <v>92</v>
      </c>
      <c r="I381" s="13"/>
      <c r="J381" s="610"/>
      <c r="K381" s="434"/>
      <c r="L381"/>
    </row>
    <row r="382" spans="1:12" x14ac:dyDescent="0.25">
      <c r="A382" s="606"/>
      <c r="B382" s="609"/>
      <c r="C382" s="23" t="s">
        <v>278</v>
      </c>
      <c r="D382" s="56" t="s">
        <v>106</v>
      </c>
      <c r="E382" s="120" t="s">
        <v>77</v>
      </c>
      <c r="F382" s="120" t="s">
        <v>77</v>
      </c>
      <c r="G382" s="56" t="s">
        <v>77</v>
      </c>
      <c r="H382" s="34" t="s">
        <v>91</v>
      </c>
      <c r="I382" s="13"/>
      <c r="J382" s="610"/>
      <c r="K382" s="434"/>
      <c r="L382"/>
    </row>
    <row r="383" spans="1:12" x14ac:dyDescent="0.25">
      <c r="A383" s="606"/>
      <c r="B383" s="609"/>
      <c r="C383" s="23" t="s">
        <v>279</v>
      </c>
      <c r="D383" s="56" t="s">
        <v>643</v>
      </c>
      <c r="E383" s="120">
        <v>0</v>
      </c>
      <c r="F383" s="120">
        <v>500</v>
      </c>
      <c r="G383" s="56" t="s">
        <v>87</v>
      </c>
      <c r="H383" s="34" t="s">
        <v>92</v>
      </c>
      <c r="I383" s="13"/>
      <c r="J383" s="610"/>
      <c r="K383" s="434"/>
      <c r="L383"/>
    </row>
    <row r="384" spans="1:12" x14ac:dyDescent="0.25">
      <c r="A384" s="606"/>
      <c r="B384" s="609"/>
      <c r="C384" s="23" t="s">
        <v>330</v>
      </c>
      <c r="D384" s="57" t="s">
        <v>643</v>
      </c>
      <c r="E384" s="120">
        <v>0.1</v>
      </c>
      <c r="F384" s="120">
        <v>10</v>
      </c>
      <c r="G384" s="56" t="s">
        <v>84</v>
      </c>
      <c r="H384" s="34" t="s">
        <v>92</v>
      </c>
      <c r="I384" s="13"/>
      <c r="J384" s="610"/>
      <c r="K384" s="434"/>
      <c r="L384"/>
    </row>
    <row r="385" spans="1:12" x14ac:dyDescent="0.25">
      <c r="A385" s="606"/>
      <c r="B385" s="609"/>
      <c r="C385" s="23" t="s">
        <v>364</v>
      </c>
      <c r="D385" s="56" t="s">
        <v>106</v>
      </c>
      <c r="E385" s="120" t="s">
        <v>77</v>
      </c>
      <c r="F385" s="120" t="s">
        <v>77</v>
      </c>
      <c r="G385" s="56" t="s">
        <v>77</v>
      </c>
      <c r="H385" s="34" t="s">
        <v>91</v>
      </c>
      <c r="I385" s="13"/>
      <c r="J385" s="610"/>
      <c r="K385" s="434"/>
      <c r="L385"/>
    </row>
    <row r="386" spans="1:12" x14ac:dyDescent="0.25">
      <c r="A386" s="606"/>
      <c r="B386" s="609"/>
      <c r="C386" s="23" t="s">
        <v>391</v>
      </c>
      <c r="D386" s="56" t="s">
        <v>643</v>
      </c>
      <c r="E386" s="120">
        <v>0</v>
      </c>
      <c r="F386" s="120">
        <v>500</v>
      </c>
      <c r="G386" s="56" t="s">
        <v>809</v>
      </c>
      <c r="H386" s="34" t="s">
        <v>92</v>
      </c>
      <c r="I386" s="13"/>
      <c r="J386" s="610"/>
      <c r="K386" s="434"/>
      <c r="L386"/>
    </row>
    <row r="387" spans="1:12" x14ac:dyDescent="0.25">
      <c r="A387" s="606"/>
      <c r="B387" s="609"/>
      <c r="C387" s="23" t="s">
        <v>367</v>
      </c>
      <c r="D387" s="56" t="s">
        <v>106</v>
      </c>
      <c r="E387" s="120" t="s">
        <v>77</v>
      </c>
      <c r="F387" s="120" t="s">
        <v>77</v>
      </c>
      <c r="G387" s="56" t="s">
        <v>77</v>
      </c>
      <c r="H387" s="34" t="s">
        <v>91</v>
      </c>
      <c r="I387" s="13"/>
      <c r="J387" s="610"/>
      <c r="K387" s="434"/>
      <c r="L387"/>
    </row>
    <row r="388" spans="1:12" x14ac:dyDescent="0.25">
      <c r="A388" s="606"/>
      <c r="B388" s="609"/>
      <c r="C388" s="23" t="s">
        <v>392</v>
      </c>
      <c r="D388" s="56" t="s">
        <v>643</v>
      </c>
      <c r="E388" s="120">
        <v>0</v>
      </c>
      <c r="F388" s="120">
        <v>500</v>
      </c>
      <c r="G388" s="56" t="s">
        <v>809</v>
      </c>
      <c r="H388" s="34" t="s">
        <v>92</v>
      </c>
      <c r="I388" s="13"/>
      <c r="J388" s="610"/>
      <c r="K388" s="434"/>
      <c r="L388"/>
    </row>
    <row r="389" spans="1:12" x14ac:dyDescent="0.25">
      <c r="A389" s="606"/>
      <c r="B389" s="609"/>
      <c r="C389" s="23" t="s">
        <v>386</v>
      </c>
      <c r="D389" s="57" t="s">
        <v>643</v>
      </c>
      <c r="E389" s="120">
        <v>0.1</v>
      </c>
      <c r="F389" s="120">
        <v>10</v>
      </c>
      <c r="G389" s="56" t="s">
        <v>84</v>
      </c>
      <c r="H389" s="34" t="s">
        <v>92</v>
      </c>
      <c r="I389" s="13"/>
      <c r="J389" s="80"/>
      <c r="K389" s="431"/>
      <c r="L389"/>
    </row>
    <row r="390" spans="1:12" x14ac:dyDescent="0.25">
      <c r="A390" s="606"/>
      <c r="B390" s="609"/>
      <c r="C390" s="23" t="s">
        <v>457</v>
      </c>
      <c r="D390" s="56" t="s">
        <v>643</v>
      </c>
      <c r="E390" s="120">
        <v>0</v>
      </c>
      <c r="F390" s="120">
        <v>500</v>
      </c>
      <c r="G390" s="56" t="s">
        <v>88</v>
      </c>
      <c r="H390" s="34" t="s">
        <v>92</v>
      </c>
      <c r="I390" s="13"/>
      <c r="J390" s="80"/>
      <c r="K390" s="431"/>
      <c r="L390"/>
    </row>
    <row r="391" spans="1:12" x14ac:dyDescent="0.25">
      <c r="A391" s="606"/>
      <c r="B391" s="609"/>
      <c r="C391" s="23" t="s">
        <v>458</v>
      </c>
      <c r="D391" s="56" t="s">
        <v>643</v>
      </c>
      <c r="E391" s="120">
        <v>0</v>
      </c>
      <c r="F391" s="120">
        <v>500</v>
      </c>
      <c r="G391" s="56" t="s">
        <v>88</v>
      </c>
      <c r="H391" s="34" t="s">
        <v>92</v>
      </c>
      <c r="I391" s="13"/>
      <c r="J391" s="80"/>
      <c r="K391" s="431"/>
      <c r="L391"/>
    </row>
    <row r="392" spans="1:12" x14ac:dyDescent="0.25">
      <c r="A392" s="606"/>
      <c r="B392" s="609"/>
      <c r="C392" s="23" t="s">
        <v>582</v>
      </c>
      <c r="D392" s="56" t="s">
        <v>106</v>
      </c>
      <c r="E392" s="120" t="s">
        <v>77</v>
      </c>
      <c r="F392" s="120" t="s">
        <v>77</v>
      </c>
      <c r="G392" s="56" t="s">
        <v>77</v>
      </c>
      <c r="H392" s="34" t="s">
        <v>91</v>
      </c>
      <c r="I392" s="13"/>
      <c r="J392" s="80"/>
      <c r="K392" s="431"/>
      <c r="L392"/>
    </row>
    <row r="393" spans="1:12" x14ac:dyDescent="0.25">
      <c r="A393" s="606"/>
      <c r="B393" s="609"/>
      <c r="C393" s="23" t="s">
        <v>520</v>
      </c>
      <c r="D393" s="57" t="s">
        <v>643</v>
      </c>
      <c r="E393" s="120">
        <v>0</v>
      </c>
      <c r="F393" s="120">
        <v>1000</v>
      </c>
      <c r="G393" s="56" t="s">
        <v>521</v>
      </c>
      <c r="H393" s="34" t="s">
        <v>92</v>
      </c>
      <c r="I393" s="13"/>
      <c r="J393" s="13"/>
      <c r="K393" s="428"/>
      <c r="L393"/>
    </row>
    <row r="394" spans="1:12" x14ac:dyDescent="0.25">
      <c r="A394" s="606"/>
      <c r="B394" s="609"/>
      <c r="C394" s="23" t="s">
        <v>519</v>
      </c>
      <c r="D394" s="56" t="s">
        <v>643</v>
      </c>
      <c r="E394" s="180">
        <v>0</v>
      </c>
      <c r="F394" s="180">
        <v>10000</v>
      </c>
      <c r="G394" s="56" t="s">
        <v>389</v>
      </c>
      <c r="H394" s="34" t="s">
        <v>92</v>
      </c>
      <c r="I394" s="13"/>
      <c r="J394" s="13"/>
      <c r="K394" s="428"/>
      <c r="L394"/>
    </row>
    <row r="395" spans="1:12" x14ac:dyDescent="0.25">
      <c r="A395" s="606"/>
      <c r="B395" s="609"/>
      <c r="C395" s="23" t="s">
        <v>19</v>
      </c>
      <c r="D395" s="56" t="s">
        <v>643</v>
      </c>
      <c r="E395" s="120">
        <v>0</v>
      </c>
      <c r="F395" s="120">
        <v>500</v>
      </c>
      <c r="G395" s="56" t="s">
        <v>88</v>
      </c>
      <c r="H395" s="34" t="s">
        <v>92</v>
      </c>
      <c r="I395" s="13"/>
      <c r="J395" s="13"/>
      <c r="K395" s="428"/>
      <c r="L395"/>
    </row>
    <row r="396" spans="1:12" x14ac:dyDescent="0.25">
      <c r="A396" s="606"/>
      <c r="B396" s="609"/>
      <c r="C396" s="23" t="s">
        <v>721</v>
      </c>
      <c r="D396" s="56" t="s">
        <v>106</v>
      </c>
      <c r="E396" s="120" t="s">
        <v>77</v>
      </c>
      <c r="F396" s="120" t="s">
        <v>77</v>
      </c>
      <c r="G396" s="56" t="s">
        <v>77</v>
      </c>
      <c r="H396" s="34" t="s">
        <v>91</v>
      </c>
      <c r="I396" s="13"/>
      <c r="J396" s="13"/>
      <c r="K396" s="428"/>
      <c r="L396"/>
    </row>
    <row r="397" spans="1:12" x14ac:dyDescent="0.25">
      <c r="A397" s="606"/>
      <c r="B397" s="609"/>
      <c r="C397" s="23" t="s">
        <v>327</v>
      </c>
      <c r="D397" s="57" t="s">
        <v>643</v>
      </c>
      <c r="E397" s="120">
        <v>0</v>
      </c>
      <c r="F397" s="120">
        <v>1000</v>
      </c>
      <c r="G397" s="56" t="s">
        <v>89</v>
      </c>
      <c r="H397" s="34" t="s">
        <v>92</v>
      </c>
      <c r="I397" s="13"/>
      <c r="J397" s="13"/>
      <c r="K397" s="428"/>
      <c r="L397"/>
    </row>
    <row r="398" spans="1:12" x14ac:dyDescent="0.25">
      <c r="A398" s="606"/>
      <c r="B398" s="609"/>
      <c r="C398" s="23" t="s">
        <v>287</v>
      </c>
      <c r="D398" s="56" t="s">
        <v>106</v>
      </c>
      <c r="E398" s="120" t="s">
        <v>77</v>
      </c>
      <c r="F398" s="120" t="s">
        <v>77</v>
      </c>
      <c r="G398" s="56" t="s">
        <v>77</v>
      </c>
      <c r="H398" s="34" t="s">
        <v>91</v>
      </c>
      <c r="I398" s="13"/>
      <c r="J398" s="13"/>
      <c r="K398" s="428"/>
      <c r="L398"/>
    </row>
    <row r="399" spans="1:12" x14ac:dyDescent="0.25">
      <c r="A399" s="606"/>
      <c r="B399" s="609"/>
      <c r="C399" s="23" t="s">
        <v>293</v>
      </c>
      <c r="D399" s="56" t="s">
        <v>643</v>
      </c>
      <c r="E399" s="120">
        <v>0</v>
      </c>
      <c r="F399" s="120">
        <v>500</v>
      </c>
      <c r="G399" s="56" t="s">
        <v>87</v>
      </c>
      <c r="H399" s="34" t="s">
        <v>92</v>
      </c>
      <c r="I399" s="13"/>
      <c r="J399" s="13"/>
      <c r="K399" s="428"/>
      <c r="L399"/>
    </row>
    <row r="400" spans="1:12" x14ac:dyDescent="0.25">
      <c r="A400" s="606"/>
      <c r="B400" s="609"/>
      <c r="C400" s="23" t="s">
        <v>567</v>
      </c>
      <c r="D400" s="57" t="s">
        <v>643</v>
      </c>
      <c r="E400" s="120">
        <v>0.1</v>
      </c>
      <c r="F400" s="120">
        <v>10</v>
      </c>
      <c r="G400" s="56" t="s">
        <v>84</v>
      </c>
      <c r="H400" s="34" t="s">
        <v>92</v>
      </c>
      <c r="I400" s="13"/>
      <c r="J400" s="13"/>
      <c r="K400" s="428"/>
      <c r="L400"/>
    </row>
    <row r="401" spans="1:12" ht="15.75" thickBot="1" x14ac:dyDescent="0.3">
      <c r="A401" s="606"/>
      <c r="B401" s="616"/>
      <c r="C401" s="53" t="s">
        <v>26</v>
      </c>
      <c r="D401" s="63" t="s">
        <v>643</v>
      </c>
      <c r="E401" s="122">
        <v>0</v>
      </c>
      <c r="F401" s="122">
        <v>500</v>
      </c>
      <c r="G401" s="63" t="s">
        <v>98</v>
      </c>
      <c r="H401" s="50" t="s">
        <v>92</v>
      </c>
      <c r="I401" s="12"/>
      <c r="J401" s="12"/>
      <c r="K401" s="446"/>
      <c r="L401"/>
    </row>
    <row r="402" spans="1:12" x14ac:dyDescent="0.25">
      <c r="A402" s="606"/>
      <c r="B402" s="608" t="s">
        <v>226</v>
      </c>
      <c r="C402" s="67" t="s">
        <v>16</v>
      </c>
      <c r="D402" s="68" t="s">
        <v>106</v>
      </c>
      <c r="E402" s="129" t="s">
        <v>77</v>
      </c>
      <c r="F402" s="129" t="s">
        <v>77</v>
      </c>
      <c r="G402" s="68" t="s">
        <v>77</v>
      </c>
      <c r="H402" s="69" t="s">
        <v>91</v>
      </c>
      <c r="I402" s="19"/>
      <c r="J402" s="19"/>
      <c r="K402" s="445"/>
      <c r="L402"/>
    </row>
    <row r="403" spans="1:12" x14ac:dyDescent="0.25">
      <c r="A403" s="606"/>
      <c r="B403" s="609"/>
      <c r="C403" s="55" t="s">
        <v>310</v>
      </c>
      <c r="D403" s="56" t="s">
        <v>106</v>
      </c>
      <c r="E403" s="120" t="s">
        <v>77</v>
      </c>
      <c r="F403" s="120" t="s">
        <v>77</v>
      </c>
      <c r="G403" s="56" t="s">
        <v>77</v>
      </c>
      <c r="H403" s="58" t="s">
        <v>91</v>
      </c>
      <c r="I403" s="13"/>
      <c r="J403" s="13"/>
      <c r="K403" s="428"/>
      <c r="L403"/>
    </row>
    <row r="404" spans="1:12" x14ac:dyDescent="0.25">
      <c r="A404" s="606"/>
      <c r="B404" s="609"/>
      <c r="C404" s="55" t="s">
        <v>522</v>
      </c>
      <c r="D404" s="56" t="s">
        <v>643</v>
      </c>
      <c r="E404" s="120">
        <v>0</v>
      </c>
      <c r="F404" s="120">
        <v>500</v>
      </c>
      <c r="G404" s="56" t="s">
        <v>87</v>
      </c>
      <c r="H404" s="58" t="s">
        <v>92</v>
      </c>
      <c r="I404" s="13"/>
      <c r="J404" s="13"/>
      <c r="K404" s="428"/>
      <c r="L404"/>
    </row>
    <row r="405" spans="1:12" x14ac:dyDescent="0.25">
      <c r="A405" s="606"/>
      <c r="B405" s="609"/>
      <c r="C405" s="55" t="s">
        <v>578</v>
      </c>
      <c r="D405" s="56" t="s">
        <v>643</v>
      </c>
      <c r="E405" s="120">
        <v>0.1</v>
      </c>
      <c r="F405" s="120">
        <v>10</v>
      </c>
      <c r="G405" s="56" t="s">
        <v>84</v>
      </c>
      <c r="H405" s="58" t="s">
        <v>92</v>
      </c>
      <c r="I405" s="13"/>
      <c r="J405" s="13"/>
      <c r="K405" s="428"/>
      <c r="L405"/>
    </row>
    <row r="406" spans="1:12" x14ac:dyDescent="0.25">
      <c r="A406" s="606"/>
      <c r="B406" s="609"/>
      <c r="C406" s="55" t="s">
        <v>772</v>
      </c>
      <c r="D406" s="56" t="s">
        <v>106</v>
      </c>
      <c r="E406" s="120" t="s">
        <v>77</v>
      </c>
      <c r="F406" s="120" t="s">
        <v>77</v>
      </c>
      <c r="G406" s="56" t="s">
        <v>77</v>
      </c>
      <c r="H406" s="58" t="s">
        <v>91</v>
      </c>
      <c r="I406" s="13"/>
      <c r="J406" s="13"/>
      <c r="K406" s="428"/>
      <c r="L406"/>
    </row>
    <row r="407" spans="1:12" x14ac:dyDescent="0.25">
      <c r="A407" s="606"/>
      <c r="B407" s="609"/>
      <c r="C407" s="55" t="s">
        <v>773</v>
      </c>
      <c r="D407" s="56" t="s">
        <v>643</v>
      </c>
      <c r="E407" s="120">
        <v>0</v>
      </c>
      <c r="F407" s="120">
        <v>500</v>
      </c>
      <c r="G407" s="56" t="s">
        <v>87</v>
      </c>
      <c r="H407" s="58" t="s">
        <v>92</v>
      </c>
      <c r="I407" s="13"/>
      <c r="J407" s="13"/>
      <c r="K407" s="428"/>
      <c r="L407"/>
    </row>
    <row r="408" spans="1:12" x14ac:dyDescent="0.25">
      <c r="A408" s="606"/>
      <c r="B408" s="609"/>
      <c r="C408" s="55" t="s">
        <v>774</v>
      </c>
      <c r="D408" s="56" t="s">
        <v>643</v>
      </c>
      <c r="E408" s="120">
        <v>0.1</v>
      </c>
      <c r="F408" s="120">
        <v>10</v>
      </c>
      <c r="G408" s="56" t="s">
        <v>84</v>
      </c>
      <c r="H408" s="58" t="s">
        <v>92</v>
      </c>
      <c r="I408" s="13"/>
      <c r="J408" s="13"/>
      <c r="K408" s="428"/>
      <c r="L408"/>
    </row>
    <row r="409" spans="1:12" x14ac:dyDescent="0.25">
      <c r="A409" s="606"/>
      <c r="B409" s="609"/>
      <c r="C409" s="55" t="s">
        <v>269</v>
      </c>
      <c r="D409" s="56" t="s">
        <v>643</v>
      </c>
      <c r="E409" s="120">
        <v>0</v>
      </c>
      <c r="F409" s="120">
        <v>500</v>
      </c>
      <c r="G409" s="56" t="s">
        <v>87</v>
      </c>
      <c r="H409" s="58" t="s">
        <v>92</v>
      </c>
      <c r="I409" s="13" t="s">
        <v>371</v>
      </c>
      <c r="J409" s="13"/>
      <c r="K409" s="428"/>
      <c r="L409"/>
    </row>
    <row r="410" spans="1:12" x14ac:dyDescent="0.25">
      <c r="A410" s="606"/>
      <c r="B410" s="609"/>
      <c r="C410" s="55" t="s">
        <v>275</v>
      </c>
      <c r="D410" s="56" t="s">
        <v>643</v>
      </c>
      <c r="E410" s="120">
        <v>0.1</v>
      </c>
      <c r="F410" s="120">
        <v>10</v>
      </c>
      <c r="G410" s="56" t="s">
        <v>84</v>
      </c>
      <c r="H410" s="58" t="s">
        <v>92</v>
      </c>
      <c r="I410" s="13"/>
      <c r="J410" s="13"/>
      <c r="K410" s="428"/>
      <c r="L410"/>
    </row>
    <row r="411" spans="1:12" x14ac:dyDescent="0.25">
      <c r="A411" s="606"/>
      <c r="B411" s="609"/>
      <c r="C411" s="55" t="s">
        <v>241</v>
      </c>
      <c r="D411" s="56" t="s">
        <v>643</v>
      </c>
      <c r="E411" s="120">
        <v>0</v>
      </c>
      <c r="F411" s="120">
        <v>100</v>
      </c>
      <c r="G411" s="56" t="s">
        <v>158</v>
      </c>
      <c r="H411" s="58" t="s">
        <v>92</v>
      </c>
      <c r="I411" s="13"/>
      <c r="J411" s="13"/>
      <c r="K411" s="428"/>
      <c r="L411"/>
    </row>
    <row r="412" spans="1:12" x14ac:dyDescent="0.25">
      <c r="A412" s="606"/>
      <c r="B412" s="609"/>
      <c r="C412" s="55" t="s">
        <v>270</v>
      </c>
      <c r="D412" s="56" t="s">
        <v>106</v>
      </c>
      <c r="E412" s="120" t="s">
        <v>77</v>
      </c>
      <c r="F412" s="120" t="s">
        <v>77</v>
      </c>
      <c r="G412" s="56" t="s">
        <v>77</v>
      </c>
      <c r="H412" s="58" t="s">
        <v>91</v>
      </c>
      <c r="I412" s="13"/>
      <c r="J412" s="592" t="s">
        <v>339</v>
      </c>
      <c r="K412" s="431"/>
      <c r="L412"/>
    </row>
    <row r="413" spans="1:12" x14ac:dyDescent="0.25">
      <c r="A413" s="606"/>
      <c r="B413" s="609"/>
      <c r="C413" s="55" t="s">
        <v>271</v>
      </c>
      <c r="D413" s="56" t="s">
        <v>643</v>
      </c>
      <c r="E413" s="120">
        <v>0</v>
      </c>
      <c r="F413" s="120">
        <v>500</v>
      </c>
      <c r="G413" s="56" t="s">
        <v>809</v>
      </c>
      <c r="H413" s="58" t="s">
        <v>92</v>
      </c>
      <c r="I413" s="13"/>
      <c r="J413" s="592"/>
      <c r="K413" s="431"/>
      <c r="L413"/>
    </row>
    <row r="414" spans="1:12" x14ac:dyDescent="0.25">
      <c r="A414" s="606"/>
      <c r="B414" s="609"/>
      <c r="C414" s="55" t="s">
        <v>272</v>
      </c>
      <c r="D414" s="56" t="s">
        <v>106</v>
      </c>
      <c r="E414" s="120" t="s">
        <v>77</v>
      </c>
      <c r="F414" s="120" t="s">
        <v>77</v>
      </c>
      <c r="G414" s="56" t="s">
        <v>77</v>
      </c>
      <c r="H414" s="58" t="s">
        <v>91</v>
      </c>
      <c r="I414" s="13"/>
      <c r="J414" s="592"/>
      <c r="K414" s="431"/>
      <c r="L414"/>
    </row>
    <row r="415" spans="1:12" x14ac:dyDescent="0.25">
      <c r="A415" s="606"/>
      <c r="B415" s="609"/>
      <c r="C415" s="55" t="s">
        <v>273</v>
      </c>
      <c r="D415" s="56" t="s">
        <v>643</v>
      </c>
      <c r="E415" s="120">
        <v>0</v>
      </c>
      <c r="F415" s="120">
        <v>500</v>
      </c>
      <c r="G415" s="56" t="s">
        <v>809</v>
      </c>
      <c r="H415" s="58" t="s">
        <v>92</v>
      </c>
      <c r="I415" s="13"/>
      <c r="J415" s="592"/>
      <c r="K415" s="431"/>
      <c r="L415"/>
    </row>
    <row r="416" spans="1:12" x14ac:dyDescent="0.25">
      <c r="A416" s="606"/>
      <c r="B416" s="609"/>
      <c r="C416" s="59" t="s">
        <v>16</v>
      </c>
      <c r="D416" s="60" t="s">
        <v>106</v>
      </c>
      <c r="E416" s="121" t="s">
        <v>77</v>
      </c>
      <c r="F416" s="121" t="s">
        <v>77</v>
      </c>
      <c r="G416" s="60" t="s">
        <v>77</v>
      </c>
      <c r="H416" s="61" t="s">
        <v>91</v>
      </c>
      <c r="I416" s="13"/>
      <c r="J416" s="80"/>
      <c r="K416" s="431"/>
      <c r="L416"/>
    </row>
    <row r="417" spans="1:12" x14ac:dyDescent="0.25">
      <c r="A417" s="606"/>
      <c r="B417" s="609"/>
      <c r="C417" s="55" t="s">
        <v>310</v>
      </c>
      <c r="D417" s="56" t="s">
        <v>106</v>
      </c>
      <c r="E417" s="120" t="s">
        <v>77</v>
      </c>
      <c r="F417" s="120" t="s">
        <v>77</v>
      </c>
      <c r="G417" s="56" t="s">
        <v>77</v>
      </c>
      <c r="H417" s="58" t="s">
        <v>91</v>
      </c>
      <c r="I417" s="13"/>
      <c r="J417" s="13"/>
      <c r="K417" s="428"/>
      <c r="L417"/>
    </row>
    <row r="418" spans="1:12" x14ac:dyDescent="0.25">
      <c r="A418" s="606"/>
      <c r="B418" s="609"/>
      <c r="C418" s="55" t="s">
        <v>522</v>
      </c>
      <c r="D418" s="56" t="s">
        <v>643</v>
      </c>
      <c r="E418" s="120">
        <v>0</v>
      </c>
      <c r="F418" s="120">
        <v>500</v>
      </c>
      <c r="G418" s="56" t="s">
        <v>87</v>
      </c>
      <c r="H418" s="58" t="s">
        <v>92</v>
      </c>
      <c r="I418" s="13"/>
      <c r="J418" s="13"/>
      <c r="K418" s="428"/>
      <c r="L418"/>
    </row>
    <row r="419" spans="1:12" x14ac:dyDescent="0.25">
      <c r="A419" s="606"/>
      <c r="B419" s="609"/>
      <c r="C419" s="55" t="s">
        <v>578</v>
      </c>
      <c r="D419" s="56" t="s">
        <v>643</v>
      </c>
      <c r="E419" s="120">
        <v>0.1</v>
      </c>
      <c r="F419" s="120">
        <v>10</v>
      </c>
      <c r="G419" s="56" t="s">
        <v>84</v>
      </c>
      <c r="H419" s="58" t="s">
        <v>92</v>
      </c>
      <c r="I419" s="13"/>
      <c r="J419" s="13"/>
      <c r="K419" s="428"/>
      <c r="L419"/>
    </row>
    <row r="420" spans="1:12" x14ac:dyDescent="0.25">
      <c r="A420" s="606"/>
      <c r="B420" s="609"/>
      <c r="C420" s="55" t="s">
        <v>772</v>
      </c>
      <c r="D420" s="56" t="s">
        <v>106</v>
      </c>
      <c r="E420" s="120" t="s">
        <v>77</v>
      </c>
      <c r="F420" s="120" t="s">
        <v>77</v>
      </c>
      <c r="G420" s="56" t="s">
        <v>77</v>
      </c>
      <c r="H420" s="58" t="s">
        <v>91</v>
      </c>
      <c r="I420" s="13"/>
      <c r="J420" s="13"/>
      <c r="K420" s="428"/>
      <c r="L420"/>
    </row>
    <row r="421" spans="1:12" x14ac:dyDescent="0.25">
      <c r="A421" s="606"/>
      <c r="B421" s="609"/>
      <c r="C421" s="55" t="s">
        <v>773</v>
      </c>
      <c r="D421" s="56" t="s">
        <v>643</v>
      </c>
      <c r="E421" s="120">
        <v>0</v>
      </c>
      <c r="F421" s="120">
        <v>500</v>
      </c>
      <c r="G421" s="56" t="s">
        <v>87</v>
      </c>
      <c r="H421" s="58" t="s">
        <v>92</v>
      </c>
      <c r="I421" s="13"/>
      <c r="J421" s="13"/>
      <c r="K421" s="428"/>
      <c r="L421"/>
    </row>
    <row r="422" spans="1:12" x14ac:dyDescent="0.25">
      <c r="A422" s="606"/>
      <c r="B422" s="609"/>
      <c r="C422" s="55" t="s">
        <v>774</v>
      </c>
      <c r="D422" s="56" t="s">
        <v>643</v>
      </c>
      <c r="E422" s="120">
        <v>0.1</v>
      </c>
      <c r="F422" s="120">
        <v>10</v>
      </c>
      <c r="G422" s="56" t="s">
        <v>84</v>
      </c>
      <c r="H422" s="58" t="s">
        <v>92</v>
      </c>
      <c r="I422" s="13"/>
      <c r="J422" s="13"/>
      <c r="K422" s="428"/>
      <c r="L422"/>
    </row>
    <row r="423" spans="1:12" x14ac:dyDescent="0.25">
      <c r="A423" s="606"/>
      <c r="B423" s="609"/>
      <c r="C423" s="55" t="s">
        <v>269</v>
      </c>
      <c r="D423" s="56" t="s">
        <v>643</v>
      </c>
      <c r="E423" s="120">
        <v>0</v>
      </c>
      <c r="F423" s="120">
        <v>500</v>
      </c>
      <c r="G423" s="56" t="s">
        <v>87</v>
      </c>
      <c r="H423" s="58" t="s">
        <v>92</v>
      </c>
      <c r="I423" s="13" t="s">
        <v>371</v>
      </c>
      <c r="J423" s="13"/>
      <c r="K423" s="428"/>
      <c r="L423"/>
    </row>
    <row r="424" spans="1:12" x14ac:dyDescent="0.25">
      <c r="A424" s="606"/>
      <c r="B424" s="609"/>
      <c r="C424" s="55" t="s">
        <v>275</v>
      </c>
      <c r="D424" s="56" t="s">
        <v>643</v>
      </c>
      <c r="E424" s="120">
        <v>0.1</v>
      </c>
      <c r="F424" s="120">
        <v>10</v>
      </c>
      <c r="G424" s="56" t="s">
        <v>84</v>
      </c>
      <c r="H424" s="58" t="s">
        <v>92</v>
      </c>
      <c r="I424" s="13"/>
      <c r="J424" s="13"/>
      <c r="K424" s="428"/>
      <c r="L424"/>
    </row>
    <row r="425" spans="1:12" x14ac:dyDescent="0.25">
      <c r="A425" s="606"/>
      <c r="B425" s="609"/>
      <c r="C425" s="55" t="s">
        <v>241</v>
      </c>
      <c r="D425" s="56" t="s">
        <v>643</v>
      </c>
      <c r="E425" s="120">
        <v>0</v>
      </c>
      <c r="F425" s="120">
        <v>100</v>
      </c>
      <c r="G425" s="56" t="s">
        <v>158</v>
      </c>
      <c r="H425" s="58" t="s">
        <v>92</v>
      </c>
      <c r="I425" s="13"/>
      <c r="J425" s="13"/>
      <c r="K425" s="428"/>
      <c r="L425"/>
    </row>
    <row r="426" spans="1:12" x14ac:dyDescent="0.25">
      <c r="A426" s="606"/>
      <c r="B426" s="609"/>
      <c r="C426" s="55" t="s">
        <v>270</v>
      </c>
      <c r="D426" s="56" t="s">
        <v>106</v>
      </c>
      <c r="E426" s="120" t="s">
        <v>77</v>
      </c>
      <c r="F426" s="120" t="s">
        <v>77</v>
      </c>
      <c r="G426" s="56" t="s">
        <v>77</v>
      </c>
      <c r="H426" s="58" t="s">
        <v>91</v>
      </c>
      <c r="I426" s="13"/>
      <c r="J426" s="592" t="s">
        <v>339</v>
      </c>
      <c r="K426" s="431"/>
      <c r="L426"/>
    </row>
    <row r="427" spans="1:12" x14ac:dyDescent="0.25">
      <c r="A427" s="606"/>
      <c r="B427" s="609"/>
      <c r="C427" s="55" t="s">
        <v>271</v>
      </c>
      <c r="D427" s="56" t="s">
        <v>643</v>
      </c>
      <c r="E427" s="120">
        <v>0</v>
      </c>
      <c r="F427" s="120">
        <v>500</v>
      </c>
      <c r="G427" s="56" t="s">
        <v>809</v>
      </c>
      <c r="H427" s="58" t="s">
        <v>92</v>
      </c>
      <c r="I427" s="13"/>
      <c r="J427" s="592"/>
      <c r="K427" s="431"/>
      <c r="L427"/>
    </row>
    <row r="428" spans="1:12" x14ac:dyDescent="0.25">
      <c r="A428" s="606"/>
      <c r="B428" s="609"/>
      <c r="C428" s="55" t="s">
        <v>272</v>
      </c>
      <c r="D428" s="56" t="s">
        <v>106</v>
      </c>
      <c r="E428" s="120" t="s">
        <v>77</v>
      </c>
      <c r="F428" s="120" t="s">
        <v>77</v>
      </c>
      <c r="G428" s="56" t="s">
        <v>77</v>
      </c>
      <c r="H428" s="58" t="s">
        <v>91</v>
      </c>
      <c r="I428" s="13"/>
      <c r="J428" s="592"/>
      <c r="K428" s="431"/>
      <c r="L428"/>
    </row>
    <row r="429" spans="1:12" x14ac:dyDescent="0.25">
      <c r="A429" s="606"/>
      <c r="B429" s="609"/>
      <c r="C429" s="147" t="s">
        <v>273</v>
      </c>
      <c r="D429" s="145" t="s">
        <v>643</v>
      </c>
      <c r="E429" s="146">
        <v>0</v>
      </c>
      <c r="F429" s="146">
        <v>500</v>
      </c>
      <c r="G429" s="145" t="s">
        <v>809</v>
      </c>
      <c r="H429" s="148" t="s">
        <v>92</v>
      </c>
      <c r="I429" s="13"/>
      <c r="J429" s="592"/>
      <c r="K429" s="431"/>
      <c r="L429"/>
    </row>
    <row r="430" spans="1:12" x14ac:dyDescent="0.25">
      <c r="A430" s="606"/>
      <c r="B430" s="609"/>
      <c r="C430" s="46" t="s">
        <v>299</v>
      </c>
      <c r="D430" s="60" t="s">
        <v>643</v>
      </c>
      <c r="E430" s="121">
        <v>0</v>
      </c>
      <c r="F430" s="121">
        <v>10000</v>
      </c>
      <c r="G430" s="60" t="s">
        <v>82</v>
      </c>
      <c r="H430" s="62" t="s">
        <v>92</v>
      </c>
      <c r="I430" s="13"/>
      <c r="J430" s="13"/>
      <c r="K430" s="428"/>
      <c r="L430"/>
    </row>
    <row r="431" spans="1:12" x14ac:dyDescent="0.25">
      <c r="A431" s="606"/>
      <c r="B431" s="609"/>
      <c r="C431" s="23" t="s">
        <v>300</v>
      </c>
      <c r="D431" s="56" t="s">
        <v>643</v>
      </c>
      <c r="E431" s="120">
        <v>0</v>
      </c>
      <c r="F431" s="120">
        <v>10000</v>
      </c>
      <c r="G431" s="56" t="s">
        <v>82</v>
      </c>
      <c r="H431" s="34" t="s">
        <v>92</v>
      </c>
      <c r="I431" s="13"/>
      <c r="J431" s="13"/>
      <c r="K431" s="428"/>
      <c r="L431"/>
    </row>
    <row r="432" spans="1:12" x14ac:dyDescent="0.25">
      <c r="A432" s="606"/>
      <c r="B432" s="609"/>
      <c r="C432" s="23" t="s">
        <v>301</v>
      </c>
      <c r="D432" s="56" t="s">
        <v>643</v>
      </c>
      <c r="E432" s="120">
        <v>0</v>
      </c>
      <c r="F432" s="120">
        <v>10000</v>
      </c>
      <c r="G432" s="56" t="s">
        <v>86</v>
      </c>
      <c r="H432" s="34" t="s">
        <v>92</v>
      </c>
      <c r="I432" s="13"/>
      <c r="J432" s="13"/>
      <c r="K432" s="428"/>
      <c r="L432"/>
    </row>
    <row r="433" spans="1:12" x14ac:dyDescent="0.25">
      <c r="A433" s="606"/>
      <c r="B433" s="609"/>
      <c r="C433" s="23" t="s">
        <v>302</v>
      </c>
      <c r="D433" s="56" t="s">
        <v>643</v>
      </c>
      <c r="E433" s="120">
        <v>0</v>
      </c>
      <c r="F433" s="120">
        <v>1000</v>
      </c>
      <c r="G433" s="56" t="s">
        <v>83</v>
      </c>
      <c r="H433" s="34" t="s">
        <v>92</v>
      </c>
      <c r="I433" s="13"/>
      <c r="J433" s="13"/>
      <c r="K433" s="428"/>
      <c r="L433"/>
    </row>
    <row r="434" spans="1:12" x14ac:dyDescent="0.25">
      <c r="A434" s="606"/>
      <c r="B434" s="609"/>
      <c r="C434" s="23" t="s">
        <v>265</v>
      </c>
      <c r="D434" s="56" t="s">
        <v>106</v>
      </c>
      <c r="E434" s="120" t="s">
        <v>77</v>
      </c>
      <c r="F434" s="120" t="s">
        <v>77</v>
      </c>
      <c r="G434" s="56" t="s">
        <v>77</v>
      </c>
      <c r="H434" s="34" t="s">
        <v>91</v>
      </c>
      <c r="I434" s="13"/>
      <c r="J434" s="13"/>
      <c r="K434" s="428"/>
      <c r="L434"/>
    </row>
    <row r="435" spans="1:12" x14ac:dyDescent="0.25">
      <c r="A435" s="606"/>
      <c r="B435" s="609"/>
      <c r="C435" s="23" t="s">
        <v>274</v>
      </c>
      <c r="D435" s="56" t="s">
        <v>643</v>
      </c>
      <c r="E435" s="120">
        <v>0</v>
      </c>
      <c r="F435" s="120">
        <v>500</v>
      </c>
      <c r="G435" s="56" t="s">
        <v>87</v>
      </c>
      <c r="H435" s="34" t="s">
        <v>92</v>
      </c>
      <c r="I435" s="13"/>
      <c r="J435" s="13"/>
      <c r="K435" s="428"/>
      <c r="L435"/>
    </row>
    <row r="436" spans="1:12" x14ac:dyDescent="0.25">
      <c r="A436" s="606"/>
      <c r="B436" s="609"/>
      <c r="C436" s="23" t="s">
        <v>862</v>
      </c>
      <c r="D436" s="56" t="s">
        <v>106</v>
      </c>
      <c r="E436" s="120" t="s">
        <v>77</v>
      </c>
      <c r="F436" s="120" t="s">
        <v>77</v>
      </c>
      <c r="G436" s="56" t="s">
        <v>77</v>
      </c>
      <c r="H436" s="34" t="s">
        <v>91</v>
      </c>
      <c r="I436" s="13"/>
      <c r="J436" s="610" t="s">
        <v>339</v>
      </c>
      <c r="K436" s="434"/>
      <c r="L436"/>
    </row>
    <row r="437" spans="1:12" x14ac:dyDescent="0.25">
      <c r="A437" s="606"/>
      <c r="B437" s="609"/>
      <c r="C437" s="23" t="s">
        <v>860</v>
      </c>
      <c r="D437" s="56" t="s">
        <v>643</v>
      </c>
      <c r="E437" s="120">
        <v>0</v>
      </c>
      <c r="F437" s="120">
        <v>500</v>
      </c>
      <c r="G437" s="56" t="s">
        <v>87</v>
      </c>
      <c r="H437" s="34" t="s">
        <v>92</v>
      </c>
      <c r="I437" s="13"/>
      <c r="J437" s="610"/>
      <c r="K437" s="434"/>
      <c r="L437"/>
    </row>
    <row r="438" spans="1:12" x14ac:dyDescent="0.25">
      <c r="A438" s="606"/>
      <c r="B438" s="609"/>
      <c r="C438" s="23" t="s">
        <v>863</v>
      </c>
      <c r="D438" s="56" t="s">
        <v>106</v>
      </c>
      <c r="E438" s="120" t="s">
        <v>77</v>
      </c>
      <c r="F438" s="120" t="s">
        <v>77</v>
      </c>
      <c r="G438" s="56" t="s">
        <v>77</v>
      </c>
      <c r="H438" s="34" t="s">
        <v>91</v>
      </c>
      <c r="I438" s="13"/>
      <c r="J438" s="610"/>
      <c r="K438" s="434"/>
      <c r="L438"/>
    </row>
    <row r="439" spans="1:12" x14ac:dyDescent="0.25">
      <c r="A439" s="606"/>
      <c r="B439" s="609"/>
      <c r="C439" s="23" t="s">
        <v>864</v>
      </c>
      <c r="D439" s="56" t="s">
        <v>643</v>
      </c>
      <c r="E439" s="120">
        <v>0</v>
      </c>
      <c r="F439" s="120">
        <v>500</v>
      </c>
      <c r="G439" s="56" t="s">
        <v>87</v>
      </c>
      <c r="H439" s="34" t="s">
        <v>92</v>
      </c>
      <c r="I439" s="13"/>
      <c r="J439" s="610"/>
      <c r="K439" s="434"/>
      <c r="L439"/>
    </row>
    <row r="440" spans="1:12" x14ac:dyDescent="0.25">
      <c r="A440" s="606"/>
      <c r="B440" s="609"/>
      <c r="C440" s="23" t="s">
        <v>861</v>
      </c>
      <c r="D440" s="57" t="s">
        <v>643</v>
      </c>
      <c r="E440" s="120">
        <v>0.1</v>
      </c>
      <c r="F440" s="120">
        <v>10</v>
      </c>
      <c r="G440" s="56" t="s">
        <v>84</v>
      </c>
      <c r="H440" s="34" t="s">
        <v>92</v>
      </c>
      <c r="I440" s="13"/>
      <c r="J440" s="13"/>
      <c r="K440" s="428"/>
      <c r="L440"/>
    </row>
    <row r="441" spans="1:12" x14ac:dyDescent="0.25">
      <c r="A441" s="606"/>
      <c r="B441" s="609"/>
      <c r="C441" s="278" t="s">
        <v>906</v>
      </c>
      <c r="D441" s="285" t="s">
        <v>643</v>
      </c>
      <c r="E441" s="286">
        <v>0</v>
      </c>
      <c r="F441" s="286">
        <v>1000</v>
      </c>
      <c r="G441" s="287" t="s">
        <v>908</v>
      </c>
      <c r="H441" s="273" t="s">
        <v>92</v>
      </c>
      <c r="I441" s="271"/>
      <c r="J441" s="271"/>
      <c r="K441" s="447"/>
      <c r="L441"/>
    </row>
    <row r="442" spans="1:12" x14ac:dyDescent="0.25">
      <c r="A442" s="606"/>
      <c r="B442" s="609"/>
      <c r="C442" s="278" t="s">
        <v>907</v>
      </c>
      <c r="D442" s="285" t="s">
        <v>643</v>
      </c>
      <c r="E442" s="286">
        <v>0</v>
      </c>
      <c r="F442" s="286">
        <v>1000</v>
      </c>
      <c r="G442" s="287" t="s">
        <v>521</v>
      </c>
      <c r="H442" s="273" t="s">
        <v>92</v>
      </c>
      <c r="I442" s="271"/>
      <c r="J442" s="271"/>
      <c r="K442" s="447"/>
      <c r="L442"/>
    </row>
    <row r="443" spans="1:12" x14ac:dyDescent="0.25">
      <c r="A443" s="606"/>
      <c r="B443" s="609"/>
      <c r="C443" s="23" t="s">
        <v>518</v>
      </c>
      <c r="D443" s="56" t="s">
        <v>643</v>
      </c>
      <c r="E443" s="180">
        <v>0</v>
      </c>
      <c r="F443" s="180">
        <v>10000</v>
      </c>
      <c r="G443" s="56" t="s">
        <v>389</v>
      </c>
      <c r="H443" s="34" t="s">
        <v>92</v>
      </c>
      <c r="I443" s="13"/>
      <c r="J443" s="13"/>
      <c r="K443" s="428"/>
      <c r="L443"/>
    </row>
    <row r="444" spans="1:12" x14ac:dyDescent="0.25">
      <c r="A444" s="606"/>
      <c r="B444" s="609"/>
      <c r="C444" s="23" t="s">
        <v>224</v>
      </c>
      <c r="D444" s="56" t="s">
        <v>643</v>
      </c>
      <c r="E444" s="120">
        <v>0</v>
      </c>
      <c r="F444" s="120">
        <v>500</v>
      </c>
      <c r="G444" s="56" t="s">
        <v>87</v>
      </c>
      <c r="H444" s="34" t="s">
        <v>92</v>
      </c>
      <c r="I444" s="13"/>
      <c r="J444" s="13"/>
      <c r="K444" s="428"/>
      <c r="L444"/>
    </row>
    <row r="445" spans="1:12" x14ac:dyDescent="0.25">
      <c r="A445" s="606"/>
      <c r="B445" s="609"/>
      <c r="C445" s="23" t="s">
        <v>562</v>
      </c>
      <c r="D445" s="56" t="s">
        <v>643</v>
      </c>
      <c r="E445" s="120">
        <v>0</v>
      </c>
      <c r="F445" s="120">
        <v>500</v>
      </c>
      <c r="G445" s="56" t="s">
        <v>88</v>
      </c>
      <c r="H445" s="34" t="s">
        <v>92</v>
      </c>
      <c r="I445" s="13"/>
      <c r="J445" s="13"/>
      <c r="K445" s="428"/>
      <c r="L445"/>
    </row>
    <row r="446" spans="1:12" x14ac:dyDescent="0.25">
      <c r="A446" s="606"/>
      <c r="B446" s="609"/>
      <c r="C446" s="23" t="s">
        <v>563</v>
      </c>
      <c r="D446" s="56" t="s">
        <v>643</v>
      </c>
      <c r="E446" s="120">
        <v>0</v>
      </c>
      <c r="F446" s="120">
        <v>500</v>
      </c>
      <c r="G446" s="56" t="s">
        <v>88</v>
      </c>
      <c r="H446" s="34" t="s">
        <v>92</v>
      </c>
      <c r="I446" s="13"/>
      <c r="J446" s="13"/>
      <c r="K446" s="428"/>
      <c r="L446"/>
    </row>
    <row r="447" spans="1:12" x14ac:dyDescent="0.25">
      <c r="A447" s="606"/>
      <c r="B447" s="609"/>
      <c r="C447" s="23" t="s">
        <v>286</v>
      </c>
      <c r="D447" s="57" t="s">
        <v>643</v>
      </c>
      <c r="E447" s="120">
        <v>0</v>
      </c>
      <c r="F447" s="120">
        <v>10000</v>
      </c>
      <c r="G447" s="56" t="s">
        <v>82</v>
      </c>
      <c r="H447" s="34" t="s">
        <v>92</v>
      </c>
      <c r="I447" s="13"/>
      <c r="J447" s="13"/>
      <c r="K447" s="428"/>
      <c r="L447"/>
    </row>
    <row r="448" spans="1:12" x14ac:dyDescent="0.25">
      <c r="A448" s="606"/>
      <c r="B448" s="609"/>
      <c r="C448" s="23" t="s">
        <v>17</v>
      </c>
      <c r="D448" s="56" t="s">
        <v>643</v>
      </c>
      <c r="E448" s="120">
        <v>0</v>
      </c>
      <c r="F448" s="120">
        <v>500</v>
      </c>
      <c r="G448" s="56" t="s">
        <v>88</v>
      </c>
      <c r="H448" s="34" t="s">
        <v>92</v>
      </c>
      <c r="I448" s="13"/>
      <c r="J448" s="13"/>
      <c r="K448" s="428"/>
      <c r="L448"/>
    </row>
    <row r="449" spans="1:12" x14ac:dyDescent="0.25">
      <c r="A449" s="606"/>
      <c r="B449" s="609"/>
      <c r="C449" s="23" t="s">
        <v>18</v>
      </c>
      <c r="D449" s="56" t="s">
        <v>643</v>
      </c>
      <c r="E449" s="120">
        <v>0</v>
      </c>
      <c r="F449" s="120">
        <v>500</v>
      </c>
      <c r="G449" s="56" t="s">
        <v>88</v>
      </c>
      <c r="H449" s="34" t="s">
        <v>92</v>
      </c>
      <c r="I449" s="13"/>
      <c r="J449" s="13"/>
      <c r="K449" s="428"/>
      <c r="L449"/>
    </row>
    <row r="450" spans="1:12" x14ac:dyDescent="0.25">
      <c r="A450" s="606"/>
      <c r="B450" s="609"/>
      <c r="C450" s="23" t="s">
        <v>583</v>
      </c>
      <c r="D450" s="56" t="s">
        <v>106</v>
      </c>
      <c r="E450" s="120" t="s">
        <v>77</v>
      </c>
      <c r="F450" s="120" t="s">
        <v>77</v>
      </c>
      <c r="G450" s="56" t="s">
        <v>77</v>
      </c>
      <c r="H450" s="34" t="s">
        <v>91</v>
      </c>
      <c r="I450" s="13"/>
      <c r="J450" s="13"/>
      <c r="K450" s="428"/>
      <c r="L450"/>
    </row>
    <row r="451" spans="1:12" x14ac:dyDescent="0.25">
      <c r="A451" s="606"/>
      <c r="B451" s="609"/>
      <c r="C451" s="23" t="s">
        <v>517</v>
      </c>
      <c r="D451" s="56" t="s">
        <v>643</v>
      </c>
      <c r="E451" s="180">
        <v>0</v>
      </c>
      <c r="F451" s="180">
        <v>10000</v>
      </c>
      <c r="G451" s="56" t="s">
        <v>389</v>
      </c>
      <c r="H451" s="34" t="s">
        <v>92</v>
      </c>
      <c r="I451" s="13"/>
      <c r="J451" s="80"/>
      <c r="K451" s="431"/>
      <c r="L451"/>
    </row>
    <row r="452" spans="1:12" x14ac:dyDescent="0.25">
      <c r="A452" s="606"/>
      <c r="B452" s="609"/>
      <c r="C452" s="23" t="s">
        <v>570</v>
      </c>
      <c r="D452" s="57" t="s">
        <v>643</v>
      </c>
      <c r="E452" s="120">
        <v>0</v>
      </c>
      <c r="F452" s="120">
        <v>1000</v>
      </c>
      <c r="G452" s="56" t="s">
        <v>89</v>
      </c>
      <c r="H452" s="34" t="s">
        <v>92</v>
      </c>
      <c r="I452" s="13"/>
      <c r="J452" s="80"/>
      <c r="K452" s="431"/>
      <c r="L452"/>
    </row>
    <row r="453" spans="1:12" x14ac:dyDescent="0.25">
      <c r="A453" s="606"/>
      <c r="B453" s="609"/>
      <c r="C453" s="23" t="s">
        <v>276</v>
      </c>
      <c r="D453" s="56" t="s">
        <v>106</v>
      </c>
      <c r="E453" s="120" t="s">
        <v>77</v>
      </c>
      <c r="F453" s="120" t="s">
        <v>77</v>
      </c>
      <c r="G453" s="56" t="s">
        <v>77</v>
      </c>
      <c r="H453" s="34" t="s">
        <v>91</v>
      </c>
      <c r="I453" s="13"/>
      <c r="J453" s="610" t="s">
        <v>339</v>
      </c>
      <c r="K453" s="434"/>
      <c r="L453"/>
    </row>
    <row r="454" spans="1:12" x14ac:dyDescent="0.25">
      <c r="A454" s="606"/>
      <c r="B454" s="609"/>
      <c r="C454" s="23" t="s">
        <v>277</v>
      </c>
      <c r="D454" s="56" t="s">
        <v>643</v>
      </c>
      <c r="E454" s="120">
        <v>0</v>
      </c>
      <c r="F454" s="120">
        <v>500</v>
      </c>
      <c r="G454" s="56" t="s">
        <v>87</v>
      </c>
      <c r="H454" s="34" t="s">
        <v>92</v>
      </c>
      <c r="I454" s="13"/>
      <c r="J454" s="610"/>
      <c r="K454" s="434"/>
      <c r="L454"/>
    </row>
    <row r="455" spans="1:12" x14ac:dyDescent="0.25">
      <c r="A455" s="606"/>
      <c r="B455" s="609"/>
      <c r="C455" s="23" t="s">
        <v>329</v>
      </c>
      <c r="D455" s="57" t="s">
        <v>643</v>
      </c>
      <c r="E455" s="120">
        <v>0.1</v>
      </c>
      <c r="F455" s="120">
        <v>10</v>
      </c>
      <c r="G455" s="56" t="s">
        <v>84</v>
      </c>
      <c r="H455" s="34" t="s">
        <v>92</v>
      </c>
      <c r="I455" s="13"/>
      <c r="J455" s="610"/>
      <c r="K455" s="434"/>
      <c r="L455"/>
    </row>
    <row r="456" spans="1:12" x14ac:dyDescent="0.25">
      <c r="A456" s="606"/>
      <c r="B456" s="609"/>
      <c r="C456" s="23" t="s">
        <v>364</v>
      </c>
      <c r="D456" s="56" t="s">
        <v>106</v>
      </c>
      <c r="E456" s="120" t="s">
        <v>77</v>
      </c>
      <c r="F456" s="120" t="s">
        <v>77</v>
      </c>
      <c r="G456" s="56" t="s">
        <v>77</v>
      </c>
      <c r="H456" s="34" t="s">
        <v>91</v>
      </c>
      <c r="I456" s="13"/>
      <c r="J456" s="610"/>
      <c r="K456" s="434"/>
      <c r="L456"/>
    </row>
    <row r="457" spans="1:12" x14ac:dyDescent="0.25">
      <c r="A457" s="606"/>
      <c r="B457" s="609"/>
      <c r="C457" s="23" t="s">
        <v>391</v>
      </c>
      <c r="D457" s="56" t="s">
        <v>643</v>
      </c>
      <c r="E457" s="120">
        <v>0</v>
      </c>
      <c r="F457" s="120">
        <v>500</v>
      </c>
      <c r="G457" s="56" t="s">
        <v>809</v>
      </c>
      <c r="H457" s="34" t="s">
        <v>92</v>
      </c>
      <c r="I457" s="13"/>
      <c r="J457" s="610"/>
      <c r="K457" s="434"/>
      <c r="L457"/>
    </row>
    <row r="458" spans="1:12" x14ac:dyDescent="0.25">
      <c r="A458" s="606"/>
      <c r="B458" s="609"/>
      <c r="C458" s="23" t="s">
        <v>367</v>
      </c>
      <c r="D458" s="56" t="s">
        <v>106</v>
      </c>
      <c r="E458" s="120" t="s">
        <v>77</v>
      </c>
      <c r="F458" s="120" t="s">
        <v>77</v>
      </c>
      <c r="G458" s="56" t="s">
        <v>77</v>
      </c>
      <c r="H458" s="34" t="s">
        <v>91</v>
      </c>
      <c r="I458" s="13"/>
      <c r="J458" s="610"/>
      <c r="K458" s="434"/>
      <c r="L458"/>
    </row>
    <row r="459" spans="1:12" x14ac:dyDescent="0.25">
      <c r="A459" s="606"/>
      <c r="B459" s="609"/>
      <c r="C459" s="23" t="s">
        <v>392</v>
      </c>
      <c r="D459" s="56" t="s">
        <v>643</v>
      </c>
      <c r="E459" s="120">
        <v>0</v>
      </c>
      <c r="F459" s="120">
        <v>500</v>
      </c>
      <c r="G459" s="56" t="s">
        <v>809</v>
      </c>
      <c r="H459" s="34" t="s">
        <v>92</v>
      </c>
      <c r="I459" s="13"/>
      <c r="J459" s="610"/>
      <c r="K459" s="434"/>
      <c r="L459"/>
    </row>
    <row r="460" spans="1:12" x14ac:dyDescent="0.25">
      <c r="A460" s="606"/>
      <c r="B460" s="609"/>
      <c r="C460" s="23" t="s">
        <v>278</v>
      </c>
      <c r="D460" s="56" t="s">
        <v>106</v>
      </c>
      <c r="E460" s="120" t="s">
        <v>77</v>
      </c>
      <c r="F460" s="120" t="s">
        <v>77</v>
      </c>
      <c r="G460" s="56" t="s">
        <v>77</v>
      </c>
      <c r="H460" s="34" t="s">
        <v>91</v>
      </c>
      <c r="I460" s="13"/>
      <c r="J460" s="610"/>
      <c r="K460" s="434"/>
      <c r="L460"/>
    </row>
    <row r="461" spans="1:12" x14ac:dyDescent="0.25">
      <c r="A461" s="606"/>
      <c r="B461" s="609"/>
      <c r="C461" s="23" t="s">
        <v>279</v>
      </c>
      <c r="D461" s="56" t="s">
        <v>643</v>
      </c>
      <c r="E461" s="120">
        <v>0</v>
      </c>
      <c r="F461" s="120">
        <v>500</v>
      </c>
      <c r="G461" s="56" t="s">
        <v>87</v>
      </c>
      <c r="H461" s="34" t="s">
        <v>92</v>
      </c>
      <c r="I461" s="13"/>
      <c r="J461" s="610"/>
      <c r="K461" s="434"/>
      <c r="L461"/>
    </row>
    <row r="462" spans="1:12" x14ac:dyDescent="0.25">
      <c r="A462" s="606"/>
      <c r="B462" s="609"/>
      <c r="C462" s="23" t="s">
        <v>330</v>
      </c>
      <c r="D462" s="57" t="s">
        <v>643</v>
      </c>
      <c r="E462" s="120">
        <v>0.1</v>
      </c>
      <c r="F462" s="120">
        <v>10</v>
      </c>
      <c r="G462" s="56" t="s">
        <v>84</v>
      </c>
      <c r="H462" s="34" t="s">
        <v>92</v>
      </c>
      <c r="I462" s="13"/>
      <c r="J462" s="610"/>
      <c r="K462" s="434"/>
      <c r="L462"/>
    </row>
    <row r="463" spans="1:12" x14ac:dyDescent="0.25">
      <c r="A463" s="606"/>
      <c r="B463" s="609"/>
      <c r="C463" s="23" t="s">
        <v>364</v>
      </c>
      <c r="D463" s="56" t="s">
        <v>106</v>
      </c>
      <c r="E463" s="120" t="s">
        <v>77</v>
      </c>
      <c r="F463" s="120" t="s">
        <v>77</v>
      </c>
      <c r="G463" s="56" t="s">
        <v>77</v>
      </c>
      <c r="H463" s="34" t="s">
        <v>91</v>
      </c>
      <c r="I463" s="13"/>
      <c r="J463" s="610"/>
      <c r="K463" s="434"/>
      <c r="L463"/>
    </row>
    <row r="464" spans="1:12" x14ac:dyDescent="0.25">
      <c r="A464" s="606"/>
      <c r="B464" s="609"/>
      <c r="C464" s="23" t="s">
        <v>391</v>
      </c>
      <c r="D464" s="56" t="s">
        <v>643</v>
      </c>
      <c r="E464" s="120">
        <v>0</v>
      </c>
      <c r="F464" s="120">
        <v>500</v>
      </c>
      <c r="G464" s="56" t="s">
        <v>809</v>
      </c>
      <c r="H464" s="34" t="s">
        <v>92</v>
      </c>
      <c r="I464" s="13"/>
      <c r="J464" s="610"/>
      <c r="K464" s="434"/>
      <c r="L464"/>
    </row>
    <row r="465" spans="1:12" x14ac:dyDescent="0.25">
      <c r="A465" s="606"/>
      <c r="B465" s="609"/>
      <c r="C465" s="23" t="s">
        <v>367</v>
      </c>
      <c r="D465" s="56" t="s">
        <v>106</v>
      </c>
      <c r="E465" s="120" t="s">
        <v>77</v>
      </c>
      <c r="F465" s="120" t="s">
        <v>77</v>
      </c>
      <c r="G465" s="56" t="s">
        <v>77</v>
      </c>
      <c r="H465" s="34" t="s">
        <v>91</v>
      </c>
      <c r="I465" s="13"/>
      <c r="J465" s="610"/>
      <c r="K465" s="434"/>
      <c r="L465"/>
    </row>
    <row r="466" spans="1:12" x14ac:dyDescent="0.25">
      <c r="A466" s="606"/>
      <c r="B466" s="609"/>
      <c r="C466" s="23" t="s">
        <v>392</v>
      </c>
      <c r="D466" s="56" t="s">
        <v>643</v>
      </c>
      <c r="E466" s="120">
        <v>0</v>
      </c>
      <c r="F466" s="120">
        <v>500</v>
      </c>
      <c r="G466" s="56" t="s">
        <v>809</v>
      </c>
      <c r="H466" s="34" t="s">
        <v>92</v>
      </c>
      <c r="I466" s="13"/>
      <c r="J466" s="610"/>
      <c r="K466" s="434"/>
      <c r="L466"/>
    </row>
    <row r="467" spans="1:12" x14ac:dyDescent="0.25">
      <c r="A467" s="606"/>
      <c r="B467" s="609"/>
      <c r="C467" s="23" t="s">
        <v>386</v>
      </c>
      <c r="D467" s="57" t="s">
        <v>643</v>
      </c>
      <c r="E467" s="120">
        <v>0.1</v>
      </c>
      <c r="F467" s="120">
        <v>10</v>
      </c>
      <c r="G467" s="56" t="s">
        <v>84</v>
      </c>
      <c r="H467" s="34" t="s">
        <v>92</v>
      </c>
      <c r="I467" s="13"/>
      <c r="J467" s="80"/>
      <c r="K467" s="431"/>
      <c r="L467"/>
    </row>
    <row r="468" spans="1:12" x14ac:dyDescent="0.25">
      <c r="A468" s="606"/>
      <c r="B468" s="609"/>
      <c r="C468" s="23" t="s">
        <v>457</v>
      </c>
      <c r="D468" s="56" t="s">
        <v>643</v>
      </c>
      <c r="E468" s="120">
        <v>0</v>
      </c>
      <c r="F468" s="120">
        <v>500</v>
      </c>
      <c r="G468" s="56" t="s">
        <v>88</v>
      </c>
      <c r="H468" s="34" t="s">
        <v>92</v>
      </c>
      <c r="I468" s="13"/>
      <c r="J468" s="80"/>
      <c r="K468" s="431"/>
      <c r="L468"/>
    </row>
    <row r="469" spans="1:12" x14ac:dyDescent="0.25">
      <c r="A469" s="606"/>
      <c r="B469" s="609"/>
      <c r="C469" s="23" t="s">
        <v>458</v>
      </c>
      <c r="D469" s="56" t="s">
        <v>643</v>
      </c>
      <c r="E469" s="120">
        <v>0</v>
      </c>
      <c r="F469" s="120">
        <v>500</v>
      </c>
      <c r="G469" s="56" t="s">
        <v>88</v>
      </c>
      <c r="H469" s="34" t="s">
        <v>92</v>
      </c>
      <c r="I469" s="13"/>
      <c r="J469" s="80"/>
      <c r="K469" s="431"/>
      <c r="L469"/>
    </row>
    <row r="470" spans="1:12" x14ac:dyDescent="0.25">
      <c r="A470" s="606"/>
      <c r="B470" s="609"/>
      <c r="C470" s="23" t="s">
        <v>582</v>
      </c>
      <c r="D470" s="56" t="s">
        <v>106</v>
      </c>
      <c r="E470" s="120" t="s">
        <v>77</v>
      </c>
      <c r="F470" s="120" t="s">
        <v>77</v>
      </c>
      <c r="G470" s="56" t="s">
        <v>77</v>
      </c>
      <c r="H470" s="34" t="s">
        <v>91</v>
      </c>
      <c r="I470" s="13"/>
      <c r="J470" s="80"/>
      <c r="K470" s="431"/>
      <c r="L470"/>
    </row>
    <row r="471" spans="1:12" x14ac:dyDescent="0.25">
      <c r="A471" s="606"/>
      <c r="B471" s="609"/>
      <c r="C471" s="23" t="s">
        <v>520</v>
      </c>
      <c r="D471" s="57" t="s">
        <v>643</v>
      </c>
      <c r="E471" s="120">
        <v>0</v>
      </c>
      <c r="F471" s="120">
        <v>1000</v>
      </c>
      <c r="G471" s="56" t="s">
        <v>521</v>
      </c>
      <c r="H471" s="34" t="s">
        <v>92</v>
      </c>
      <c r="I471" s="13"/>
      <c r="J471" s="13"/>
      <c r="K471" s="428"/>
      <c r="L471"/>
    </row>
    <row r="472" spans="1:12" x14ac:dyDescent="0.25">
      <c r="A472" s="606"/>
      <c r="B472" s="609"/>
      <c r="C472" s="23" t="s">
        <v>519</v>
      </c>
      <c r="D472" s="56" t="s">
        <v>643</v>
      </c>
      <c r="E472" s="180">
        <v>0</v>
      </c>
      <c r="F472" s="180">
        <v>10000</v>
      </c>
      <c r="G472" s="56" t="s">
        <v>389</v>
      </c>
      <c r="H472" s="34" t="s">
        <v>92</v>
      </c>
      <c r="I472" s="13"/>
      <c r="J472" s="13"/>
      <c r="K472" s="428"/>
      <c r="L472"/>
    </row>
    <row r="473" spans="1:12" x14ac:dyDescent="0.25">
      <c r="A473" s="606"/>
      <c r="B473" s="609"/>
      <c r="C473" s="23" t="s">
        <v>19</v>
      </c>
      <c r="D473" s="56" t="s">
        <v>643</v>
      </c>
      <c r="E473" s="120">
        <v>0</v>
      </c>
      <c r="F473" s="120">
        <v>500</v>
      </c>
      <c r="G473" s="56" t="s">
        <v>88</v>
      </c>
      <c r="H473" s="34" t="s">
        <v>92</v>
      </c>
      <c r="I473" s="13"/>
      <c r="J473" s="13"/>
      <c r="K473" s="428"/>
      <c r="L473"/>
    </row>
    <row r="474" spans="1:12" x14ac:dyDescent="0.25">
      <c r="A474" s="606"/>
      <c r="B474" s="609"/>
      <c r="C474" s="23" t="s">
        <v>721</v>
      </c>
      <c r="D474" s="56" t="s">
        <v>106</v>
      </c>
      <c r="E474" s="120" t="s">
        <v>77</v>
      </c>
      <c r="F474" s="120" t="s">
        <v>77</v>
      </c>
      <c r="G474" s="56" t="s">
        <v>77</v>
      </c>
      <c r="H474" s="34" t="s">
        <v>91</v>
      </c>
      <c r="I474" s="13"/>
      <c r="J474" s="13"/>
      <c r="K474" s="428"/>
      <c r="L474"/>
    </row>
    <row r="475" spans="1:12" x14ac:dyDescent="0.25">
      <c r="A475" s="606"/>
      <c r="B475" s="609"/>
      <c r="C475" s="23" t="s">
        <v>327</v>
      </c>
      <c r="D475" s="57" t="s">
        <v>643</v>
      </c>
      <c r="E475" s="120">
        <v>0</v>
      </c>
      <c r="F475" s="120">
        <v>1000</v>
      </c>
      <c r="G475" s="56" t="s">
        <v>89</v>
      </c>
      <c r="H475" s="34" t="s">
        <v>92</v>
      </c>
      <c r="I475" s="13"/>
      <c r="J475" s="13"/>
      <c r="K475" s="428"/>
      <c r="L475"/>
    </row>
    <row r="476" spans="1:12" x14ac:dyDescent="0.25">
      <c r="A476" s="606"/>
      <c r="B476" s="609"/>
      <c r="C476" s="23" t="s">
        <v>287</v>
      </c>
      <c r="D476" s="56" t="s">
        <v>106</v>
      </c>
      <c r="E476" s="120" t="s">
        <v>77</v>
      </c>
      <c r="F476" s="120" t="s">
        <v>77</v>
      </c>
      <c r="G476" s="56" t="s">
        <v>77</v>
      </c>
      <c r="H476" s="34" t="s">
        <v>91</v>
      </c>
      <c r="I476" s="13"/>
      <c r="J476" s="13"/>
      <c r="K476" s="428"/>
      <c r="L476"/>
    </row>
    <row r="477" spans="1:12" x14ac:dyDescent="0.25">
      <c r="A477" s="606"/>
      <c r="B477" s="609"/>
      <c r="C477" s="23" t="s">
        <v>293</v>
      </c>
      <c r="D477" s="56" t="s">
        <v>643</v>
      </c>
      <c r="E477" s="120">
        <v>0</v>
      </c>
      <c r="F477" s="120">
        <v>500</v>
      </c>
      <c r="G477" s="56" t="s">
        <v>87</v>
      </c>
      <c r="H477" s="34" t="s">
        <v>92</v>
      </c>
      <c r="I477" s="13"/>
      <c r="J477" s="13"/>
      <c r="K477" s="428"/>
      <c r="L477"/>
    </row>
    <row r="478" spans="1:12" x14ac:dyDescent="0.25">
      <c r="A478" s="606"/>
      <c r="B478" s="609"/>
      <c r="C478" s="23" t="s">
        <v>567</v>
      </c>
      <c r="D478" s="57" t="s">
        <v>643</v>
      </c>
      <c r="E478" s="120">
        <v>0.1</v>
      </c>
      <c r="F478" s="120">
        <v>10</v>
      </c>
      <c r="G478" s="56" t="s">
        <v>84</v>
      </c>
      <c r="H478" s="34" t="s">
        <v>92</v>
      </c>
      <c r="I478" s="13"/>
      <c r="J478" s="13"/>
      <c r="K478" s="428"/>
      <c r="L478"/>
    </row>
    <row r="479" spans="1:12" ht="15.75" thickBot="1" x14ac:dyDescent="0.3">
      <c r="A479" s="606"/>
      <c r="B479" s="616"/>
      <c r="C479" s="53" t="s">
        <v>26</v>
      </c>
      <c r="D479" s="63" t="s">
        <v>643</v>
      </c>
      <c r="E479" s="122">
        <v>0</v>
      </c>
      <c r="F479" s="122">
        <v>500</v>
      </c>
      <c r="G479" s="63" t="s">
        <v>98</v>
      </c>
      <c r="H479" s="50" t="s">
        <v>92</v>
      </c>
      <c r="I479" s="12"/>
      <c r="J479" s="12"/>
      <c r="K479" s="446"/>
      <c r="L479"/>
    </row>
    <row r="480" spans="1:12" x14ac:dyDescent="0.25">
      <c r="A480" s="606"/>
      <c r="B480" s="591" t="s">
        <v>208</v>
      </c>
      <c r="C480" s="1" t="s">
        <v>209</v>
      </c>
      <c r="D480" s="19" t="s">
        <v>643</v>
      </c>
      <c r="E480" s="111">
        <v>0</v>
      </c>
      <c r="F480" s="111">
        <v>500</v>
      </c>
      <c r="G480" s="19" t="s">
        <v>809</v>
      </c>
      <c r="H480" s="19" t="s">
        <v>92</v>
      </c>
      <c r="I480" s="19"/>
      <c r="J480" s="19"/>
      <c r="K480" s="445"/>
      <c r="L480"/>
    </row>
    <row r="481" spans="1:12" x14ac:dyDescent="0.25">
      <c r="A481" s="606"/>
      <c r="B481" s="592"/>
      <c r="C481" s="2" t="s">
        <v>16</v>
      </c>
      <c r="D481" s="13" t="s">
        <v>106</v>
      </c>
      <c r="E481" s="112" t="s">
        <v>77</v>
      </c>
      <c r="F481" s="112" t="s">
        <v>77</v>
      </c>
      <c r="G481" s="13" t="s">
        <v>77</v>
      </c>
      <c r="H481" s="13" t="s">
        <v>91</v>
      </c>
      <c r="I481" s="13"/>
      <c r="J481" s="13"/>
      <c r="K481" s="428"/>
      <c r="L481"/>
    </row>
    <row r="482" spans="1:12" x14ac:dyDescent="0.25">
      <c r="A482" s="606"/>
      <c r="B482" s="592"/>
      <c r="C482" s="2" t="s">
        <v>310</v>
      </c>
      <c r="D482" s="13" t="s">
        <v>106</v>
      </c>
      <c r="E482" s="112" t="s">
        <v>77</v>
      </c>
      <c r="F482" s="112" t="s">
        <v>77</v>
      </c>
      <c r="G482" s="13" t="s">
        <v>77</v>
      </c>
      <c r="H482" s="13" t="s">
        <v>91</v>
      </c>
      <c r="I482" s="13"/>
      <c r="J482" s="13"/>
      <c r="K482" s="428"/>
      <c r="L482"/>
    </row>
    <row r="483" spans="1:12" x14ac:dyDescent="0.25">
      <c r="A483" s="606"/>
      <c r="B483" s="592"/>
      <c r="C483" s="2" t="s">
        <v>275</v>
      </c>
      <c r="D483" s="13" t="s">
        <v>643</v>
      </c>
      <c r="E483" s="112">
        <v>0.1</v>
      </c>
      <c r="F483" s="112">
        <v>10</v>
      </c>
      <c r="G483" s="13" t="s">
        <v>84</v>
      </c>
      <c r="H483" s="13" t="s">
        <v>92</v>
      </c>
      <c r="I483" s="13"/>
      <c r="J483" s="13"/>
      <c r="K483" s="428"/>
      <c r="L483"/>
    </row>
    <row r="484" spans="1:12" x14ac:dyDescent="0.25">
      <c r="A484" s="606"/>
      <c r="B484" s="592"/>
      <c r="C484" s="2" t="s">
        <v>654</v>
      </c>
      <c r="D484" s="13" t="s">
        <v>643</v>
      </c>
      <c r="E484" s="33">
        <v>1</v>
      </c>
      <c r="F484" s="33" t="s">
        <v>700</v>
      </c>
      <c r="G484" s="13" t="s">
        <v>77</v>
      </c>
      <c r="H484" s="13" t="s">
        <v>92</v>
      </c>
      <c r="I484" s="13"/>
      <c r="J484" s="13"/>
      <c r="K484" s="428"/>
      <c r="L484"/>
    </row>
    <row r="485" spans="1:12" ht="15.75" thickBot="1" x14ac:dyDescent="0.3">
      <c r="A485" s="606"/>
      <c r="B485" s="593"/>
      <c r="C485" s="3" t="s">
        <v>655</v>
      </c>
      <c r="D485" s="12" t="s">
        <v>643</v>
      </c>
      <c r="E485" s="37">
        <v>1</v>
      </c>
      <c r="F485" s="37" t="s">
        <v>700</v>
      </c>
      <c r="G485" s="12" t="s">
        <v>77</v>
      </c>
      <c r="H485" s="12" t="s">
        <v>92</v>
      </c>
      <c r="I485" s="12"/>
      <c r="J485" s="12"/>
      <c r="K485" s="446"/>
      <c r="L485"/>
    </row>
    <row r="486" spans="1:12" x14ac:dyDescent="0.25">
      <c r="A486" s="606"/>
      <c r="B486" s="608" t="s">
        <v>321</v>
      </c>
      <c r="C486" s="1" t="s">
        <v>798</v>
      </c>
      <c r="D486" s="19" t="s">
        <v>643</v>
      </c>
      <c r="E486" s="111">
        <v>0</v>
      </c>
      <c r="F486" s="111">
        <v>500</v>
      </c>
      <c r="G486" s="19" t="s">
        <v>87</v>
      </c>
      <c r="H486" s="32" t="s">
        <v>92</v>
      </c>
      <c r="I486" s="19"/>
      <c r="J486" s="19"/>
      <c r="K486" s="445"/>
      <c r="L486"/>
    </row>
    <row r="487" spans="1:12" x14ac:dyDescent="0.25">
      <c r="A487" s="606"/>
      <c r="B487" s="609"/>
      <c r="C487" s="2" t="s">
        <v>16</v>
      </c>
      <c r="D487" s="13" t="s">
        <v>106</v>
      </c>
      <c r="E487" s="112" t="s">
        <v>77</v>
      </c>
      <c r="F487" s="112" t="s">
        <v>77</v>
      </c>
      <c r="G487" s="13" t="s">
        <v>77</v>
      </c>
      <c r="H487" s="34" t="s">
        <v>91</v>
      </c>
      <c r="I487" s="13"/>
      <c r="J487" s="13"/>
      <c r="K487" s="428"/>
      <c r="L487"/>
    </row>
    <row r="488" spans="1:12" x14ac:dyDescent="0.25">
      <c r="A488" s="606"/>
      <c r="B488" s="609"/>
      <c r="C488" s="2" t="s">
        <v>310</v>
      </c>
      <c r="D488" s="13" t="s">
        <v>106</v>
      </c>
      <c r="E488" s="112" t="s">
        <v>77</v>
      </c>
      <c r="F488" s="112" t="s">
        <v>77</v>
      </c>
      <c r="G488" s="13" t="s">
        <v>77</v>
      </c>
      <c r="H488" s="34" t="s">
        <v>91</v>
      </c>
      <c r="I488" s="13"/>
      <c r="J488" s="13"/>
      <c r="K488" s="428"/>
      <c r="L488"/>
    </row>
    <row r="489" spans="1:12" x14ac:dyDescent="0.25">
      <c r="A489" s="606"/>
      <c r="B489" s="609"/>
      <c r="C489" s="288" t="s">
        <v>522</v>
      </c>
      <c r="D489" s="271" t="s">
        <v>643</v>
      </c>
      <c r="E489" s="272">
        <v>0</v>
      </c>
      <c r="F489" s="272">
        <v>500</v>
      </c>
      <c r="G489" s="271" t="s">
        <v>87</v>
      </c>
      <c r="H489" s="273" t="s">
        <v>92</v>
      </c>
      <c r="I489" s="271"/>
      <c r="J489" s="271"/>
      <c r="K489" s="447"/>
      <c r="L489"/>
    </row>
    <row r="490" spans="1:12" x14ac:dyDescent="0.25">
      <c r="A490" s="606"/>
      <c r="B490" s="609"/>
      <c r="C490" s="2" t="s">
        <v>275</v>
      </c>
      <c r="D490" s="13" t="s">
        <v>643</v>
      </c>
      <c r="E490" s="112">
        <v>0.1</v>
      </c>
      <c r="F490" s="112">
        <v>10</v>
      </c>
      <c r="G490" s="13" t="s">
        <v>84</v>
      </c>
      <c r="H490" s="34" t="s">
        <v>92</v>
      </c>
      <c r="I490" s="13"/>
      <c r="J490" s="13"/>
      <c r="K490" s="428"/>
      <c r="L490"/>
    </row>
    <row r="491" spans="1:12" x14ac:dyDescent="0.25">
      <c r="A491" s="606"/>
      <c r="B491" s="609"/>
      <c r="C491" s="2" t="s">
        <v>850</v>
      </c>
      <c r="D491" s="13" t="s">
        <v>106</v>
      </c>
      <c r="E491" s="112" t="s">
        <v>77</v>
      </c>
      <c r="F491" s="112" t="s">
        <v>77</v>
      </c>
      <c r="G491" s="13" t="s">
        <v>77</v>
      </c>
      <c r="H491" s="34" t="s">
        <v>91</v>
      </c>
      <c r="I491" s="13"/>
      <c r="J491" s="592" t="s">
        <v>339</v>
      </c>
      <c r="K491" s="431"/>
      <c r="L491"/>
    </row>
    <row r="492" spans="1:12" x14ac:dyDescent="0.25">
      <c r="A492" s="606"/>
      <c r="B492" s="609"/>
      <c r="C492" s="2" t="s">
        <v>851</v>
      </c>
      <c r="D492" s="13" t="s">
        <v>643</v>
      </c>
      <c r="E492" s="112">
        <v>0</v>
      </c>
      <c r="F492" s="112">
        <v>500</v>
      </c>
      <c r="G492" s="13" t="s">
        <v>809</v>
      </c>
      <c r="H492" s="34" t="s">
        <v>92</v>
      </c>
      <c r="I492" s="13"/>
      <c r="J492" s="592"/>
      <c r="K492" s="431"/>
      <c r="L492"/>
    </row>
    <row r="493" spans="1:12" x14ac:dyDescent="0.25">
      <c r="A493" s="606"/>
      <c r="B493" s="609"/>
      <c r="C493" s="2" t="s">
        <v>852</v>
      </c>
      <c r="D493" s="13" t="s">
        <v>106</v>
      </c>
      <c r="E493" s="112" t="s">
        <v>77</v>
      </c>
      <c r="F493" s="112" t="s">
        <v>77</v>
      </c>
      <c r="G493" s="13" t="s">
        <v>77</v>
      </c>
      <c r="H493" s="34" t="s">
        <v>91</v>
      </c>
      <c r="I493" s="13"/>
      <c r="J493" s="592"/>
      <c r="K493" s="431"/>
      <c r="L493"/>
    </row>
    <row r="494" spans="1:12" x14ac:dyDescent="0.25">
      <c r="A494" s="606"/>
      <c r="B494" s="609"/>
      <c r="C494" s="2" t="s">
        <v>853</v>
      </c>
      <c r="D494" s="13" t="s">
        <v>643</v>
      </c>
      <c r="E494" s="112">
        <v>0</v>
      </c>
      <c r="F494" s="112">
        <v>500</v>
      </c>
      <c r="G494" s="13" t="s">
        <v>809</v>
      </c>
      <c r="H494" s="34" t="s">
        <v>92</v>
      </c>
      <c r="I494" s="13"/>
      <c r="J494" s="592"/>
      <c r="K494" s="431"/>
      <c r="L494"/>
    </row>
    <row r="495" spans="1:12" x14ac:dyDescent="0.25">
      <c r="A495" s="606"/>
      <c r="B495" s="609"/>
      <c r="C495" s="2" t="s">
        <v>580</v>
      </c>
      <c r="D495" s="13" t="s">
        <v>643</v>
      </c>
      <c r="E495" s="112">
        <v>0</v>
      </c>
      <c r="F495" s="112">
        <v>500</v>
      </c>
      <c r="G495" s="13" t="s">
        <v>88</v>
      </c>
      <c r="H495" s="34" t="s">
        <v>92</v>
      </c>
      <c r="I495" s="13"/>
      <c r="J495" s="13"/>
      <c r="K495" s="428"/>
      <c r="L495"/>
    </row>
    <row r="496" spans="1:12" x14ac:dyDescent="0.25">
      <c r="A496" s="606"/>
      <c r="B496" s="609"/>
      <c r="C496" s="2" t="s">
        <v>581</v>
      </c>
      <c r="D496" s="13" t="s">
        <v>643</v>
      </c>
      <c r="E496" s="112">
        <v>0</v>
      </c>
      <c r="F496" s="112">
        <v>500</v>
      </c>
      <c r="G496" s="13" t="s">
        <v>88</v>
      </c>
      <c r="H496" s="34" t="s">
        <v>92</v>
      </c>
      <c r="I496" s="13"/>
      <c r="J496" s="13"/>
      <c r="K496" s="428"/>
      <c r="L496"/>
    </row>
    <row r="497" spans="1:12" x14ac:dyDescent="0.25">
      <c r="A497" s="606"/>
      <c r="B497" s="609"/>
      <c r="C497" s="2" t="s">
        <v>276</v>
      </c>
      <c r="D497" s="13" t="s">
        <v>106</v>
      </c>
      <c r="E497" s="112" t="s">
        <v>77</v>
      </c>
      <c r="F497" s="112" t="s">
        <v>77</v>
      </c>
      <c r="G497" s="13" t="s">
        <v>77</v>
      </c>
      <c r="H497" s="34" t="s">
        <v>91</v>
      </c>
      <c r="I497" s="13"/>
      <c r="J497" s="592" t="s">
        <v>339</v>
      </c>
      <c r="K497" s="431"/>
      <c r="L497"/>
    </row>
    <row r="498" spans="1:12" x14ac:dyDescent="0.25">
      <c r="A498" s="606"/>
      <c r="B498" s="609"/>
      <c r="C498" s="2" t="s">
        <v>277</v>
      </c>
      <c r="D498" s="13" t="s">
        <v>643</v>
      </c>
      <c r="E498" s="112">
        <v>0</v>
      </c>
      <c r="F498" s="112">
        <v>500</v>
      </c>
      <c r="G498" s="13" t="s">
        <v>809</v>
      </c>
      <c r="H498" s="34" t="s">
        <v>92</v>
      </c>
      <c r="I498" s="13"/>
      <c r="J498" s="592"/>
      <c r="K498" s="431"/>
      <c r="L498"/>
    </row>
    <row r="499" spans="1:12" x14ac:dyDescent="0.25">
      <c r="A499" s="606"/>
      <c r="B499" s="609"/>
      <c r="C499" s="2" t="s">
        <v>278</v>
      </c>
      <c r="D499" s="13" t="s">
        <v>106</v>
      </c>
      <c r="E499" s="112" t="s">
        <v>77</v>
      </c>
      <c r="F499" s="112" t="s">
        <v>77</v>
      </c>
      <c r="G499" s="13" t="s">
        <v>77</v>
      </c>
      <c r="H499" s="34" t="s">
        <v>91</v>
      </c>
      <c r="I499" s="13"/>
      <c r="J499" s="592"/>
      <c r="K499" s="431"/>
      <c r="L499"/>
    </row>
    <row r="500" spans="1:12" x14ac:dyDescent="0.25">
      <c r="A500" s="606"/>
      <c r="B500" s="609"/>
      <c r="C500" s="2" t="s">
        <v>279</v>
      </c>
      <c r="D500" s="13" t="s">
        <v>643</v>
      </c>
      <c r="E500" s="112">
        <v>0</v>
      </c>
      <c r="F500" s="112">
        <v>500</v>
      </c>
      <c r="G500" s="13" t="s">
        <v>87</v>
      </c>
      <c r="H500" s="34" t="s">
        <v>92</v>
      </c>
      <c r="I500" s="13"/>
      <c r="J500" s="592"/>
      <c r="K500" s="431"/>
      <c r="L500"/>
    </row>
    <row r="501" spans="1:12" x14ac:dyDescent="0.25">
      <c r="A501" s="606"/>
      <c r="B501" s="609"/>
      <c r="C501" s="2" t="s">
        <v>231</v>
      </c>
      <c r="D501" s="30" t="s">
        <v>643</v>
      </c>
      <c r="E501" s="112">
        <v>0.1</v>
      </c>
      <c r="F501" s="112">
        <v>10</v>
      </c>
      <c r="G501" s="13" t="s">
        <v>84</v>
      </c>
      <c r="H501" s="34" t="s">
        <v>92</v>
      </c>
      <c r="I501" s="13"/>
      <c r="J501" s="13"/>
      <c r="K501" s="428"/>
      <c r="L501"/>
    </row>
    <row r="502" spans="1:12" x14ac:dyDescent="0.25">
      <c r="A502" s="606"/>
      <c r="B502" s="609"/>
      <c r="C502" s="2" t="s">
        <v>656</v>
      </c>
      <c r="D502" s="13" t="s">
        <v>643</v>
      </c>
      <c r="E502" s="33">
        <v>1</v>
      </c>
      <c r="F502" s="64" t="s">
        <v>700</v>
      </c>
      <c r="G502" s="13" t="s">
        <v>77</v>
      </c>
      <c r="H502" s="34" t="s">
        <v>92</v>
      </c>
      <c r="I502" s="13"/>
      <c r="J502" s="13"/>
      <c r="K502" s="428"/>
      <c r="L502"/>
    </row>
    <row r="503" spans="1:12" x14ac:dyDescent="0.25">
      <c r="A503" s="606"/>
      <c r="B503" s="609"/>
      <c r="C503" s="2" t="s">
        <v>657</v>
      </c>
      <c r="D503" s="13" t="s">
        <v>643</v>
      </c>
      <c r="E503" s="33">
        <v>1</v>
      </c>
      <c r="F503" s="64" t="s">
        <v>700</v>
      </c>
      <c r="G503" s="13" t="s">
        <v>77</v>
      </c>
      <c r="H503" s="34" t="s">
        <v>92</v>
      </c>
      <c r="I503" s="13"/>
      <c r="J503" s="13"/>
      <c r="K503" s="428"/>
      <c r="L503"/>
    </row>
    <row r="504" spans="1:12" x14ac:dyDescent="0.25">
      <c r="A504" s="606"/>
      <c r="B504" s="609"/>
      <c r="C504" s="2" t="s">
        <v>293</v>
      </c>
      <c r="D504" s="13" t="s">
        <v>643</v>
      </c>
      <c r="E504" s="112">
        <v>0</v>
      </c>
      <c r="F504" s="112">
        <v>500</v>
      </c>
      <c r="G504" s="13" t="s">
        <v>87</v>
      </c>
      <c r="H504" s="34" t="s">
        <v>92</v>
      </c>
      <c r="I504" s="13"/>
      <c r="J504" s="13"/>
      <c r="K504" s="428"/>
      <c r="L504"/>
    </row>
    <row r="505" spans="1:12" x14ac:dyDescent="0.25">
      <c r="A505" s="606"/>
      <c r="B505" s="609"/>
      <c r="C505" s="2" t="s">
        <v>26</v>
      </c>
      <c r="D505" s="13" t="s">
        <v>643</v>
      </c>
      <c r="E505" s="112">
        <v>0</v>
      </c>
      <c r="F505" s="112">
        <v>500</v>
      </c>
      <c r="G505" s="13" t="s">
        <v>98</v>
      </c>
      <c r="H505" s="34" t="s">
        <v>92</v>
      </c>
      <c r="I505" s="13"/>
      <c r="J505" s="13"/>
      <c r="K505" s="428"/>
      <c r="L505"/>
    </row>
    <row r="506" spans="1:12" ht="15.75" thickBot="1" x14ac:dyDescent="0.3">
      <c r="A506" s="606"/>
      <c r="B506" s="609"/>
      <c r="C506" s="2" t="s">
        <v>27</v>
      </c>
      <c r="D506" s="13" t="s">
        <v>643</v>
      </c>
      <c r="E506" s="117">
        <v>0</v>
      </c>
      <c r="F506" s="117">
        <v>10000</v>
      </c>
      <c r="G506" s="12" t="s">
        <v>82</v>
      </c>
      <c r="H506" s="34" t="s">
        <v>92</v>
      </c>
      <c r="I506" s="12" t="s">
        <v>371</v>
      </c>
      <c r="J506" s="12"/>
      <c r="K506" s="446"/>
      <c r="L506"/>
    </row>
    <row r="507" spans="1:12" x14ac:dyDescent="0.25">
      <c r="A507" s="606"/>
      <c r="B507" s="608" t="s">
        <v>20</v>
      </c>
      <c r="C507" s="1" t="s">
        <v>35</v>
      </c>
      <c r="D507" s="19" t="s">
        <v>643</v>
      </c>
      <c r="E507" s="111">
        <v>0</v>
      </c>
      <c r="F507" s="111">
        <v>500</v>
      </c>
      <c r="G507" s="19" t="s">
        <v>87</v>
      </c>
      <c r="H507" s="19" t="s">
        <v>92</v>
      </c>
      <c r="I507" s="19"/>
      <c r="J507" s="19"/>
      <c r="K507" s="445"/>
      <c r="L507"/>
    </row>
    <row r="508" spans="1:12" x14ac:dyDescent="0.25">
      <c r="A508" s="606"/>
      <c r="B508" s="609"/>
      <c r="C508" s="2" t="s">
        <v>16</v>
      </c>
      <c r="D508" s="13" t="s">
        <v>106</v>
      </c>
      <c r="E508" s="112" t="s">
        <v>77</v>
      </c>
      <c r="F508" s="112" t="s">
        <v>77</v>
      </c>
      <c r="G508" s="13" t="s">
        <v>77</v>
      </c>
      <c r="H508" s="13" t="s">
        <v>91</v>
      </c>
      <c r="I508" s="13"/>
      <c r="J508" s="13"/>
      <c r="K508" s="428"/>
      <c r="L508"/>
    </row>
    <row r="509" spans="1:12" x14ac:dyDescent="0.25">
      <c r="A509" s="606"/>
      <c r="B509" s="609"/>
      <c r="C509" s="2" t="s">
        <v>310</v>
      </c>
      <c r="D509" s="13" t="s">
        <v>106</v>
      </c>
      <c r="E509" s="112" t="s">
        <v>77</v>
      </c>
      <c r="F509" s="112" t="s">
        <v>77</v>
      </c>
      <c r="G509" s="13" t="s">
        <v>77</v>
      </c>
      <c r="H509" s="13" t="s">
        <v>91</v>
      </c>
      <c r="I509" s="13"/>
      <c r="J509" s="13"/>
      <c r="K509" s="428"/>
      <c r="L509"/>
    </row>
    <row r="510" spans="1:12" x14ac:dyDescent="0.25">
      <c r="A510" s="606"/>
      <c r="B510" s="609"/>
      <c r="C510" s="288" t="s">
        <v>522</v>
      </c>
      <c r="D510" s="271" t="s">
        <v>643</v>
      </c>
      <c r="E510" s="272">
        <v>0</v>
      </c>
      <c r="F510" s="272">
        <v>500</v>
      </c>
      <c r="G510" s="271" t="s">
        <v>87</v>
      </c>
      <c r="H510" s="273" t="s">
        <v>92</v>
      </c>
      <c r="I510" s="271"/>
      <c r="J510" s="271"/>
      <c r="K510" s="447"/>
      <c r="L510"/>
    </row>
    <row r="511" spans="1:12" x14ac:dyDescent="0.25">
      <c r="A511" s="606"/>
      <c r="B511" s="609"/>
      <c r="C511" s="2" t="s">
        <v>275</v>
      </c>
      <c r="D511" s="13" t="s">
        <v>643</v>
      </c>
      <c r="E511" s="112">
        <v>0.1</v>
      </c>
      <c r="F511" s="112">
        <v>10</v>
      </c>
      <c r="G511" s="13" t="s">
        <v>84</v>
      </c>
      <c r="H511" s="13" t="s">
        <v>92</v>
      </c>
      <c r="I511" s="13"/>
      <c r="J511" s="13"/>
      <c r="K511" s="428"/>
      <c r="L511"/>
    </row>
    <row r="512" spans="1:12" x14ac:dyDescent="0.25">
      <c r="A512" s="606"/>
      <c r="B512" s="609"/>
      <c r="C512" s="2" t="s">
        <v>844</v>
      </c>
      <c r="D512" s="13" t="s">
        <v>106</v>
      </c>
      <c r="E512" s="112" t="s">
        <v>77</v>
      </c>
      <c r="F512" s="112" t="s">
        <v>77</v>
      </c>
      <c r="G512" s="13" t="s">
        <v>77</v>
      </c>
      <c r="H512" s="13" t="s">
        <v>91</v>
      </c>
      <c r="I512" s="13"/>
      <c r="J512" s="592" t="s">
        <v>339</v>
      </c>
      <c r="K512" s="431"/>
      <c r="L512"/>
    </row>
    <row r="513" spans="1:12" x14ac:dyDescent="0.25">
      <c r="A513" s="606"/>
      <c r="B513" s="609"/>
      <c r="C513" s="2" t="s">
        <v>845</v>
      </c>
      <c r="D513" s="13" t="s">
        <v>643</v>
      </c>
      <c r="E513" s="112">
        <v>0</v>
      </c>
      <c r="F513" s="112">
        <v>500</v>
      </c>
      <c r="G513" s="13" t="s">
        <v>809</v>
      </c>
      <c r="H513" s="13" t="s">
        <v>92</v>
      </c>
      <c r="I513" s="13"/>
      <c r="J513" s="592"/>
      <c r="K513" s="431"/>
      <c r="L513"/>
    </row>
    <row r="514" spans="1:12" x14ac:dyDescent="0.25">
      <c r="A514" s="606"/>
      <c r="B514" s="609"/>
      <c r="C514" s="2" t="s">
        <v>846</v>
      </c>
      <c r="D514" s="13" t="s">
        <v>106</v>
      </c>
      <c r="E514" s="112" t="s">
        <v>77</v>
      </c>
      <c r="F514" s="112" t="s">
        <v>77</v>
      </c>
      <c r="G514" s="13" t="s">
        <v>77</v>
      </c>
      <c r="H514" s="13" t="s">
        <v>91</v>
      </c>
      <c r="I514" s="13"/>
      <c r="J514" s="592"/>
      <c r="K514" s="431"/>
      <c r="L514"/>
    </row>
    <row r="515" spans="1:12" x14ac:dyDescent="0.25">
      <c r="A515" s="606"/>
      <c r="B515" s="609"/>
      <c r="C515" s="2" t="s">
        <v>847</v>
      </c>
      <c r="D515" s="13" t="s">
        <v>643</v>
      </c>
      <c r="E515" s="112">
        <v>0</v>
      </c>
      <c r="F515" s="112">
        <v>500</v>
      </c>
      <c r="G515" s="13" t="s">
        <v>809</v>
      </c>
      <c r="H515" s="13" t="s">
        <v>92</v>
      </c>
      <c r="I515" s="13"/>
      <c r="J515" s="592"/>
      <c r="K515" s="431"/>
      <c r="L515"/>
    </row>
    <row r="516" spans="1:12" x14ac:dyDescent="0.25">
      <c r="A516" s="606"/>
      <c r="B516" s="609"/>
      <c r="C516" s="2" t="s">
        <v>266</v>
      </c>
      <c r="D516" s="13" t="s">
        <v>643</v>
      </c>
      <c r="E516" s="112">
        <v>0</v>
      </c>
      <c r="F516" s="112">
        <v>500</v>
      </c>
      <c r="G516" s="13" t="s">
        <v>88</v>
      </c>
      <c r="H516" s="13" t="s">
        <v>92</v>
      </c>
      <c r="I516" s="13"/>
      <c r="J516" s="13"/>
      <c r="K516" s="428"/>
      <c r="L516"/>
    </row>
    <row r="517" spans="1:12" x14ac:dyDescent="0.25">
      <c r="A517" s="606"/>
      <c r="B517" s="609"/>
      <c r="C517" s="2" t="s">
        <v>267</v>
      </c>
      <c r="D517" s="13" t="s">
        <v>643</v>
      </c>
      <c r="E517" s="112">
        <v>0</v>
      </c>
      <c r="F517" s="112">
        <v>500</v>
      </c>
      <c r="G517" s="13" t="s">
        <v>88</v>
      </c>
      <c r="H517" s="13" t="s">
        <v>92</v>
      </c>
      <c r="I517" s="13"/>
      <c r="J517" s="13"/>
      <c r="K517" s="428"/>
      <c r="L517"/>
    </row>
    <row r="518" spans="1:12" x14ac:dyDescent="0.25">
      <c r="A518" s="606"/>
      <c r="B518" s="609"/>
      <c r="C518" s="2" t="s">
        <v>276</v>
      </c>
      <c r="D518" s="13" t="s">
        <v>106</v>
      </c>
      <c r="E518" s="112" t="s">
        <v>77</v>
      </c>
      <c r="F518" s="112" t="s">
        <v>77</v>
      </c>
      <c r="G518" s="13" t="s">
        <v>77</v>
      </c>
      <c r="H518" s="13" t="s">
        <v>91</v>
      </c>
      <c r="I518" s="13"/>
      <c r="J518" s="610" t="s">
        <v>339</v>
      </c>
      <c r="K518" s="434"/>
      <c r="L518"/>
    </row>
    <row r="519" spans="1:12" x14ac:dyDescent="0.25">
      <c r="A519" s="606"/>
      <c r="B519" s="609"/>
      <c r="C519" s="2" t="s">
        <v>277</v>
      </c>
      <c r="D519" s="13" t="s">
        <v>643</v>
      </c>
      <c r="E519" s="112">
        <v>0</v>
      </c>
      <c r="F519" s="112">
        <v>500</v>
      </c>
      <c r="G519" s="13" t="s">
        <v>809</v>
      </c>
      <c r="H519" s="13" t="s">
        <v>92</v>
      </c>
      <c r="I519" s="13"/>
      <c r="J519" s="610"/>
      <c r="K519" s="434"/>
      <c r="L519"/>
    </row>
    <row r="520" spans="1:12" x14ac:dyDescent="0.25">
      <c r="A520" s="606"/>
      <c r="B520" s="609"/>
      <c r="C520" s="2" t="s">
        <v>278</v>
      </c>
      <c r="D520" s="13" t="s">
        <v>106</v>
      </c>
      <c r="E520" s="112" t="s">
        <v>77</v>
      </c>
      <c r="F520" s="112" t="s">
        <v>77</v>
      </c>
      <c r="G520" s="13" t="s">
        <v>77</v>
      </c>
      <c r="H520" s="13" t="s">
        <v>91</v>
      </c>
      <c r="I520" s="13"/>
      <c r="J520" s="610"/>
      <c r="K520" s="434"/>
      <c r="L520"/>
    </row>
    <row r="521" spans="1:12" x14ac:dyDescent="0.25">
      <c r="A521" s="606"/>
      <c r="B521" s="609"/>
      <c r="C521" s="2" t="s">
        <v>279</v>
      </c>
      <c r="D521" s="13" t="s">
        <v>643</v>
      </c>
      <c r="E521" s="112">
        <v>0</v>
      </c>
      <c r="F521" s="112">
        <v>500</v>
      </c>
      <c r="G521" s="13" t="s">
        <v>87</v>
      </c>
      <c r="H521" s="13" t="s">
        <v>92</v>
      </c>
      <c r="I521" s="13"/>
      <c r="J521" s="610"/>
      <c r="K521" s="434"/>
      <c r="L521"/>
    </row>
    <row r="522" spans="1:12" x14ac:dyDescent="0.25">
      <c r="A522" s="606"/>
      <c r="B522" s="609"/>
      <c r="C522" s="2" t="s">
        <v>231</v>
      </c>
      <c r="D522" s="30" t="s">
        <v>643</v>
      </c>
      <c r="E522" s="112">
        <v>0.1</v>
      </c>
      <c r="F522" s="112">
        <v>10</v>
      </c>
      <c r="G522" s="13" t="s">
        <v>84</v>
      </c>
      <c r="H522" s="13" t="s">
        <v>92</v>
      </c>
      <c r="I522" s="13"/>
      <c r="J522" s="13"/>
      <c r="K522" s="428"/>
      <c r="L522"/>
    </row>
    <row r="523" spans="1:12" x14ac:dyDescent="0.25">
      <c r="A523" s="606"/>
      <c r="B523" s="609"/>
      <c r="C523" s="2" t="s">
        <v>658</v>
      </c>
      <c r="D523" s="13" t="s">
        <v>643</v>
      </c>
      <c r="E523" s="33">
        <v>1</v>
      </c>
      <c r="F523" s="64" t="s">
        <v>700</v>
      </c>
      <c r="G523" s="13" t="s">
        <v>77</v>
      </c>
      <c r="H523" s="13" t="s">
        <v>92</v>
      </c>
      <c r="I523" s="13"/>
      <c r="J523" s="13"/>
      <c r="K523" s="428"/>
      <c r="L523"/>
    </row>
    <row r="524" spans="1:12" x14ac:dyDescent="0.25">
      <c r="A524" s="606"/>
      <c r="B524" s="609"/>
      <c r="C524" s="2" t="s">
        <v>659</v>
      </c>
      <c r="D524" s="13" t="s">
        <v>643</v>
      </c>
      <c r="E524" s="33">
        <v>1</v>
      </c>
      <c r="F524" s="64" t="s">
        <v>700</v>
      </c>
      <c r="G524" s="13" t="s">
        <v>77</v>
      </c>
      <c r="H524" s="13" t="s">
        <v>92</v>
      </c>
      <c r="I524" s="13"/>
      <c r="J524" s="13"/>
      <c r="K524" s="428"/>
      <c r="L524"/>
    </row>
    <row r="525" spans="1:12" x14ac:dyDescent="0.25">
      <c r="A525" s="606"/>
      <c r="B525" s="609"/>
      <c r="C525" s="2" t="s">
        <v>293</v>
      </c>
      <c r="D525" s="13" t="s">
        <v>643</v>
      </c>
      <c r="E525" s="112">
        <v>0</v>
      </c>
      <c r="F525" s="112">
        <v>500</v>
      </c>
      <c r="G525" s="13" t="s">
        <v>87</v>
      </c>
      <c r="H525" s="13" t="s">
        <v>92</v>
      </c>
      <c r="I525" s="13"/>
      <c r="J525" s="13"/>
      <c r="K525" s="428"/>
      <c r="L525"/>
    </row>
    <row r="526" spans="1:12" x14ac:dyDescent="0.25">
      <c r="A526" s="606"/>
      <c r="B526" s="609"/>
      <c r="C526" s="2" t="s">
        <v>26</v>
      </c>
      <c r="D526" s="13" t="s">
        <v>643</v>
      </c>
      <c r="E526" s="112">
        <v>0</v>
      </c>
      <c r="F526" s="112">
        <v>500</v>
      </c>
      <c r="G526" s="13" t="s">
        <v>98</v>
      </c>
      <c r="H526" s="13" t="s">
        <v>92</v>
      </c>
      <c r="I526" s="13"/>
      <c r="J526" s="13"/>
      <c r="K526" s="428"/>
      <c r="L526"/>
    </row>
    <row r="527" spans="1:12" ht="15.75" thickBot="1" x14ac:dyDescent="0.3">
      <c r="A527" s="606"/>
      <c r="B527" s="609"/>
      <c r="C527" s="3" t="s">
        <v>27</v>
      </c>
      <c r="D527" s="12" t="s">
        <v>643</v>
      </c>
      <c r="E527" s="117">
        <v>0</v>
      </c>
      <c r="F527" s="117">
        <v>10000</v>
      </c>
      <c r="G527" s="12" t="s">
        <v>82</v>
      </c>
      <c r="H527" s="12" t="s">
        <v>92</v>
      </c>
      <c r="I527" s="12" t="s">
        <v>371</v>
      </c>
      <c r="J527" s="12"/>
      <c r="K527" s="446"/>
      <c r="L527"/>
    </row>
    <row r="528" spans="1:12" x14ac:dyDescent="0.25">
      <c r="A528" s="606"/>
      <c r="B528" s="591" t="s">
        <v>217</v>
      </c>
      <c r="C528" s="20" t="s">
        <v>0</v>
      </c>
      <c r="D528" s="19" t="s">
        <v>643</v>
      </c>
      <c r="E528" s="111">
        <v>0</v>
      </c>
      <c r="F528" s="111">
        <v>1000</v>
      </c>
      <c r="G528" s="71" t="s">
        <v>83</v>
      </c>
      <c r="H528" s="71" t="s">
        <v>91</v>
      </c>
      <c r="I528" s="19"/>
      <c r="J528" s="19"/>
      <c r="K528" s="445"/>
      <c r="L528"/>
    </row>
    <row r="529" spans="1:12" x14ac:dyDescent="0.25">
      <c r="A529" s="606"/>
      <c r="B529" s="592"/>
      <c r="C529" s="21" t="s">
        <v>30</v>
      </c>
      <c r="D529" s="13" t="s">
        <v>106</v>
      </c>
      <c r="E529" s="30" t="s">
        <v>77</v>
      </c>
      <c r="F529" s="30" t="s">
        <v>77</v>
      </c>
      <c r="G529" s="13" t="s">
        <v>77</v>
      </c>
      <c r="H529" s="13" t="s">
        <v>91</v>
      </c>
      <c r="I529" s="13"/>
      <c r="J529" s="13"/>
      <c r="K529" s="428"/>
      <c r="L529"/>
    </row>
    <row r="530" spans="1:12" x14ac:dyDescent="0.25">
      <c r="A530" s="606"/>
      <c r="B530" s="592"/>
      <c r="C530" s="21" t="s">
        <v>312</v>
      </c>
      <c r="D530" s="13" t="s">
        <v>106</v>
      </c>
      <c r="E530" s="30" t="s">
        <v>77</v>
      </c>
      <c r="F530" s="30" t="s">
        <v>77</v>
      </c>
      <c r="G530" s="13" t="s">
        <v>77</v>
      </c>
      <c r="H530" s="13" t="s">
        <v>91</v>
      </c>
      <c r="I530" s="13"/>
      <c r="J530" s="13"/>
      <c r="K530" s="428"/>
      <c r="L530"/>
    </row>
    <row r="531" spans="1:12" x14ac:dyDescent="0.25">
      <c r="A531" s="606"/>
      <c r="B531" s="592"/>
      <c r="C531" s="21" t="s">
        <v>313</v>
      </c>
      <c r="D531" s="13" t="s">
        <v>106</v>
      </c>
      <c r="E531" s="30" t="s">
        <v>77</v>
      </c>
      <c r="F531" s="30" t="s">
        <v>77</v>
      </c>
      <c r="G531" s="13" t="s">
        <v>77</v>
      </c>
      <c r="H531" s="13" t="s">
        <v>91</v>
      </c>
      <c r="I531" s="13"/>
      <c r="J531" s="13"/>
      <c r="K531" s="428"/>
      <c r="L531"/>
    </row>
    <row r="532" spans="1:12" x14ac:dyDescent="0.25">
      <c r="A532" s="606"/>
      <c r="B532" s="592"/>
      <c r="C532" s="2" t="s">
        <v>660</v>
      </c>
      <c r="D532" s="13" t="s">
        <v>643</v>
      </c>
      <c r="E532" s="33">
        <v>1</v>
      </c>
      <c r="F532" s="33" t="s">
        <v>700</v>
      </c>
      <c r="G532" s="13" t="s">
        <v>77</v>
      </c>
      <c r="H532" s="13" t="s">
        <v>92</v>
      </c>
      <c r="I532" s="13"/>
      <c r="J532" s="592" t="s">
        <v>339</v>
      </c>
      <c r="K532" s="431"/>
      <c r="L532"/>
    </row>
    <row r="533" spans="1:12" x14ac:dyDescent="0.25">
      <c r="A533" s="606"/>
      <c r="B533" s="592"/>
      <c r="C533" s="2" t="s">
        <v>340</v>
      </c>
      <c r="D533" s="13" t="s">
        <v>643</v>
      </c>
      <c r="E533" s="112">
        <v>0</v>
      </c>
      <c r="F533" s="112">
        <v>10000</v>
      </c>
      <c r="G533" s="13" t="s">
        <v>82</v>
      </c>
      <c r="H533" s="13" t="s">
        <v>92</v>
      </c>
      <c r="I533" s="13"/>
      <c r="J533" s="592"/>
      <c r="K533" s="431"/>
      <c r="L533"/>
    </row>
    <row r="534" spans="1:12" x14ac:dyDescent="0.25">
      <c r="A534" s="606"/>
      <c r="B534" s="592"/>
      <c r="C534" s="2" t="s">
        <v>341</v>
      </c>
      <c r="D534" s="13" t="s">
        <v>643</v>
      </c>
      <c r="E534" s="112">
        <v>0</v>
      </c>
      <c r="F534" s="112">
        <v>10000</v>
      </c>
      <c r="G534" s="13" t="s">
        <v>82</v>
      </c>
      <c r="H534" s="13" t="s">
        <v>92</v>
      </c>
      <c r="I534" s="13"/>
      <c r="J534" s="592"/>
      <c r="K534" s="431"/>
      <c r="L534"/>
    </row>
    <row r="535" spans="1:12" x14ac:dyDescent="0.25">
      <c r="A535" s="606"/>
      <c r="B535" s="592"/>
      <c r="C535" s="2" t="s">
        <v>661</v>
      </c>
      <c r="D535" s="13" t="s">
        <v>643</v>
      </c>
      <c r="E535" s="33">
        <v>1</v>
      </c>
      <c r="F535" s="33" t="s">
        <v>700</v>
      </c>
      <c r="G535" s="13" t="s">
        <v>77</v>
      </c>
      <c r="H535" s="13" t="s">
        <v>92</v>
      </c>
      <c r="I535" s="13"/>
      <c r="J535" s="592"/>
      <c r="K535" s="431"/>
      <c r="L535"/>
    </row>
    <row r="536" spans="1:12" x14ac:dyDescent="0.25">
      <c r="A536" s="606"/>
      <c r="B536" s="592"/>
      <c r="C536" s="2" t="s">
        <v>342</v>
      </c>
      <c r="D536" s="13" t="s">
        <v>643</v>
      </c>
      <c r="E536" s="112">
        <v>0</v>
      </c>
      <c r="F536" s="112">
        <v>10000</v>
      </c>
      <c r="G536" s="13" t="s">
        <v>82</v>
      </c>
      <c r="H536" s="13" t="s">
        <v>92</v>
      </c>
      <c r="I536" s="13"/>
      <c r="J536" s="592"/>
      <c r="K536" s="431"/>
      <c r="L536"/>
    </row>
    <row r="537" spans="1:12" x14ac:dyDescent="0.25">
      <c r="A537" s="606"/>
      <c r="B537" s="592"/>
      <c r="C537" s="2" t="s">
        <v>343</v>
      </c>
      <c r="D537" s="13" t="s">
        <v>643</v>
      </c>
      <c r="E537" s="112">
        <v>0</v>
      </c>
      <c r="F537" s="112">
        <v>10000</v>
      </c>
      <c r="G537" s="13" t="s">
        <v>82</v>
      </c>
      <c r="H537" s="13" t="s">
        <v>92</v>
      </c>
      <c r="I537" s="13"/>
      <c r="J537" s="592"/>
      <c r="K537" s="431"/>
      <c r="L537"/>
    </row>
    <row r="538" spans="1:12" x14ac:dyDescent="0.25">
      <c r="A538" s="606"/>
      <c r="B538" s="592"/>
      <c r="C538" s="2" t="s">
        <v>3</v>
      </c>
      <c r="D538" s="13" t="s">
        <v>106</v>
      </c>
      <c r="E538" s="112" t="s">
        <v>77</v>
      </c>
      <c r="F538" s="112" t="s">
        <v>77</v>
      </c>
      <c r="G538" s="13" t="s">
        <v>77</v>
      </c>
      <c r="H538" s="13" t="s">
        <v>91</v>
      </c>
      <c r="I538" s="13" t="s">
        <v>371</v>
      </c>
      <c r="J538" s="13"/>
      <c r="K538" s="428"/>
      <c r="L538"/>
    </row>
    <row r="539" spans="1:12" x14ac:dyDescent="0.25">
      <c r="A539" s="606"/>
      <c r="B539" s="592"/>
      <c r="C539" s="2" t="s">
        <v>4</v>
      </c>
      <c r="D539" s="18" t="s">
        <v>643</v>
      </c>
      <c r="E539" s="112">
        <v>0</v>
      </c>
      <c r="F539" s="112">
        <v>10000</v>
      </c>
      <c r="G539" s="13" t="s">
        <v>82</v>
      </c>
      <c r="H539" s="34" t="s">
        <v>92</v>
      </c>
      <c r="I539" s="13"/>
      <c r="J539" s="13"/>
      <c r="K539" s="428"/>
      <c r="L539"/>
    </row>
    <row r="540" spans="1:12" x14ac:dyDescent="0.25">
      <c r="A540" s="606"/>
      <c r="B540" s="592"/>
      <c r="C540" s="2" t="s">
        <v>5</v>
      </c>
      <c r="D540" s="18" t="s">
        <v>643</v>
      </c>
      <c r="E540" s="112">
        <v>0</v>
      </c>
      <c r="F540" s="112">
        <v>10000</v>
      </c>
      <c r="G540" s="13" t="s">
        <v>82</v>
      </c>
      <c r="H540" s="34" t="s">
        <v>92</v>
      </c>
      <c r="I540" s="13"/>
      <c r="J540" s="13"/>
      <c r="K540" s="428"/>
      <c r="L540"/>
    </row>
    <row r="541" spans="1:12" ht="15.75" thickBot="1" x14ac:dyDescent="0.3">
      <c r="A541" s="607"/>
      <c r="B541" s="593"/>
      <c r="C541" s="3" t="s">
        <v>294</v>
      </c>
      <c r="D541" s="48" t="s">
        <v>643</v>
      </c>
      <c r="E541" s="117">
        <v>0</v>
      </c>
      <c r="F541" s="117">
        <v>1000</v>
      </c>
      <c r="G541" s="12" t="s">
        <v>85</v>
      </c>
      <c r="H541" s="50" t="s">
        <v>92</v>
      </c>
      <c r="I541" s="12"/>
      <c r="J541" s="12"/>
      <c r="K541" s="446"/>
      <c r="L541"/>
    </row>
    <row r="542" spans="1:12" ht="15" customHeight="1" x14ac:dyDescent="0.25">
      <c r="J542" s="7"/>
    </row>
    <row r="543" spans="1:12" x14ac:dyDescent="0.25">
      <c r="B543" t="s">
        <v>95</v>
      </c>
      <c r="C543" t="s">
        <v>95</v>
      </c>
      <c r="D543" t="s">
        <v>344</v>
      </c>
      <c r="J543" s="7"/>
    </row>
    <row r="544" spans="1:12" x14ac:dyDescent="0.25">
      <c r="B544" s="277"/>
      <c r="C544" t="s">
        <v>201</v>
      </c>
      <c r="J544" s="7"/>
    </row>
    <row r="545" spans="10:10" x14ac:dyDescent="0.25">
      <c r="J545" s="7"/>
    </row>
    <row r="546" spans="10:10" x14ac:dyDescent="0.25">
      <c r="J546" s="7"/>
    </row>
  </sheetData>
  <mergeCells count="50">
    <mergeCell ref="J348:J351"/>
    <mergeCell ref="J314:J319"/>
    <mergeCell ref="J275:J283"/>
    <mergeCell ref="J300:J303"/>
    <mergeCell ref="J239:J246"/>
    <mergeCell ref="J247:J260"/>
    <mergeCell ref="J261:J274"/>
    <mergeCell ref="B215:B228"/>
    <mergeCell ref="J334:J337"/>
    <mergeCell ref="B188:B202"/>
    <mergeCell ref="J194:J199"/>
    <mergeCell ref="J532:J537"/>
    <mergeCell ref="J497:J500"/>
    <mergeCell ref="J518:J521"/>
    <mergeCell ref="J412:J415"/>
    <mergeCell ref="J453:J466"/>
    <mergeCell ref="J436:J439"/>
    <mergeCell ref="J426:J429"/>
    <mergeCell ref="J512:J515"/>
    <mergeCell ref="J491:J494"/>
    <mergeCell ref="J375:J388"/>
    <mergeCell ref="B203:B214"/>
    <mergeCell ref="B324:B401"/>
    <mergeCell ref="J358:J361"/>
    <mergeCell ref="J231:J234"/>
    <mergeCell ref="A2:A117"/>
    <mergeCell ref="B486:B506"/>
    <mergeCell ref="B99:B117"/>
    <mergeCell ref="B304:B319"/>
    <mergeCell ref="B236:B303"/>
    <mergeCell ref="B402:B479"/>
    <mergeCell ref="B229:B235"/>
    <mergeCell ref="B139:B146"/>
    <mergeCell ref="A147:A319"/>
    <mergeCell ref="A139:A146"/>
    <mergeCell ref="A320:A541"/>
    <mergeCell ref="B528:B541"/>
    <mergeCell ref="B480:B485"/>
    <mergeCell ref="B507:B527"/>
    <mergeCell ref="B11:B53"/>
    <mergeCell ref="B54:B98"/>
    <mergeCell ref="J5:J10"/>
    <mergeCell ref="J103:J106"/>
    <mergeCell ref="J166:J175"/>
    <mergeCell ref="J184:J187"/>
    <mergeCell ref="J217:J220"/>
    <mergeCell ref="J48:J53"/>
    <mergeCell ref="J93:J98"/>
    <mergeCell ref="J205:J212"/>
    <mergeCell ref="J124:J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54"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339</v>
      </c>
    </row>
    <row r="2" spans="1:12" ht="18" customHeight="1" x14ac:dyDescent="0.25">
      <c r="A2" s="605" t="s">
        <v>234</v>
      </c>
      <c r="B2" s="612" t="s">
        <v>29</v>
      </c>
      <c r="D2" s="19" t="s">
        <v>671</v>
      </c>
      <c r="E2" s="19" t="s">
        <v>643</v>
      </c>
      <c r="F2" s="35">
        <v>1</v>
      </c>
      <c r="G2" s="36" t="s">
        <v>700</v>
      </c>
      <c r="H2" s="19" t="s">
        <v>77</v>
      </c>
      <c r="I2" s="19" t="s">
        <v>92</v>
      </c>
      <c r="J2" s="188"/>
      <c r="K2" s="1"/>
      <c r="L2" s="1"/>
    </row>
    <row r="3" spans="1:12" ht="19.5" customHeight="1" thickBot="1" x14ac:dyDescent="0.3">
      <c r="A3" s="606"/>
      <c r="B3" s="613"/>
      <c r="D3" s="12" t="s">
        <v>672</v>
      </c>
      <c r="E3" s="12" t="s">
        <v>643</v>
      </c>
      <c r="F3" s="37">
        <v>1</v>
      </c>
      <c r="G3" s="38" t="s">
        <v>700</v>
      </c>
      <c r="H3" s="12" t="s">
        <v>77</v>
      </c>
      <c r="I3" s="12" t="s">
        <v>92</v>
      </c>
      <c r="J3" s="189"/>
      <c r="K3" s="3"/>
      <c r="L3" s="3"/>
    </row>
    <row r="4" spans="1:12" ht="18" customHeight="1" x14ac:dyDescent="0.25">
      <c r="A4" s="606"/>
      <c r="B4" s="613"/>
      <c r="C4" s="65"/>
      <c r="D4" s="19" t="s">
        <v>398</v>
      </c>
      <c r="E4" s="19" t="s">
        <v>643</v>
      </c>
      <c r="F4" s="112">
        <v>0</v>
      </c>
      <c r="G4" s="112">
        <v>10000</v>
      </c>
      <c r="H4" s="25" t="s">
        <v>82</v>
      </c>
      <c r="I4" s="25" t="s">
        <v>92</v>
      </c>
      <c r="J4" s="19"/>
      <c r="K4" s="19"/>
      <c r="L4" s="19"/>
    </row>
    <row r="5" spans="1:12" ht="19.5" customHeight="1" thickBot="1" x14ac:dyDescent="0.3">
      <c r="A5" s="606"/>
      <c r="B5" s="613"/>
      <c r="C5" s="65"/>
      <c r="D5" s="12" t="s">
        <v>399</v>
      </c>
      <c r="E5" s="12" t="s">
        <v>643</v>
      </c>
      <c r="F5" s="112">
        <v>0</v>
      </c>
      <c r="G5" s="112">
        <v>10000</v>
      </c>
      <c r="H5" s="25" t="s">
        <v>82</v>
      </c>
      <c r="I5" s="25" t="s">
        <v>92</v>
      </c>
      <c r="J5" s="12"/>
      <c r="K5" s="12"/>
      <c r="L5" s="12"/>
    </row>
    <row r="6" spans="1:12" ht="19.5" customHeight="1" x14ac:dyDescent="0.25">
      <c r="A6" s="606"/>
      <c r="B6" s="613"/>
      <c r="C6" s="614" t="s">
        <v>235</v>
      </c>
      <c r="D6" s="19" t="s">
        <v>123</v>
      </c>
      <c r="E6" s="19" t="s">
        <v>106</v>
      </c>
      <c r="F6" s="19" t="s">
        <v>77</v>
      </c>
      <c r="G6" s="19" t="s">
        <v>77</v>
      </c>
      <c r="H6" s="19" t="s">
        <v>77</v>
      </c>
      <c r="I6" s="19" t="s">
        <v>91</v>
      </c>
      <c r="J6" s="19"/>
      <c r="K6" s="19"/>
      <c r="L6" s="19"/>
    </row>
    <row r="7" spans="1:12" ht="19.5" customHeight="1" x14ac:dyDescent="0.25">
      <c r="A7" s="606"/>
      <c r="B7" s="613"/>
      <c r="C7" s="615"/>
      <c r="D7" s="13" t="s">
        <v>153</v>
      </c>
      <c r="E7" s="13" t="s">
        <v>106</v>
      </c>
      <c r="F7" s="13" t="s">
        <v>77</v>
      </c>
      <c r="G7" s="13" t="s">
        <v>77</v>
      </c>
      <c r="H7" s="13" t="s">
        <v>77</v>
      </c>
      <c r="I7" s="13" t="s">
        <v>92</v>
      </c>
      <c r="J7" s="13"/>
      <c r="K7" s="13"/>
      <c r="L7" s="13"/>
    </row>
    <row r="8" spans="1:12" ht="19.5" customHeight="1" x14ac:dyDescent="0.25">
      <c r="A8" s="606"/>
      <c r="B8" s="613"/>
      <c r="C8" s="615"/>
      <c r="D8" s="13" t="s">
        <v>154</v>
      </c>
      <c r="E8" s="13" t="s">
        <v>106</v>
      </c>
      <c r="F8" s="13" t="s">
        <v>77</v>
      </c>
      <c r="G8" s="13" t="s">
        <v>77</v>
      </c>
      <c r="H8" s="13" t="s">
        <v>77</v>
      </c>
      <c r="I8" s="13" t="s">
        <v>91</v>
      </c>
      <c r="J8" s="13"/>
      <c r="K8" s="13"/>
      <c r="L8" s="13"/>
    </row>
    <row r="9" spans="1:12" ht="19.5" customHeight="1" x14ac:dyDescent="0.25">
      <c r="A9" s="606"/>
      <c r="B9" s="613"/>
      <c r="C9" s="615"/>
      <c r="D9" s="13" t="s">
        <v>662</v>
      </c>
      <c r="E9" s="13" t="s">
        <v>643</v>
      </c>
      <c r="F9" s="33">
        <v>1</v>
      </c>
      <c r="G9" s="13" t="s">
        <v>700</v>
      </c>
      <c r="H9" s="13" t="s">
        <v>77</v>
      </c>
      <c r="I9" s="13" t="s">
        <v>92</v>
      </c>
      <c r="J9" s="13"/>
      <c r="K9" s="13"/>
      <c r="L9" s="13"/>
    </row>
    <row r="10" spans="1:12" ht="19.5" customHeight="1" x14ac:dyDescent="0.25">
      <c r="A10" s="606"/>
      <c r="B10" s="613"/>
      <c r="C10" s="615"/>
      <c r="D10" s="13" t="s">
        <v>673</v>
      </c>
      <c r="E10" s="13" t="s">
        <v>643</v>
      </c>
      <c r="F10" s="33">
        <v>1</v>
      </c>
      <c r="G10" s="13" t="s">
        <v>700</v>
      </c>
      <c r="H10" s="13" t="s">
        <v>77</v>
      </c>
      <c r="I10" s="13" t="s">
        <v>92</v>
      </c>
      <c r="J10" s="13"/>
      <c r="K10" s="13"/>
      <c r="L10" s="13"/>
    </row>
    <row r="11" spans="1:12" ht="19.5" customHeight="1" thickBot="1" x14ac:dyDescent="0.3">
      <c r="A11" s="606"/>
      <c r="B11" s="613"/>
      <c r="C11" s="615"/>
      <c r="D11" s="13" t="s">
        <v>674</v>
      </c>
      <c r="E11" s="13" t="s">
        <v>643</v>
      </c>
      <c r="F11" s="33">
        <v>1</v>
      </c>
      <c r="G11" s="13" t="s">
        <v>700</v>
      </c>
      <c r="H11" s="13" t="s">
        <v>77</v>
      </c>
      <c r="I11" s="13" t="s">
        <v>92</v>
      </c>
      <c r="J11" s="12"/>
      <c r="K11" s="12"/>
      <c r="L11" s="12"/>
    </row>
    <row r="12" spans="1:12" ht="19.5" customHeight="1" x14ac:dyDescent="0.25">
      <c r="A12" s="606"/>
      <c r="B12" s="613"/>
      <c r="C12" s="627"/>
      <c r="D12" s="20" t="s">
        <v>0</v>
      </c>
      <c r="E12" s="19" t="s">
        <v>643</v>
      </c>
      <c r="F12" s="111">
        <v>0</v>
      </c>
      <c r="G12" s="111">
        <v>1000</v>
      </c>
      <c r="H12" s="71" t="s">
        <v>83</v>
      </c>
      <c r="I12" s="71" t="s">
        <v>91</v>
      </c>
      <c r="J12" s="19"/>
      <c r="K12" s="19"/>
      <c r="L12" s="19"/>
    </row>
    <row r="13" spans="1:12" ht="19.5" customHeight="1" x14ac:dyDescent="0.25">
      <c r="A13" s="606"/>
      <c r="B13" s="613"/>
      <c r="C13" s="627"/>
      <c r="D13" s="21" t="s">
        <v>30</v>
      </c>
      <c r="E13" s="13" t="s">
        <v>106</v>
      </c>
      <c r="F13" s="30" t="s">
        <v>77</v>
      </c>
      <c r="G13" s="30" t="s">
        <v>77</v>
      </c>
      <c r="H13" s="13" t="s">
        <v>77</v>
      </c>
      <c r="I13" s="13" t="s">
        <v>91</v>
      </c>
      <c r="J13" s="13"/>
      <c r="K13" s="13"/>
      <c r="L13" s="13"/>
    </row>
    <row r="14" spans="1:12" ht="19.5" customHeight="1" x14ac:dyDescent="0.25">
      <c r="A14" s="606"/>
      <c r="B14" s="613"/>
      <c r="C14" s="627"/>
      <c r="D14" s="21" t="s">
        <v>312</v>
      </c>
      <c r="E14" s="13" t="s">
        <v>106</v>
      </c>
      <c r="F14" s="30" t="s">
        <v>77</v>
      </c>
      <c r="G14" s="30" t="s">
        <v>77</v>
      </c>
      <c r="H14" s="13" t="s">
        <v>77</v>
      </c>
      <c r="I14" s="13" t="s">
        <v>91</v>
      </c>
      <c r="J14" s="13"/>
      <c r="K14" s="13"/>
      <c r="L14" s="13"/>
    </row>
    <row r="15" spans="1:12" ht="19.5" customHeight="1" x14ac:dyDescent="0.25">
      <c r="A15" s="606"/>
      <c r="B15" s="613"/>
      <c r="C15" s="627"/>
      <c r="D15" s="21" t="s">
        <v>313</v>
      </c>
      <c r="E15" s="13" t="s">
        <v>106</v>
      </c>
      <c r="F15" s="30" t="s">
        <v>77</v>
      </c>
      <c r="G15" s="30" t="s">
        <v>77</v>
      </c>
      <c r="H15" s="13" t="s">
        <v>77</v>
      </c>
      <c r="I15" s="13" t="s">
        <v>91</v>
      </c>
      <c r="J15" s="13"/>
      <c r="K15" s="13"/>
      <c r="L15" s="13"/>
    </row>
    <row r="16" spans="1:12" ht="19.5" customHeight="1" x14ac:dyDescent="0.25">
      <c r="A16" s="606"/>
      <c r="B16" s="613"/>
      <c r="C16" s="627"/>
      <c r="D16" s="2" t="s">
        <v>660</v>
      </c>
      <c r="E16" s="13" t="s">
        <v>643</v>
      </c>
      <c r="F16" s="33">
        <v>1</v>
      </c>
      <c r="G16" s="33" t="s">
        <v>700</v>
      </c>
      <c r="H16" s="13" t="s">
        <v>77</v>
      </c>
      <c r="I16" s="13" t="s">
        <v>92</v>
      </c>
      <c r="J16" s="13"/>
      <c r="K16" s="592" t="s">
        <v>339</v>
      </c>
      <c r="L16" s="376"/>
    </row>
    <row r="17" spans="1:12" ht="19.5" customHeight="1" x14ac:dyDescent="0.25">
      <c r="A17" s="606"/>
      <c r="B17" s="613"/>
      <c r="C17" s="627"/>
      <c r="D17" s="2" t="s">
        <v>340</v>
      </c>
      <c r="E17" s="13" t="s">
        <v>643</v>
      </c>
      <c r="F17" s="112">
        <v>0</v>
      </c>
      <c r="G17" s="112">
        <v>10000</v>
      </c>
      <c r="H17" s="13" t="s">
        <v>82</v>
      </c>
      <c r="I17" s="13" t="s">
        <v>92</v>
      </c>
      <c r="J17" s="13"/>
      <c r="K17" s="592"/>
      <c r="L17" s="376"/>
    </row>
    <row r="18" spans="1:12" ht="19.5" customHeight="1" x14ac:dyDescent="0.25">
      <c r="A18" s="606"/>
      <c r="B18" s="613"/>
      <c r="C18" s="627"/>
      <c r="D18" s="2" t="s">
        <v>341</v>
      </c>
      <c r="E18" s="13" t="s">
        <v>643</v>
      </c>
      <c r="F18" s="112">
        <v>0</v>
      </c>
      <c r="G18" s="112">
        <v>10000</v>
      </c>
      <c r="H18" s="13" t="s">
        <v>82</v>
      </c>
      <c r="I18" s="13" t="s">
        <v>92</v>
      </c>
      <c r="J18" s="13"/>
      <c r="K18" s="592"/>
      <c r="L18" s="376"/>
    </row>
    <row r="19" spans="1:12" ht="19.5" customHeight="1" x14ac:dyDescent="0.25">
      <c r="A19" s="606"/>
      <c r="B19" s="613"/>
      <c r="C19" s="627"/>
      <c r="D19" s="2" t="s">
        <v>661</v>
      </c>
      <c r="E19" s="13" t="s">
        <v>643</v>
      </c>
      <c r="F19" s="33">
        <v>1</v>
      </c>
      <c r="G19" s="33" t="s">
        <v>700</v>
      </c>
      <c r="H19" s="13" t="s">
        <v>77</v>
      </c>
      <c r="I19" s="13" t="s">
        <v>92</v>
      </c>
      <c r="J19" s="13"/>
      <c r="K19" s="592"/>
      <c r="L19" s="376"/>
    </row>
    <row r="20" spans="1:12" ht="19.5" customHeight="1" x14ac:dyDescent="0.25">
      <c r="A20" s="606"/>
      <c r="B20" s="613"/>
      <c r="C20" s="627"/>
      <c r="D20" s="2" t="s">
        <v>342</v>
      </c>
      <c r="E20" s="13" t="s">
        <v>643</v>
      </c>
      <c r="F20" s="112">
        <v>0</v>
      </c>
      <c r="G20" s="112">
        <v>10000</v>
      </c>
      <c r="H20" s="13" t="s">
        <v>82</v>
      </c>
      <c r="I20" s="13" t="s">
        <v>92</v>
      </c>
      <c r="J20" s="13"/>
      <c r="K20" s="592"/>
      <c r="L20" s="376"/>
    </row>
    <row r="21" spans="1:12" ht="19.5" customHeight="1" x14ac:dyDescent="0.25">
      <c r="A21" s="606"/>
      <c r="B21" s="613"/>
      <c r="C21" s="627"/>
      <c r="D21" s="2" t="s">
        <v>343</v>
      </c>
      <c r="E21" s="13" t="s">
        <v>643</v>
      </c>
      <c r="F21" s="112">
        <v>0</v>
      </c>
      <c r="G21" s="112">
        <v>10000</v>
      </c>
      <c r="H21" s="13" t="s">
        <v>82</v>
      </c>
      <c r="I21" s="13" t="s">
        <v>92</v>
      </c>
      <c r="J21" s="13"/>
      <c r="K21" s="592"/>
      <c r="L21" s="376"/>
    </row>
    <row r="22" spans="1:12" ht="19.5" customHeight="1" x14ac:dyDescent="0.25">
      <c r="A22" s="606"/>
      <c r="B22" s="613"/>
      <c r="C22" s="627"/>
      <c r="D22" s="21" t="s">
        <v>250</v>
      </c>
      <c r="E22" s="13" t="s">
        <v>643</v>
      </c>
      <c r="F22" s="112">
        <v>0</v>
      </c>
      <c r="G22" s="112">
        <v>10000</v>
      </c>
      <c r="H22" s="13" t="s">
        <v>82</v>
      </c>
      <c r="I22" s="13" t="s">
        <v>92</v>
      </c>
      <c r="J22" s="13"/>
      <c r="K22" s="13"/>
      <c r="L22" s="13"/>
    </row>
    <row r="23" spans="1:12" ht="19.5" customHeight="1" x14ac:dyDescent="0.25">
      <c r="A23" s="606"/>
      <c r="B23" s="613"/>
      <c r="C23" s="627"/>
      <c r="D23" s="21" t="s">
        <v>401</v>
      </c>
      <c r="E23" s="13" t="s">
        <v>643</v>
      </c>
      <c r="F23" s="112">
        <v>0</v>
      </c>
      <c r="G23" s="112">
        <v>10000</v>
      </c>
      <c r="H23" s="13" t="s">
        <v>82</v>
      </c>
      <c r="I23" s="13" t="s">
        <v>92</v>
      </c>
      <c r="J23" s="13"/>
      <c r="K23" s="13"/>
      <c r="L23" s="13"/>
    </row>
    <row r="24" spans="1:12" ht="19.5" customHeight="1" x14ac:dyDescent="0.25">
      <c r="A24" s="606"/>
      <c r="B24" s="613"/>
      <c r="C24" s="627"/>
      <c r="D24" s="21" t="s">
        <v>227</v>
      </c>
      <c r="E24" s="13" t="s">
        <v>643</v>
      </c>
      <c r="F24" s="112">
        <v>0</v>
      </c>
      <c r="G24" s="112">
        <v>10000</v>
      </c>
      <c r="H24" s="13" t="s">
        <v>82</v>
      </c>
      <c r="I24" s="13" t="s">
        <v>92</v>
      </c>
      <c r="J24" s="13"/>
      <c r="K24" s="13"/>
      <c r="L24" s="13"/>
    </row>
    <row r="25" spans="1:12" ht="19.5" customHeight="1" x14ac:dyDescent="0.25">
      <c r="A25" s="606"/>
      <c r="B25" s="613"/>
      <c r="C25" s="627"/>
      <c r="D25" s="21" t="s">
        <v>325</v>
      </c>
      <c r="E25" s="13" t="s">
        <v>643</v>
      </c>
      <c r="F25" s="112">
        <v>0</v>
      </c>
      <c r="G25" s="112">
        <v>10000</v>
      </c>
      <c r="H25" s="13" t="s">
        <v>82</v>
      </c>
      <c r="I25" s="13" t="s">
        <v>92</v>
      </c>
      <c r="J25" s="13"/>
      <c r="K25" s="13"/>
      <c r="L25" s="13"/>
    </row>
    <row r="26" spans="1:12" ht="19.5" customHeight="1" thickBot="1" x14ac:dyDescent="0.3">
      <c r="A26" s="606"/>
      <c r="B26" s="613"/>
      <c r="C26" s="627"/>
      <c r="D26" s="22" t="s">
        <v>251</v>
      </c>
      <c r="E26" s="12" t="s">
        <v>643</v>
      </c>
      <c r="F26" s="117">
        <v>0</v>
      </c>
      <c r="G26" s="117">
        <v>10000</v>
      </c>
      <c r="H26" s="12" t="s">
        <v>82</v>
      </c>
      <c r="I26" s="12" t="s">
        <v>92</v>
      </c>
      <c r="J26" s="12"/>
      <c r="K26" s="12"/>
      <c r="L26" s="12"/>
    </row>
    <row r="27" spans="1:12" ht="19.5" customHeight="1" x14ac:dyDescent="0.25">
      <c r="A27" s="606"/>
      <c r="B27" s="613"/>
      <c r="C27" s="615"/>
      <c r="D27" s="13" t="s">
        <v>141</v>
      </c>
      <c r="E27" s="13" t="s">
        <v>643</v>
      </c>
      <c r="F27" s="33">
        <v>1</v>
      </c>
      <c r="G27" s="13" t="s">
        <v>700</v>
      </c>
      <c r="H27" s="25" t="s">
        <v>77</v>
      </c>
      <c r="I27" s="25" t="s">
        <v>92</v>
      </c>
      <c r="J27" s="19"/>
      <c r="K27" s="19"/>
      <c r="L27" s="19"/>
    </row>
    <row r="28" spans="1:12" ht="19.5" customHeight="1" x14ac:dyDescent="0.25">
      <c r="A28" s="606"/>
      <c r="B28" s="613"/>
      <c r="C28" s="615"/>
      <c r="D28" s="13" t="s">
        <v>142</v>
      </c>
      <c r="E28" s="13" t="s">
        <v>106</v>
      </c>
      <c r="F28" s="112" t="s">
        <v>77</v>
      </c>
      <c r="G28" s="112" t="s">
        <v>77</v>
      </c>
      <c r="H28" s="25" t="s">
        <v>77</v>
      </c>
      <c r="I28" s="25" t="s">
        <v>92</v>
      </c>
      <c r="J28" s="13"/>
      <c r="K28" s="13"/>
      <c r="L28" s="13"/>
    </row>
    <row r="29" spans="1:12" ht="19.5" customHeight="1" x14ac:dyDescent="0.25">
      <c r="A29" s="606"/>
      <c r="B29" s="613"/>
      <c r="C29" s="615"/>
      <c r="D29" s="13" t="s">
        <v>180</v>
      </c>
      <c r="E29" s="13" t="s">
        <v>643</v>
      </c>
      <c r="F29" s="112">
        <v>0</v>
      </c>
      <c r="G29" s="112">
        <v>10000</v>
      </c>
      <c r="H29" s="25" t="s">
        <v>82</v>
      </c>
      <c r="I29" s="25" t="s">
        <v>92</v>
      </c>
      <c r="J29" s="13"/>
      <c r="K29" s="13"/>
      <c r="L29" s="13"/>
    </row>
    <row r="30" spans="1:12" ht="19.5" customHeight="1" x14ac:dyDescent="0.25">
      <c r="A30" s="606"/>
      <c r="B30" s="613"/>
      <c r="C30" s="615"/>
      <c r="D30" s="21" t="s">
        <v>210</v>
      </c>
      <c r="E30" s="13" t="s">
        <v>106</v>
      </c>
      <c r="F30" s="112" t="s">
        <v>77</v>
      </c>
      <c r="G30" s="112" t="s">
        <v>77</v>
      </c>
      <c r="H30" s="25" t="s">
        <v>77</v>
      </c>
      <c r="I30" s="25" t="s">
        <v>91</v>
      </c>
      <c r="J30" s="13"/>
      <c r="K30" s="13"/>
      <c r="L30" s="13"/>
    </row>
    <row r="31" spans="1:12" ht="19.5" customHeight="1" x14ac:dyDescent="0.25">
      <c r="A31" s="606"/>
      <c r="B31" s="613"/>
      <c r="C31" s="615"/>
      <c r="D31" s="21" t="s">
        <v>644</v>
      </c>
      <c r="E31" s="13" t="s">
        <v>106</v>
      </c>
      <c r="F31" s="112" t="s">
        <v>77</v>
      </c>
      <c r="G31" s="112" t="s">
        <v>77</v>
      </c>
      <c r="H31" s="25" t="s">
        <v>77</v>
      </c>
      <c r="I31" s="25" t="s">
        <v>91</v>
      </c>
      <c r="J31" s="13"/>
      <c r="K31" s="13"/>
      <c r="L31" s="13"/>
    </row>
    <row r="32" spans="1:12" ht="19.5" customHeight="1" x14ac:dyDescent="0.25">
      <c r="A32" s="606"/>
      <c r="B32" s="613"/>
      <c r="C32" s="615"/>
      <c r="D32" s="21" t="s">
        <v>143</v>
      </c>
      <c r="E32" s="13" t="s">
        <v>643</v>
      </c>
      <c r="F32" s="112">
        <v>0</v>
      </c>
      <c r="G32" s="112">
        <v>1000</v>
      </c>
      <c r="H32" s="25" t="s">
        <v>85</v>
      </c>
      <c r="I32" s="25" t="s">
        <v>92</v>
      </c>
      <c r="J32" s="13"/>
      <c r="K32" s="13"/>
      <c r="L32" s="13"/>
    </row>
    <row r="33" spans="1:12" ht="19.5" customHeight="1" x14ac:dyDescent="0.25">
      <c r="A33" s="606"/>
      <c r="B33" s="613"/>
      <c r="C33" s="615"/>
      <c r="D33" s="21" t="s">
        <v>151</v>
      </c>
      <c r="E33" s="13" t="s">
        <v>643</v>
      </c>
      <c r="F33" s="112">
        <v>0</v>
      </c>
      <c r="G33" s="112">
        <v>5</v>
      </c>
      <c r="H33" s="25" t="s">
        <v>84</v>
      </c>
      <c r="I33" s="25" t="s">
        <v>92</v>
      </c>
      <c r="J33" s="13"/>
      <c r="K33" s="13"/>
      <c r="L33" s="13"/>
    </row>
    <row r="34" spans="1:12" ht="19.5" customHeight="1" x14ac:dyDescent="0.25">
      <c r="A34" s="606"/>
      <c r="B34" s="613"/>
      <c r="C34" s="615"/>
      <c r="D34" s="21" t="s">
        <v>362</v>
      </c>
      <c r="E34" s="13" t="s">
        <v>106</v>
      </c>
      <c r="F34" s="112" t="s">
        <v>77</v>
      </c>
      <c r="G34" s="112" t="s">
        <v>77</v>
      </c>
      <c r="H34" s="25" t="s">
        <v>77</v>
      </c>
      <c r="I34" s="25" t="s">
        <v>91</v>
      </c>
      <c r="J34" s="13"/>
      <c r="K34" s="592" t="s">
        <v>339</v>
      </c>
      <c r="L34" s="376"/>
    </row>
    <row r="35" spans="1:12" ht="19.5" customHeight="1" x14ac:dyDescent="0.25">
      <c r="A35" s="606"/>
      <c r="B35" s="613"/>
      <c r="C35" s="615"/>
      <c r="D35" s="21" t="s">
        <v>353</v>
      </c>
      <c r="E35" s="13" t="s">
        <v>643</v>
      </c>
      <c r="F35" s="112">
        <v>0</v>
      </c>
      <c r="G35" s="112">
        <v>1000</v>
      </c>
      <c r="H35" s="25" t="s">
        <v>85</v>
      </c>
      <c r="I35" s="25" t="s">
        <v>92</v>
      </c>
      <c r="J35" s="13"/>
      <c r="K35" s="592"/>
      <c r="L35" s="376"/>
    </row>
    <row r="36" spans="1:12" ht="19.5" customHeight="1" x14ac:dyDescent="0.25">
      <c r="A36" s="606"/>
      <c r="B36" s="613"/>
      <c r="C36" s="615"/>
      <c r="D36" s="21" t="s">
        <v>354</v>
      </c>
      <c r="E36" s="13" t="s">
        <v>643</v>
      </c>
      <c r="F36" s="112">
        <v>0</v>
      </c>
      <c r="G36" s="112">
        <v>5</v>
      </c>
      <c r="H36" s="25" t="s">
        <v>84</v>
      </c>
      <c r="I36" s="25" t="s">
        <v>92</v>
      </c>
      <c r="J36" s="13"/>
      <c r="K36" s="592"/>
      <c r="L36" s="376"/>
    </row>
    <row r="37" spans="1:12" ht="19.5" customHeight="1" x14ac:dyDescent="0.25">
      <c r="A37" s="606"/>
      <c r="B37" s="613"/>
      <c r="C37" s="615"/>
      <c r="D37" s="21" t="s">
        <v>363</v>
      </c>
      <c r="E37" s="13" t="s">
        <v>106</v>
      </c>
      <c r="F37" s="112" t="s">
        <v>77</v>
      </c>
      <c r="G37" s="112" t="s">
        <v>77</v>
      </c>
      <c r="H37" s="25" t="s">
        <v>77</v>
      </c>
      <c r="I37" s="25" t="s">
        <v>91</v>
      </c>
      <c r="J37" s="13"/>
      <c r="K37" s="592"/>
      <c r="L37" s="376"/>
    </row>
    <row r="38" spans="1:12" ht="19.5" customHeight="1" x14ac:dyDescent="0.25">
      <c r="A38" s="606"/>
      <c r="B38" s="613"/>
      <c r="C38" s="615"/>
      <c r="D38" s="21" t="s">
        <v>357</v>
      </c>
      <c r="E38" s="13" t="s">
        <v>643</v>
      </c>
      <c r="F38" s="112">
        <v>0</v>
      </c>
      <c r="G38" s="112">
        <v>1000</v>
      </c>
      <c r="H38" s="25" t="s">
        <v>85</v>
      </c>
      <c r="I38" s="25" t="s">
        <v>92</v>
      </c>
      <c r="J38" s="13"/>
      <c r="K38" s="592"/>
      <c r="L38" s="376"/>
    </row>
    <row r="39" spans="1:12" ht="19.5" customHeight="1" x14ac:dyDescent="0.25">
      <c r="A39" s="606"/>
      <c r="B39" s="613"/>
      <c r="C39" s="615"/>
      <c r="D39" s="21" t="s">
        <v>358</v>
      </c>
      <c r="E39" s="13" t="s">
        <v>643</v>
      </c>
      <c r="F39" s="112">
        <v>0</v>
      </c>
      <c r="G39" s="112">
        <v>5</v>
      </c>
      <c r="H39" s="25" t="s">
        <v>84</v>
      </c>
      <c r="I39" s="25" t="s">
        <v>92</v>
      </c>
      <c r="J39" s="13"/>
      <c r="K39" s="592"/>
      <c r="L39" s="376"/>
    </row>
    <row r="40" spans="1:12" ht="19.5" customHeight="1" x14ac:dyDescent="0.25">
      <c r="A40" s="606"/>
      <c r="B40" s="613"/>
      <c r="C40" s="615"/>
      <c r="D40" s="21" t="s">
        <v>322</v>
      </c>
      <c r="E40" s="13" t="s">
        <v>643</v>
      </c>
      <c r="F40" s="112">
        <v>0</v>
      </c>
      <c r="G40" s="112">
        <v>500</v>
      </c>
      <c r="H40" s="25" t="s">
        <v>89</v>
      </c>
      <c r="I40" s="25" t="s">
        <v>92</v>
      </c>
      <c r="J40" s="13"/>
      <c r="K40" s="592" t="s">
        <v>339</v>
      </c>
      <c r="L40" s="376"/>
    </row>
    <row r="41" spans="1:12" ht="19.5" customHeight="1" thickBot="1" x14ac:dyDescent="0.3">
      <c r="A41" s="606"/>
      <c r="B41" s="613"/>
      <c r="C41" s="615"/>
      <c r="D41" s="21" t="s">
        <v>323</v>
      </c>
      <c r="E41" s="13" t="s">
        <v>643</v>
      </c>
      <c r="F41" s="112">
        <v>0</v>
      </c>
      <c r="G41" s="112">
        <v>500</v>
      </c>
      <c r="H41" s="25" t="s">
        <v>89</v>
      </c>
      <c r="I41" s="25" t="s">
        <v>92</v>
      </c>
      <c r="J41" s="12"/>
      <c r="K41" s="593"/>
      <c r="L41" s="377"/>
    </row>
    <row r="42" spans="1:12" ht="19.5" customHeight="1" thickBot="1" x14ac:dyDescent="0.3">
      <c r="A42" s="606"/>
      <c r="B42" s="613"/>
      <c r="C42" s="135" t="s">
        <v>116</v>
      </c>
      <c r="D42" s="39"/>
      <c r="E42" s="39" t="s">
        <v>106</v>
      </c>
      <c r="F42" s="40" t="s">
        <v>77</v>
      </c>
      <c r="G42" s="41" t="s">
        <v>77</v>
      </c>
      <c r="H42" s="39" t="s">
        <v>77</v>
      </c>
      <c r="I42" s="39" t="s">
        <v>91</v>
      </c>
      <c r="J42" s="39"/>
      <c r="K42" s="39"/>
      <c r="L42" s="39"/>
    </row>
    <row r="43" spans="1:12" ht="19.5" customHeight="1" x14ac:dyDescent="0.25">
      <c r="A43" s="606"/>
      <c r="B43" s="613"/>
      <c r="C43" s="133" t="s">
        <v>333</v>
      </c>
      <c r="D43" s="19"/>
      <c r="E43" s="19" t="s">
        <v>106</v>
      </c>
      <c r="F43" s="111" t="s">
        <v>77</v>
      </c>
      <c r="G43" s="111" t="s">
        <v>77</v>
      </c>
      <c r="H43" s="19" t="s">
        <v>77</v>
      </c>
      <c r="I43" s="19" t="s">
        <v>91</v>
      </c>
      <c r="J43" s="19"/>
      <c r="K43" s="591" t="s">
        <v>339</v>
      </c>
      <c r="L43" s="375"/>
    </row>
    <row r="44" spans="1:12" ht="19.5" customHeight="1" x14ac:dyDescent="0.25">
      <c r="A44" s="606"/>
      <c r="B44" s="613"/>
      <c r="C44" s="134" t="s">
        <v>334</v>
      </c>
      <c r="D44" s="13"/>
      <c r="E44" s="13" t="s">
        <v>643</v>
      </c>
      <c r="F44" s="112">
        <v>0</v>
      </c>
      <c r="G44" s="112">
        <v>10000</v>
      </c>
      <c r="H44" s="13" t="s">
        <v>82</v>
      </c>
      <c r="I44" s="13" t="s">
        <v>92</v>
      </c>
      <c r="J44" s="13"/>
      <c r="K44" s="592"/>
      <c r="L44" s="376"/>
    </row>
    <row r="45" spans="1:12" ht="19.5" customHeight="1" thickBot="1" x14ac:dyDescent="0.3">
      <c r="A45" s="606"/>
      <c r="B45" s="613"/>
      <c r="C45" s="134" t="s">
        <v>335</v>
      </c>
      <c r="D45" s="12"/>
      <c r="E45" s="13" t="s">
        <v>643</v>
      </c>
      <c r="F45" s="112">
        <v>0</v>
      </c>
      <c r="G45" s="112">
        <v>10000</v>
      </c>
      <c r="H45" s="13" t="s">
        <v>82</v>
      </c>
      <c r="I45" s="13" t="s">
        <v>92</v>
      </c>
      <c r="J45" s="12"/>
      <c r="K45" s="592"/>
      <c r="L45" s="376"/>
    </row>
    <row r="46" spans="1:12" ht="19.5" customHeight="1" x14ac:dyDescent="0.25">
      <c r="A46" s="606"/>
      <c r="B46" s="613"/>
      <c r="C46" s="133" t="s">
        <v>336</v>
      </c>
      <c r="D46" s="19"/>
      <c r="E46" s="19" t="s">
        <v>106</v>
      </c>
      <c r="F46" s="111" t="s">
        <v>77</v>
      </c>
      <c r="G46" s="111" t="s">
        <v>77</v>
      </c>
      <c r="H46" s="19" t="s">
        <v>77</v>
      </c>
      <c r="I46" s="19" t="s">
        <v>91</v>
      </c>
      <c r="J46" s="19"/>
      <c r="K46" s="592"/>
      <c r="L46" s="376"/>
    </row>
    <row r="47" spans="1:12" ht="19.5" customHeight="1" x14ac:dyDescent="0.25">
      <c r="A47" s="606"/>
      <c r="B47" s="613"/>
      <c r="C47" s="134" t="s">
        <v>337</v>
      </c>
      <c r="D47" s="13"/>
      <c r="E47" s="13" t="s">
        <v>643</v>
      </c>
      <c r="F47" s="112">
        <v>0</v>
      </c>
      <c r="G47" s="112">
        <v>10000</v>
      </c>
      <c r="H47" s="13" t="s">
        <v>82</v>
      </c>
      <c r="I47" s="13" t="s">
        <v>92</v>
      </c>
      <c r="J47" s="13"/>
      <c r="K47" s="592"/>
      <c r="L47" s="376"/>
    </row>
    <row r="48" spans="1:12" ht="19.5" customHeight="1" thickBot="1" x14ac:dyDescent="0.3">
      <c r="A48" s="606"/>
      <c r="B48" s="613"/>
      <c r="C48" s="134" t="s">
        <v>338</v>
      </c>
      <c r="D48" s="12"/>
      <c r="E48" s="13" t="s">
        <v>643</v>
      </c>
      <c r="F48" s="112">
        <v>0</v>
      </c>
      <c r="G48" s="112">
        <v>10000</v>
      </c>
      <c r="H48" s="13" t="s">
        <v>82</v>
      </c>
      <c r="I48" s="13" t="s">
        <v>92</v>
      </c>
      <c r="J48" s="12"/>
      <c r="K48" s="593"/>
      <c r="L48" s="377"/>
    </row>
    <row r="49" spans="1:12" ht="19.5" customHeight="1" x14ac:dyDescent="0.25">
      <c r="A49" s="606"/>
      <c r="B49" s="613"/>
      <c r="C49" s="591" t="s">
        <v>311</v>
      </c>
      <c r="D49" s="42" t="s">
        <v>1</v>
      </c>
      <c r="E49" s="43" t="s">
        <v>643</v>
      </c>
      <c r="F49" s="113">
        <v>0</v>
      </c>
      <c r="G49" s="113">
        <v>10000</v>
      </c>
      <c r="H49" s="43" t="s">
        <v>82</v>
      </c>
      <c r="I49" s="43" t="s">
        <v>92</v>
      </c>
      <c r="J49" s="13"/>
      <c r="K49" s="19"/>
      <c r="L49" s="19"/>
    </row>
    <row r="50" spans="1:12" ht="19.5" customHeight="1" x14ac:dyDescent="0.25">
      <c r="A50" s="606"/>
      <c r="B50" s="613"/>
      <c r="C50" s="592"/>
      <c r="D50" s="44" t="s">
        <v>2</v>
      </c>
      <c r="E50" s="45" t="s">
        <v>643</v>
      </c>
      <c r="F50" s="114">
        <v>0</v>
      </c>
      <c r="G50" s="114">
        <v>10000</v>
      </c>
      <c r="H50" s="45" t="s">
        <v>82</v>
      </c>
      <c r="I50" s="45" t="s">
        <v>92</v>
      </c>
      <c r="J50" s="13"/>
      <c r="K50" s="13"/>
      <c r="L50" s="13"/>
    </row>
    <row r="51" spans="1:12" ht="19.5" customHeight="1" x14ac:dyDescent="0.25">
      <c r="A51" s="606"/>
      <c r="B51" s="613"/>
      <c r="C51" s="592"/>
      <c r="D51" s="44" t="s">
        <v>30</v>
      </c>
      <c r="E51" s="45" t="s">
        <v>106</v>
      </c>
      <c r="F51" s="114" t="s">
        <v>77</v>
      </c>
      <c r="G51" s="114" t="s">
        <v>77</v>
      </c>
      <c r="H51" s="45" t="s">
        <v>77</v>
      </c>
      <c r="I51" s="45" t="s">
        <v>91</v>
      </c>
      <c r="J51" s="13"/>
      <c r="K51" s="13"/>
      <c r="L51" s="13"/>
    </row>
    <row r="52" spans="1:12" ht="19.5" customHeight="1" x14ac:dyDescent="0.25">
      <c r="A52" s="606"/>
      <c r="B52" s="613"/>
      <c r="C52" s="592"/>
      <c r="D52" s="44" t="s">
        <v>706</v>
      </c>
      <c r="E52" s="45" t="s">
        <v>106</v>
      </c>
      <c r="F52" s="114" t="s">
        <v>77</v>
      </c>
      <c r="G52" s="114" t="s">
        <v>77</v>
      </c>
      <c r="H52" s="45" t="s">
        <v>77</v>
      </c>
      <c r="I52" s="45" t="s">
        <v>91</v>
      </c>
      <c r="J52" s="13"/>
      <c r="K52" s="13"/>
      <c r="L52" s="13"/>
    </row>
    <row r="53" spans="1:12" ht="19.5" customHeight="1" x14ac:dyDescent="0.25">
      <c r="A53" s="606"/>
      <c r="B53" s="613"/>
      <c r="C53" s="592"/>
      <c r="D53" s="44" t="s">
        <v>0</v>
      </c>
      <c r="E53" s="45" t="s">
        <v>643</v>
      </c>
      <c r="F53" s="114">
        <v>0</v>
      </c>
      <c r="G53" s="114">
        <v>1000</v>
      </c>
      <c r="H53" s="45" t="s">
        <v>83</v>
      </c>
      <c r="I53" s="45" t="s">
        <v>91</v>
      </c>
      <c r="J53" s="13" t="s">
        <v>371</v>
      </c>
      <c r="K53" s="13"/>
      <c r="L53" s="13"/>
    </row>
    <row r="54" spans="1:12" ht="19.5" customHeight="1" x14ac:dyDescent="0.25">
      <c r="A54" s="606"/>
      <c r="B54" s="613"/>
      <c r="C54" s="592"/>
      <c r="D54" s="44" t="s">
        <v>395</v>
      </c>
      <c r="E54" s="45" t="s">
        <v>106</v>
      </c>
      <c r="F54" s="114" t="s">
        <v>77</v>
      </c>
      <c r="G54" s="114" t="s">
        <v>77</v>
      </c>
      <c r="H54" s="45" t="s">
        <v>77</v>
      </c>
      <c r="I54" s="45" t="s">
        <v>91</v>
      </c>
      <c r="J54" s="13"/>
      <c r="K54" s="13"/>
      <c r="L54" s="13"/>
    </row>
    <row r="55" spans="1:12" ht="19.5" customHeight="1" x14ac:dyDescent="0.25">
      <c r="A55" s="606"/>
      <c r="B55" s="613"/>
      <c r="C55" s="592"/>
      <c r="D55" s="44" t="s">
        <v>396</v>
      </c>
      <c r="E55" s="45" t="s">
        <v>643</v>
      </c>
      <c r="F55" s="114">
        <v>0</v>
      </c>
      <c r="G55" s="114">
        <v>1000</v>
      </c>
      <c r="H55" s="45" t="s">
        <v>83</v>
      </c>
      <c r="I55" s="45" t="s">
        <v>91</v>
      </c>
      <c r="J55" s="13"/>
      <c r="K55" s="13"/>
      <c r="L55" s="13"/>
    </row>
    <row r="56" spans="1:12" ht="19.5" customHeight="1" x14ac:dyDescent="0.25">
      <c r="A56" s="606"/>
      <c r="B56" s="613"/>
      <c r="C56" s="592"/>
      <c r="D56" s="44" t="s">
        <v>602</v>
      </c>
      <c r="E56" s="45" t="s">
        <v>106</v>
      </c>
      <c r="F56" s="114" t="s">
        <v>77</v>
      </c>
      <c r="G56" s="115" t="s">
        <v>77</v>
      </c>
      <c r="H56" s="45" t="s">
        <v>77</v>
      </c>
      <c r="I56" s="45" t="s">
        <v>91</v>
      </c>
      <c r="J56" s="136"/>
      <c r="K56" s="13"/>
      <c r="L56" s="13"/>
    </row>
    <row r="57" spans="1:12" ht="19.5" customHeight="1" x14ac:dyDescent="0.25">
      <c r="A57" s="606"/>
      <c r="B57" s="613"/>
      <c r="C57" s="592"/>
      <c r="D57" s="44" t="s">
        <v>603</v>
      </c>
      <c r="E57" s="45" t="s">
        <v>643</v>
      </c>
      <c r="F57" s="114">
        <v>0</v>
      </c>
      <c r="G57" s="114">
        <v>1000</v>
      </c>
      <c r="H57" s="45" t="s">
        <v>83</v>
      </c>
      <c r="I57" s="45" t="s">
        <v>91</v>
      </c>
      <c r="J57" s="13"/>
      <c r="K57" s="13"/>
      <c r="L57" s="13"/>
    </row>
    <row r="58" spans="1:12" ht="19.5" customHeight="1" x14ac:dyDescent="0.25">
      <c r="A58" s="606"/>
      <c r="B58" s="613"/>
      <c r="C58" s="592"/>
      <c r="D58" s="44" t="s">
        <v>604</v>
      </c>
      <c r="E58" s="45" t="s">
        <v>106</v>
      </c>
      <c r="F58" s="114" t="s">
        <v>77</v>
      </c>
      <c r="G58" s="114" t="s">
        <v>77</v>
      </c>
      <c r="H58" s="45" t="s">
        <v>77</v>
      </c>
      <c r="I58" s="45" t="s">
        <v>91</v>
      </c>
      <c r="J58" s="13"/>
      <c r="K58" s="13"/>
      <c r="L58" s="13"/>
    </row>
    <row r="59" spans="1:12" ht="19.5" customHeight="1" x14ac:dyDescent="0.25">
      <c r="A59" s="606"/>
      <c r="B59" s="613"/>
      <c r="C59" s="592"/>
      <c r="D59" s="44" t="s">
        <v>605</v>
      </c>
      <c r="E59" s="45" t="s">
        <v>643</v>
      </c>
      <c r="F59" s="114">
        <v>0</v>
      </c>
      <c r="G59" s="114">
        <v>1000</v>
      </c>
      <c r="H59" s="45" t="s">
        <v>83</v>
      </c>
      <c r="I59" s="45" t="s">
        <v>91</v>
      </c>
      <c r="J59" s="13"/>
      <c r="K59" s="13"/>
      <c r="L59" s="13"/>
    </row>
    <row r="60" spans="1:12" ht="19.5" customHeight="1" x14ac:dyDescent="0.25">
      <c r="A60" s="606"/>
      <c r="B60" s="613"/>
      <c r="C60" s="592"/>
      <c r="D60" s="44" t="s">
        <v>606</v>
      </c>
      <c r="E60" s="45" t="s">
        <v>106</v>
      </c>
      <c r="F60" s="114" t="s">
        <v>77</v>
      </c>
      <c r="G60" s="114" t="s">
        <v>77</v>
      </c>
      <c r="H60" s="45" t="s">
        <v>77</v>
      </c>
      <c r="I60" s="45" t="s">
        <v>91</v>
      </c>
      <c r="J60" s="13"/>
      <c r="K60" s="13"/>
      <c r="L60" s="13"/>
    </row>
    <row r="61" spans="1:12" ht="19.5" customHeight="1" x14ac:dyDescent="0.25">
      <c r="A61" s="606"/>
      <c r="B61" s="613"/>
      <c r="C61" s="592"/>
      <c r="D61" s="44" t="s">
        <v>607</v>
      </c>
      <c r="E61" s="45" t="s">
        <v>643</v>
      </c>
      <c r="F61" s="114">
        <v>0</v>
      </c>
      <c r="G61" s="114">
        <v>1000</v>
      </c>
      <c r="H61" s="45" t="s">
        <v>83</v>
      </c>
      <c r="I61" s="45" t="s">
        <v>91</v>
      </c>
      <c r="J61" s="13"/>
      <c r="K61" s="13"/>
      <c r="L61" s="13"/>
    </row>
    <row r="62" spans="1:12" ht="19.5" customHeight="1" x14ac:dyDescent="0.25">
      <c r="A62" s="606"/>
      <c r="B62" s="613"/>
      <c r="C62" s="592"/>
      <c r="D62" s="44" t="s">
        <v>608</v>
      </c>
      <c r="E62" s="45" t="s">
        <v>106</v>
      </c>
      <c r="F62" s="114" t="s">
        <v>77</v>
      </c>
      <c r="G62" s="114" t="s">
        <v>77</v>
      </c>
      <c r="H62" s="45" t="s">
        <v>77</v>
      </c>
      <c r="I62" s="45" t="s">
        <v>91</v>
      </c>
      <c r="J62" s="13"/>
      <c r="K62" s="13"/>
      <c r="L62" s="13"/>
    </row>
    <row r="63" spans="1:12" ht="19.5" customHeight="1" x14ac:dyDescent="0.25">
      <c r="A63" s="606"/>
      <c r="B63" s="613"/>
      <c r="C63" s="592"/>
      <c r="D63" s="44" t="s">
        <v>609</v>
      </c>
      <c r="E63" s="45" t="s">
        <v>643</v>
      </c>
      <c r="F63" s="114">
        <v>0</v>
      </c>
      <c r="G63" s="114">
        <v>1000</v>
      </c>
      <c r="H63" s="45" t="s">
        <v>83</v>
      </c>
      <c r="I63" s="45" t="s">
        <v>91</v>
      </c>
      <c r="J63" s="13"/>
      <c r="K63" s="13"/>
      <c r="L63" s="13"/>
    </row>
    <row r="64" spans="1:12" ht="19.5" customHeight="1" x14ac:dyDescent="0.25">
      <c r="A64" s="606"/>
      <c r="B64" s="613"/>
      <c r="C64" s="592"/>
      <c r="D64" s="44" t="s">
        <v>312</v>
      </c>
      <c r="E64" s="45" t="s">
        <v>106</v>
      </c>
      <c r="F64" s="114" t="s">
        <v>77</v>
      </c>
      <c r="G64" s="115" t="s">
        <v>77</v>
      </c>
      <c r="H64" s="45" t="s">
        <v>77</v>
      </c>
      <c r="I64" s="45" t="s">
        <v>91</v>
      </c>
      <c r="J64" s="13"/>
      <c r="K64" s="13"/>
      <c r="L64" s="13"/>
    </row>
    <row r="65" spans="1:12" ht="19.5" customHeight="1" x14ac:dyDescent="0.25">
      <c r="A65" s="606"/>
      <c r="B65" s="613"/>
      <c r="C65" s="592"/>
      <c r="D65" s="44" t="s">
        <v>313</v>
      </c>
      <c r="E65" s="45" t="s">
        <v>106</v>
      </c>
      <c r="F65" s="114" t="s">
        <v>77</v>
      </c>
      <c r="G65" s="115" t="s">
        <v>77</v>
      </c>
      <c r="H65" s="45" t="s">
        <v>77</v>
      </c>
      <c r="I65" s="45" t="s">
        <v>91</v>
      </c>
      <c r="J65" s="13"/>
      <c r="K65" s="13"/>
      <c r="L65" s="13"/>
    </row>
    <row r="66" spans="1:12" ht="19.5" customHeight="1" x14ac:dyDescent="0.25">
      <c r="A66" s="606"/>
      <c r="B66" s="613"/>
      <c r="C66" s="592"/>
      <c r="D66" s="44" t="s">
        <v>610</v>
      </c>
      <c r="E66" s="45" t="s">
        <v>643</v>
      </c>
      <c r="F66" s="114">
        <v>0</v>
      </c>
      <c r="G66" s="114">
        <v>1000</v>
      </c>
      <c r="H66" s="45" t="s">
        <v>83</v>
      </c>
      <c r="I66" s="45" t="s">
        <v>91</v>
      </c>
      <c r="J66" s="13"/>
      <c r="K66" s="13"/>
      <c r="L66" s="13"/>
    </row>
    <row r="67" spans="1:12" ht="19.5" customHeight="1" x14ac:dyDescent="0.25">
      <c r="A67" s="606"/>
      <c r="B67" s="613"/>
      <c r="C67" s="592"/>
      <c r="D67" s="44" t="s">
        <v>397</v>
      </c>
      <c r="E67" s="45" t="s">
        <v>106</v>
      </c>
      <c r="F67" s="114" t="s">
        <v>77</v>
      </c>
      <c r="G67" s="115" t="s">
        <v>77</v>
      </c>
      <c r="H67" s="45" t="s">
        <v>77</v>
      </c>
      <c r="I67" s="45" t="s">
        <v>91</v>
      </c>
      <c r="J67" s="13"/>
      <c r="K67" s="13"/>
      <c r="L67" s="13"/>
    </row>
    <row r="68" spans="1:12" ht="19.5" customHeight="1" x14ac:dyDescent="0.25">
      <c r="A68" s="606"/>
      <c r="B68" s="613"/>
      <c r="C68" s="592"/>
      <c r="D68" s="44" t="s">
        <v>314</v>
      </c>
      <c r="E68" s="45" t="s">
        <v>106</v>
      </c>
      <c r="F68" s="114" t="s">
        <v>77</v>
      </c>
      <c r="G68" s="115" t="s">
        <v>77</v>
      </c>
      <c r="H68" s="45" t="s">
        <v>77</v>
      </c>
      <c r="I68" s="45" t="s">
        <v>91</v>
      </c>
      <c r="J68" s="13"/>
      <c r="K68" s="13"/>
      <c r="L68" s="13"/>
    </row>
    <row r="69" spans="1:12" ht="19.5" customHeight="1" x14ac:dyDescent="0.25">
      <c r="A69" s="606"/>
      <c r="B69" s="613"/>
      <c r="C69" s="592"/>
      <c r="D69" s="44" t="s">
        <v>611</v>
      </c>
      <c r="E69" s="45" t="s">
        <v>643</v>
      </c>
      <c r="F69" s="114">
        <v>0</v>
      </c>
      <c r="G69" s="114">
        <v>1000</v>
      </c>
      <c r="H69" s="45" t="s">
        <v>83</v>
      </c>
      <c r="I69" s="45" t="s">
        <v>91</v>
      </c>
      <c r="J69" s="13"/>
      <c r="K69" s="13"/>
      <c r="L69" s="13"/>
    </row>
    <row r="70" spans="1:12" ht="19.5" customHeight="1" x14ac:dyDescent="0.25">
      <c r="A70" s="606"/>
      <c r="B70" s="613"/>
      <c r="C70" s="592"/>
      <c r="D70" s="44" t="s">
        <v>490</v>
      </c>
      <c r="E70" s="45" t="s">
        <v>643</v>
      </c>
      <c r="F70" s="114">
        <v>0</v>
      </c>
      <c r="G70" s="115">
        <v>180</v>
      </c>
      <c r="H70" s="45" t="s">
        <v>382</v>
      </c>
      <c r="I70" s="45" t="s">
        <v>92</v>
      </c>
      <c r="J70" s="13"/>
      <c r="K70" s="13"/>
      <c r="L70" s="13"/>
    </row>
    <row r="71" spans="1:12" ht="19.5" customHeight="1" x14ac:dyDescent="0.25">
      <c r="A71" s="606"/>
      <c r="B71" s="613"/>
      <c r="C71" s="592"/>
      <c r="D71" s="44" t="s">
        <v>600</v>
      </c>
      <c r="E71" s="45" t="s">
        <v>106</v>
      </c>
      <c r="F71" s="114" t="s">
        <v>77</v>
      </c>
      <c r="G71" s="114" t="s">
        <v>77</v>
      </c>
      <c r="H71" s="45" t="s">
        <v>77</v>
      </c>
      <c r="I71" s="45" t="s">
        <v>91</v>
      </c>
      <c r="J71" s="13"/>
      <c r="K71" s="13"/>
      <c r="L71" s="13"/>
    </row>
    <row r="72" spans="1:12" ht="19.5" customHeight="1" x14ac:dyDescent="0.25">
      <c r="A72" s="606"/>
      <c r="B72" s="613"/>
      <c r="C72" s="592"/>
      <c r="D72" s="44" t="s">
        <v>601</v>
      </c>
      <c r="E72" s="45" t="s">
        <v>643</v>
      </c>
      <c r="F72" s="114">
        <v>0</v>
      </c>
      <c r="G72" s="114">
        <v>1000</v>
      </c>
      <c r="H72" s="45" t="s">
        <v>83</v>
      </c>
      <c r="I72" s="45" t="s">
        <v>91</v>
      </c>
      <c r="J72" s="13"/>
      <c r="K72" s="13"/>
      <c r="L72" s="13"/>
    </row>
    <row r="73" spans="1:12" ht="19.5" customHeight="1" x14ac:dyDescent="0.25">
      <c r="A73" s="606"/>
      <c r="B73" s="613"/>
      <c r="C73" s="592"/>
      <c r="D73" s="46" t="s">
        <v>315</v>
      </c>
      <c r="E73" s="45" t="s">
        <v>106</v>
      </c>
      <c r="F73" s="114" t="s">
        <v>77</v>
      </c>
      <c r="G73" s="115" t="s">
        <v>77</v>
      </c>
      <c r="H73" s="45" t="s">
        <v>77</v>
      </c>
      <c r="I73" s="45" t="s">
        <v>91</v>
      </c>
      <c r="J73" s="13"/>
      <c r="K73" s="13"/>
      <c r="L73" s="13"/>
    </row>
    <row r="74" spans="1:12" ht="19.5" customHeight="1" x14ac:dyDescent="0.25">
      <c r="A74" s="606"/>
      <c r="B74" s="613"/>
      <c r="C74" s="592"/>
      <c r="D74" s="46" t="s">
        <v>316</v>
      </c>
      <c r="E74" s="45" t="s">
        <v>643</v>
      </c>
      <c r="F74" s="114">
        <v>0</v>
      </c>
      <c r="G74" s="114">
        <v>1000</v>
      </c>
      <c r="H74" s="45" t="s">
        <v>83</v>
      </c>
      <c r="I74" s="45" t="s">
        <v>91</v>
      </c>
      <c r="J74" s="13"/>
      <c r="K74" s="13"/>
      <c r="L74" s="13"/>
    </row>
    <row r="75" spans="1:12" ht="19.5" customHeight="1" x14ac:dyDescent="0.25">
      <c r="A75" s="606"/>
      <c r="B75" s="613"/>
      <c r="C75" s="592"/>
      <c r="D75" s="46" t="s">
        <v>598</v>
      </c>
      <c r="E75" s="45" t="s">
        <v>106</v>
      </c>
      <c r="F75" s="114" t="s">
        <v>77</v>
      </c>
      <c r="G75" s="115" t="s">
        <v>77</v>
      </c>
      <c r="H75" s="45" t="s">
        <v>77</v>
      </c>
      <c r="I75" s="45" t="s">
        <v>91</v>
      </c>
      <c r="J75" s="13"/>
      <c r="K75" s="13"/>
      <c r="L75" s="13"/>
    </row>
    <row r="76" spans="1:12" ht="19.5" customHeight="1" x14ac:dyDescent="0.25">
      <c r="A76" s="606"/>
      <c r="B76" s="613"/>
      <c r="C76" s="592"/>
      <c r="D76" s="46" t="s">
        <v>599</v>
      </c>
      <c r="E76" s="45" t="s">
        <v>643</v>
      </c>
      <c r="F76" s="114">
        <v>0</v>
      </c>
      <c r="G76" s="114">
        <v>1000</v>
      </c>
      <c r="H76" s="45" t="s">
        <v>83</v>
      </c>
      <c r="I76" s="45" t="s">
        <v>92</v>
      </c>
      <c r="J76" s="13"/>
      <c r="K76" s="13"/>
      <c r="L76" s="13"/>
    </row>
    <row r="77" spans="1:12" ht="19.5" customHeight="1" x14ac:dyDescent="0.25">
      <c r="A77" s="606"/>
      <c r="B77" s="613"/>
      <c r="C77" s="592"/>
      <c r="D77" s="46" t="s">
        <v>701</v>
      </c>
      <c r="E77" s="45" t="s">
        <v>106</v>
      </c>
      <c r="F77" s="114" t="s">
        <v>77</v>
      </c>
      <c r="G77" s="115" t="s">
        <v>77</v>
      </c>
      <c r="H77" s="45" t="s">
        <v>77</v>
      </c>
      <c r="I77" s="45" t="s">
        <v>91</v>
      </c>
      <c r="J77" s="13"/>
      <c r="K77" s="13"/>
      <c r="L77" s="13"/>
    </row>
    <row r="78" spans="1:12" ht="19.5" customHeight="1" x14ac:dyDescent="0.25">
      <c r="A78" s="606"/>
      <c r="B78" s="613"/>
      <c r="C78" s="592"/>
      <c r="D78" s="46" t="s">
        <v>319</v>
      </c>
      <c r="E78" s="45" t="s">
        <v>643</v>
      </c>
      <c r="F78" s="114">
        <v>0</v>
      </c>
      <c r="G78" s="114">
        <v>10000</v>
      </c>
      <c r="H78" s="45" t="s">
        <v>82</v>
      </c>
      <c r="I78" s="45" t="s">
        <v>92</v>
      </c>
      <c r="J78" s="13"/>
      <c r="K78" s="13"/>
      <c r="L78" s="13"/>
    </row>
    <row r="79" spans="1:12" ht="19.5" customHeight="1" x14ac:dyDescent="0.25">
      <c r="A79" s="606"/>
      <c r="B79" s="613"/>
      <c r="C79" s="592"/>
      <c r="D79" s="46" t="s">
        <v>320</v>
      </c>
      <c r="E79" s="45" t="s">
        <v>643</v>
      </c>
      <c r="F79" s="114">
        <v>0</v>
      </c>
      <c r="G79" s="114">
        <v>1000</v>
      </c>
      <c r="H79" s="45" t="s">
        <v>83</v>
      </c>
      <c r="I79" s="45" t="s">
        <v>92</v>
      </c>
      <c r="J79" s="13"/>
      <c r="K79" s="13"/>
      <c r="L79" s="13"/>
    </row>
    <row r="80" spans="1:12" ht="19.5" customHeight="1" x14ac:dyDescent="0.25">
      <c r="A80" s="606"/>
      <c r="B80" s="613"/>
      <c r="C80" s="592"/>
      <c r="D80" s="46" t="s">
        <v>595</v>
      </c>
      <c r="E80" s="45" t="s">
        <v>106</v>
      </c>
      <c r="F80" s="114" t="s">
        <v>77</v>
      </c>
      <c r="G80" s="115" t="s">
        <v>77</v>
      </c>
      <c r="H80" s="45" t="s">
        <v>77</v>
      </c>
      <c r="I80" s="45" t="s">
        <v>91</v>
      </c>
      <c r="J80" s="13"/>
      <c r="K80" s="13"/>
      <c r="L80" s="13"/>
    </row>
    <row r="81" spans="1:12" ht="19.5" customHeight="1" x14ac:dyDescent="0.25">
      <c r="A81" s="606"/>
      <c r="B81" s="613"/>
      <c r="C81" s="592"/>
      <c r="D81" s="46" t="s">
        <v>596</v>
      </c>
      <c r="E81" s="45" t="s">
        <v>643</v>
      </c>
      <c r="F81" s="114">
        <v>0</v>
      </c>
      <c r="G81" s="114">
        <v>1000</v>
      </c>
      <c r="H81" s="45" t="s">
        <v>83</v>
      </c>
      <c r="I81" s="45" t="s">
        <v>92</v>
      </c>
      <c r="J81" s="13"/>
      <c r="K81" s="13"/>
      <c r="L81" s="13"/>
    </row>
    <row r="82" spans="1:12" ht="19.5" customHeight="1" x14ac:dyDescent="0.25">
      <c r="A82" s="606"/>
      <c r="B82" s="613"/>
      <c r="C82" s="592"/>
      <c r="D82" s="46" t="s">
        <v>597</v>
      </c>
      <c r="E82" s="45" t="s">
        <v>643</v>
      </c>
      <c r="F82" s="114">
        <v>0</v>
      </c>
      <c r="G82" s="114">
        <v>10000</v>
      </c>
      <c r="H82" s="45" t="s">
        <v>82</v>
      </c>
      <c r="I82" s="45" t="s">
        <v>92</v>
      </c>
      <c r="J82" s="13"/>
      <c r="K82" s="13"/>
      <c r="L82" s="13"/>
    </row>
    <row r="83" spans="1:12" ht="19.5" customHeight="1" x14ac:dyDescent="0.25">
      <c r="A83" s="606"/>
      <c r="B83" s="613"/>
      <c r="C83" s="592"/>
      <c r="D83" s="46" t="s">
        <v>592</v>
      </c>
      <c r="E83" s="45" t="s">
        <v>106</v>
      </c>
      <c r="F83" s="114" t="s">
        <v>77</v>
      </c>
      <c r="G83" s="115" t="s">
        <v>77</v>
      </c>
      <c r="H83" s="45" t="s">
        <v>77</v>
      </c>
      <c r="I83" s="45" t="s">
        <v>91</v>
      </c>
      <c r="J83" s="13"/>
      <c r="K83" s="13"/>
      <c r="L83" s="13"/>
    </row>
    <row r="84" spans="1:12" ht="19.5" customHeight="1" x14ac:dyDescent="0.25">
      <c r="A84" s="606"/>
      <c r="B84" s="613"/>
      <c r="C84" s="592"/>
      <c r="D84" s="46" t="s">
        <v>593</v>
      </c>
      <c r="E84" s="45" t="s">
        <v>643</v>
      </c>
      <c r="F84" s="114">
        <v>0</v>
      </c>
      <c r="G84" s="114">
        <v>1000</v>
      </c>
      <c r="H84" s="45" t="s">
        <v>83</v>
      </c>
      <c r="I84" s="45" t="s">
        <v>92</v>
      </c>
      <c r="J84" s="13"/>
      <c r="K84" s="13"/>
      <c r="L84" s="13"/>
    </row>
    <row r="85" spans="1:12" ht="19.5" customHeight="1" x14ac:dyDescent="0.25">
      <c r="A85" s="606"/>
      <c r="B85" s="613"/>
      <c r="C85" s="592"/>
      <c r="D85" s="46" t="s">
        <v>594</v>
      </c>
      <c r="E85" s="45" t="s">
        <v>643</v>
      </c>
      <c r="F85" s="114">
        <v>0</v>
      </c>
      <c r="G85" s="114">
        <v>10000</v>
      </c>
      <c r="H85" s="45" t="s">
        <v>82</v>
      </c>
      <c r="I85" s="45" t="s">
        <v>92</v>
      </c>
      <c r="J85" s="13"/>
      <c r="K85" s="13"/>
      <c r="L85" s="13"/>
    </row>
    <row r="86" spans="1:12" ht="19.5" customHeight="1" x14ac:dyDescent="0.25">
      <c r="A86" s="606"/>
      <c r="B86" s="613"/>
      <c r="C86" s="592"/>
      <c r="D86" s="46" t="s">
        <v>854</v>
      </c>
      <c r="E86" s="45" t="s">
        <v>106</v>
      </c>
      <c r="F86" s="114" t="s">
        <v>77</v>
      </c>
      <c r="G86" s="115" t="s">
        <v>77</v>
      </c>
      <c r="H86" s="45" t="s">
        <v>77</v>
      </c>
      <c r="I86" s="45" t="s">
        <v>91</v>
      </c>
      <c r="J86" s="13"/>
      <c r="K86" s="610" t="s">
        <v>339</v>
      </c>
      <c r="L86" s="380"/>
    </row>
    <row r="87" spans="1:12" ht="19.5" customHeight="1" x14ac:dyDescent="0.25">
      <c r="A87" s="606"/>
      <c r="B87" s="613"/>
      <c r="C87" s="592"/>
      <c r="D87" s="46" t="s">
        <v>855</v>
      </c>
      <c r="E87" s="45" t="s">
        <v>643</v>
      </c>
      <c r="F87" s="114">
        <v>0</v>
      </c>
      <c r="G87" s="114">
        <v>10000</v>
      </c>
      <c r="H87" s="45" t="s">
        <v>82</v>
      </c>
      <c r="I87" s="45" t="s">
        <v>92</v>
      </c>
      <c r="J87" s="13"/>
      <c r="K87" s="610"/>
      <c r="L87" s="380"/>
    </row>
    <row r="88" spans="1:12" ht="19.5" customHeight="1" x14ac:dyDescent="0.25">
      <c r="A88" s="606"/>
      <c r="B88" s="613"/>
      <c r="C88" s="592"/>
      <c r="D88" s="46" t="s">
        <v>856</v>
      </c>
      <c r="E88" s="45" t="s">
        <v>643</v>
      </c>
      <c r="F88" s="114">
        <v>0</v>
      </c>
      <c r="G88" s="114">
        <v>1000</v>
      </c>
      <c r="H88" s="45" t="s">
        <v>83</v>
      </c>
      <c r="I88" s="45" t="s">
        <v>92</v>
      </c>
      <c r="J88" s="13"/>
      <c r="K88" s="610"/>
      <c r="L88" s="380"/>
    </row>
    <row r="89" spans="1:12" ht="19.5" customHeight="1" x14ac:dyDescent="0.25">
      <c r="A89" s="606"/>
      <c r="B89" s="613"/>
      <c r="C89" s="592"/>
      <c r="D89" s="46" t="s">
        <v>857</v>
      </c>
      <c r="E89" s="45" t="s">
        <v>106</v>
      </c>
      <c r="F89" s="114" t="s">
        <v>77</v>
      </c>
      <c r="G89" s="115" t="s">
        <v>77</v>
      </c>
      <c r="H89" s="45" t="s">
        <v>77</v>
      </c>
      <c r="I89" s="45" t="s">
        <v>91</v>
      </c>
      <c r="J89" s="13"/>
      <c r="K89" s="610"/>
      <c r="L89" s="380"/>
    </row>
    <row r="90" spans="1:12" ht="19.5" customHeight="1" x14ac:dyDescent="0.25">
      <c r="A90" s="606"/>
      <c r="B90" s="613"/>
      <c r="C90" s="592"/>
      <c r="D90" s="46" t="s">
        <v>858</v>
      </c>
      <c r="E90" s="45" t="s">
        <v>643</v>
      </c>
      <c r="F90" s="114">
        <v>0</v>
      </c>
      <c r="G90" s="114">
        <v>10000</v>
      </c>
      <c r="H90" s="45" t="s">
        <v>82</v>
      </c>
      <c r="I90" s="45" t="s">
        <v>92</v>
      </c>
      <c r="J90" s="13"/>
      <c r="K90" s="610"/>
      <c r="L90" s="380"/>
    </row>
    <row r="91" spans="1:12" ht="19.5" customHeight="1" thickBot="1" x14ac:dyDescent="0.3">
      <c r="A91" s="606"/>
      <c r="B91" s="613"/>
      <c r="C91" s="593"/>
      <c r="D91" s="240" t="s">
        <v>859</v>
      </c>
      <c r="E91" s="45" t="s">
        <v>643</v>
      </c>
      <c r="F91" s="114">
        <v>0</v>
      </c>
      <c r="G91" s="114">
        <v>1000</v>
      </c>
      <c r="H91" s="45" t="s">
        <v>83</v>
      </c>
      <c r="I91" s="45" t="s">
        <v>92</v>
      </c>
      <c r="J91" s="13"/>
      <c r="K91" s="611"/>
      <c r="L91" s="386"/>
    </row>
    <row r="92" spans="1:12" ht="19.5" customHeight="1" x14ac:dyDescent="0.25">
      <c r="A92" s="606"/>
      <c r="B92" s="613"/>
      <c r="C92" s="591" t="s">
        <v>317</v>
      </c>
      <c r="D92" s="42" t="s">
        <v>1</v>
      </c>
      <c r="E92" s="43" t="s">
        <v>643</v>
      </c>
      <c r="F92" s="113">
        <v>0</v>
      </c>
      <c r="G92" s="140">
        <v>10000</v>
      </c>
      <c r="H92" s="43" t="s">
        <v>82</v>
      </c>
      <c r="I92" s="43" t="s">
        <v>92</v>
      </c>
      <c r="J92" s="19"/>
      <c r="K92" s="19"/>
      <c r="L92" s="19"/>
    </row>
    <row r="93" spans="1:12" ht="19.5" customHeight="1" thickBot="1" x14ac:dyDescent="0.3">
      <c r="A93" s="606"/>
      <c r="B93" s="613"/>
      <c r="C93" s="592"/>
      <c r="D93" s="44" t="s">
        <v>2</v>
      </c>
      <c r="E93" s="45" t="s">
        <v>643</v>
      </c>
      <c r="F93" s="114">
        <v>0</v>
      </c>
      <c r="G93" s="141">
        <v>10000</v>
      </c>
      <c r="H93" s="139" t="s">
        <v>82</v>
      </c>
      <c r="I93" s="139" t="s">
        <v>92</v>
      </c>
      <c r="J93" s="13"/>
      <c r="K93" s="13"/>
      <c r="L93" s="13"/>
    </row>
    <row r="94" spans="1:12" ht="19.5" customHeight="1" x14ac:dyDescent="0.25">
      <c r="A94" s="606"/>
      <c r="B94" s="613"/>
      <c r="C94" s="592"/>
      <c r="D94" s="44" t="s">
        <v>647</v>
      </c>
      <c r="E94" s="45" t="s">
        <v>643</v>
      </c>
      <c r="F94" s="96">
        <v>1</v>
      </c>
      <c r="G94" s="142" t="s">
        <v>700</v>
      </c>
      <c r="H94" s="45" t="s">
        <v>77</v>
      </c>
      <c r="I94" s="45" t="s">
        <v>92</v>
      </c>
      <c r="J94" s="13"/>
      <c r="K94" s="13"/>
      <c r="L94" s="13"/>
    </row>
    <row r="95" spans="1:12" ht="19.5" customHeight="1" x14ac:dyDescent="0.25">
      <c r="A95" s="606"/>
      <c r="B95" s="613"/>
      <c r="C95" s="592"/>
      <c r="D95" s="44" t="s">
        <v>30</v>
      </c>
      <c r="E95" s="45" t="s">
        <v>106</v>
      </c>
      <c r="F95" s="114" t="s">
        <v>77</v>
      </c>
      <c r="G95" s="143" t="s">
        <v>77</v>
      </c>
      <c r="H95" s="45" t="s">
        <v>77</v>
      </c>
      <c r="I95" s="45" t="s">
        <v>91</v>
      </c>
      <c r="J95" s="13"/>
      <c r="K95" s="13"/>
      <c r="L95" s="13"/>
    </row>
    <row r="96" spans="1:12" ht="19.5" customHeight="1" x14ac:dyDescent="0.25">
      <c r="A96" s="606"/>
      <c r="B96" s="613"/>
      <c r="C96" s="592"/>
      <c r="D96" s="44" t="s">
        <v>706</v>
      </c>
      <c r="E96" s="45" t="s">
        <v>106</v>
      </c>
      <c r="F96" s="114" t="s">
        <v>77</v>
      </c>
      <c r="G96" s="143" t="s">
        <v>77</v>
      </c>
      <c r="H96" s="45" t="s">
        <v>77</v>
      </c>
      <c r="I96" s="45" t="s">
        <v>91</v>
      </c>
      <c r="J96" s="13"/>
      <c r="K96" s="13"/>
      <c r="L96" s="13"/>
    </row>
    <row r="97" spans="1:12" ht="19.5" customHeight="1" x14ac:dyDescent="0.25">
      <c r="A97" s="606"/>
      <c r="B97" s="613"/>
      <c r="C97" s="592"/>
      <c r="D97" s="44" t="s">
        <v>0</v>
      </c>
      <c r="E97" s="45" t="s">
        <v>643</v>
      </c>
      <c r="F97" s="114">
        <v>0</v>
      </c>
      <c r="G97" s="143">
        <v>1000</v>
      </c>
      <c r="H97" s="45" t="s">
        <v>83</v>
      </c>
      <c r="I97" s="45" t="s">
        <v>91</v>
      </c>
      <c r="J97" s="13"/>
      <c r="K97" s="13"/>
      <c r="L97" s="13"/>
    </row>
    <row r="98" spans="1:12" ht="19.5" customHeight="1" x14ac:dyDescent="0.25">
      <c r="A98" s="606"/>
      <c r="B98" s="613"/>
      <c r="C98" s="592"/>
      <c r="D98" s="44" t="s">
        <v>782</v>
      </c>
      <c r="E98" s="45" t="s">
        <v>106</v>
      </c>
      <c r="F98" s="114" t="s">
        <v>77</v>
      </c>
      <c r="G98" s="143" t="s">
        <v>77</v>
      </c>
      <c r="H98" s="45" t="s">
        <v>77</v>
      </c>
      <c r="I98" s="45" t="s">
        <v>92</v>
      </c>
      <c r="J98" s="13"/>
      <c r="K98" s="13"/>
      <c r="L98" s="13"/>
    </row>
    <row r="99" spans="1:12" ht="19.5" customHeight="1" x14ac:dyDescent="0.25">
      <c r="A99" s="606"/>
      <c r="B99" s="613"/>
      <c r="C99" s="592"/>
      <c r="D99" s="44" t="s">
        <v>395</v>
      </c>
      <c r="E99" s="45" t="s">
        <v>106</v>
      </c>
      <c r="F99" s="114" t="s">
        <v>77</v>
      </c>
      <c r="G99" s="114" t="s">
        <v>77</v>
      </c>
      <c r="H99" s="45" t="s">
        <v>77</v>
      </c>
      <c r="I99" s="45" t="s">
        <v>91</v>
      </c>
      <c r="J99" s="13"/>
      <c r="K99" s="13"/>
      <c r="L99" s="13"/>
    </row>
    <row r="100" spans="1:12" ht="19.5" customHeight="1" x14ac:dyDescent="0.25">
      <c r="A100" s="606"/>
      <c r="B100" s="613"/>
      <c r="C100" s="592"/>
      <c r="D100" s="44" t="s">
        <v>396</v>
      </c>
      <c r="E100" s="45" t="s">
        <v>643</v>
      </c>
      <c r="F100" s="114">
        <v>0</v>
      </c>
      <c r="G100" s="114">
        <v>1000</v>
      </c>
      <c r="H100" s="45" t="s">
        <v>83</v>
      </c>
      <c r="I100" s="45" t="s">
        <v>91</v>
      </c>
      <c r="J100" s="13"/>
      <c r="K100" s="13"/>
      <c r="L100" s="13"/>
    </row>
    <row r="101" spans="1:12" ht="19.5" customHeight="1" x14ac:dyDescent="0.25">
      <c r="A101" s="606"/>
      <c r="B101" s="613"/>
      <c r="C101" s="592"/>
      <c r="D101" s="44" t="s">
        <v>602</v>
      </c>
      <c r="E101" s="45" t="s">
        <v>106</v>
      </c>
      <c r="F101" s="114" t="s">
        <v>77</v>
      </c>
      <c r="G101" s="115" t="s">
        <v>77</v>
      </c>
      <c r="H101" s="45" t="s">
        <v>77</v>
      </c>
      <c r="I101" s="45" t="s">
        <v>91</v>
      </c>
      <c r="J101" s="13"/>
      <c r="K101" s="13"/>
      <c r="L101" s="13"/>
    </row>
    <row r="102" spans="1:12" ht="19.5" customHeight="1" x14ac:dyDescent="0.25">
      <c r="A102" s="606"/>
      <c r="B102" s="613"/>
      <c r="C102" s="592"/>
      <c r="D102" s="44" t="s">
        <v>603</v>
      </c>
      <c r="E102" s="45" t="s">
        <v>643</v>
      </c>
      <c r="F102" s="114">
        <v>0</v>
      </c>
      <c r="G102" s="114">
        <v>1000</v>
      </c>
      <c r="H102" s="45" t="s">
        <v>83</v>
      </c>
      <c r="I102" s="45" t="s">
        <v>91</v>
      </c>
      <c r="J102" s="13"/>
      <c r="K102" s="13"/>
      <c r="L102" s="13"/>
    </row>
    <row r="103" spans="1:12" ht="19.5" customHeight="1" x14ac:dyDescent="0.25">
      <c r="A103" s="606"/>
      <c r="B103" s="613"/>
      <c r="C103" s="592"/>
      <c r="D103" s="44" t="s">
        <v>604</v>
      </c>
      <c r="E103" s="45" t="s">
        <v>106</v>
      </c>
      <c r="F103" s="114" t="s">
        <v>77</v>
      </c>
      <c r="G103" s="114" t="s">
        <v>77</v>
      </c>
      <c r="H103" s="45" t="s">
        <v>77</v>
      </c>
      <c r="I103" s="45" t="s">
        <v>91</v>
      </c>
      <c r="J103" s="13"/>
      <c r="K103" s="13"/>
      <c r="L103" s="13"/>
    </row>
    <row r="104" spans="1:12" ht="19.5" customHeight="1" x14ac:dyDescent="0.25">
      <c r="A104" s="606"/>
      <c r="B104" s="613"/>
      <c r="C104" s="592"/>
      <c r="D104" s="44" t="s">
        <v>605</v>
      </c>
      <c r="E104" s="45" t="s">
        <v>643</v>
      </c>
      <c r="F104" s="114">
        <v>0</v>
      </c>
      <c r="G104" s="114">
        <v>1000</v>
      </c>
      <c r="H104" s="45" t="s">
        <v>83</v>
      </c>
      <c r="I104" s="45" t="s">
        <v>91</v>
      </c>
      <c r="J104" s="13"/>
      <c r="K104" s="13"/>
      <c r="L104" s="13"/>
    </row>
    <row r="105" spans="1:12" ht="19.5" customHeight="1" x14ac:dyDescent="0.25">
      <c r="A105" s="606"/>
      <c r="B105" s="613"/>
      <c r="C105" s="592"/>
      <c r="D105" s="44" t="s">
        <v>606</v>
      </c>
      <c r="E105" s="45" t="s">
        <v>106</v>
      </c>
      <c r="F105" s="114" t="s">
        <v>77</v>
      </c>
      <c r="G105" s="114" t="s">
        <v>77</v>
      </c>
      <c r="H105" s="45" t="s">
        <v>77</v>
      </c>
      <c r="I105" s="45" t="s">
        <v>91</v>
      </c>
      <c r="J105" s="13"/>
      <c r="K105" s="13"/>
      <c r="L105" s="13"/>
    </row>
    <row r="106" spans="1:12" ht="19.5" customHeight="1" x14ac:dyDescent="0.25">
      <c r="A106" s="606"/>
      <c r="B106" s="613"/>
      <c r="C106" s="592"/>
      <c r="D106" s="44" t="s">
        <v>607</v>
      </c>
      <c r="E106" s="45" t="s">
        <v>643</v>
      </c>
      <c r="F106" s="114">
        <v>0</v>
      </c>
      <c r="G106" s="114">
        <v>1000</v>
      </c>
      <c r="H106" s="45" t="s">
        <v>83</v>
      </c>
      <c r="I106" s="45" t="s">
        <v>91</v>
      </c>
      <c r="J106" s="13"/>
      <c r="K106" s="13"/>
      <c r="L106" s="13"/>
    </row>
    <row r="107" spans="1:12" ht="19.5" customHeight="1" x14ac:dyDescent="0.25">
      <c r="A107" s="606"/>
      <c r="B107" s="613"/>
      <c r="C107" s="592"/>
      <c r="D107" s="44" t="s">
        <v>608</v>
      </c>
      <c r="E107" s="45" t="s">
        <v>106</v>
      </c>
      <c r="F107" s="114" t="s">
        <v>77</v>
      </c>
      <c r="G107" s="114" t="s">
        <v>77</v>
      </c>
      <c r="H107" s="45" t="s">
        <v>77</v>
      </c>
      <c r="I107" s="45" t="s">
        <v>91</v>
      </c>
      <c r="J107" s="13"/>
      <c r="K107" s="13"/>
      <c r="L107" s="13"/>
    </row>
    <row r="108" spans="1:12" ht="19.5" customHeight="1" x14ac:dyDescent="0.25">
      <c r="A108" s="606"/>
      <c r="B108" s="613"/>
      <c r="C108" s="592"/>
      <c r="D108" s="44" t="s">
        <v>609</v>
      </c>
      <c r="E108" s="45" t="s">
        <v>643</v>
      </c>
      <c r="F108" s="114">
        <v>0</v>
      </c>
      <c r="G108" s="114">
        <v>1000</v>
      </c>
      <c r="H108" s="45" t="s">
        <v>83</v>
      </c>
      <c r="I108" s="45" t="s">
        <v>91</v>
      </c>
      <c r="J108" s="13"/>
      <c r="K108" s="13"/>
      <c r="L108" s="13"/>
    </row>
    <row r="109" spans="1:12" ht="19.5" customHeight="1" x14ac:dyDescent="0.25">
      <c r="A109" s="606"/>
      <c r="B109" s="613"/>
      <c r="C109" s="592"/>
      <c r="D109" s="44" t="s">
        <v>312</v>
      </c>
      <c r="E109" s="45" t="s">
        <v>106</v>
      </c>
      <c r="F109" s="114" t="s">
        <v>77</v>
      </c>
      <c r="G109" s="115" t="s">
        <v>77</v>
      </c>
      <c r="H109" s="45" t="s">
        <v>77</v>
      </c>
      <c r="I109" s="45" t="s">
        <v>91</v>
      </c>
      <c r="J109" s="13"/>
      <c r="K109" s="13"/>
      <c r="L109" s="13"/>
    </row>
    <row r="110" spans="1:12" ht="19.5" customHeight="1" x14ac:dyDescent="0.25">
      <c r="A110" s="606"/>
      <c r="B110" s="613"/>
      <c r="C110" s="592"/>
      <c r="D110" s="44" t="s">
        <v>313</v>
      </c>
      <c r="E110" s="45" t="s">
        <v>106</v>
      </c>
      <c r="F110" s="114" t="s">
        <v>77</v>
      </c>
      <c r="G110" s="115" t="s">
        <v>77</v>
      </c>
      <c r="H110" s="45" t="s">
        <v>77</v>
      </c>
      <c r="I110" s="45" t="s">
        <v>91</v>
      </c>
      <c r="J110" s="13"/>
      <c r="K110" s="13"/>
      <c r="L110" s="13"/>
    </row>
    <row r="111" spans="1:12" ht="19.5" customHeight="1" x14ac:dyDescent="0.25">
      <c r="A111" s="606"/>
      <c r="B111" s="613"/>
      <c r="C111" s="592"/>
      <c r="D111" s="44" t="s">
        <v>610</v>
      </c>
      <c r="E111" s="45" t="s">
        <v>643</v>
      </c>
      <c r="F111" s="114">
        <v>0</v>
      </c>
      <c r="G111" s="114">
        <v>1000</v>
      </c>
      <c r="H111" s="45" t="s">
        <v>83</v>
      </c>
      <c r="I111" s="45" t="s">
        <v>91</v>
      </c>
      <c r="J111" s="13"/>
      <c r="K111" s="13"/>
      <c r="L111" s="13"/>
    </row>
    <row r="112" spans="1:12" ht="19.5" customHeight="1" x14ac:dyDescent="0.25">
      <c r="A112" s="606"/>
      <c r="B112" s="613"/>
      <c r="C112" s="592"/>
      <c r="D112" s="44" t="s">
        <v>397</v>
      </c>
      <c r="E112" s="45" t="s">
        <v>106</v>
      </c>
      <c r="F112" s="114" t="s">
        <v>77</v>
      </c>
      <c r="G112" s="115" t="s">
        <v>77</v>
      </c>
      <c r="H112" s="45" t="s">
        <v>77</v>
      </c>
      <c r="I112" s="45" t="s">
        <v>91</v>
      </c>
      <c r="J112" s="13"/>
      <c r="K112" s="13"/>
      <c r="L112" s="13"/>
    </row>
    <row r="113" spans="1:12" ht="19.5" customHeight="1" x14ac:dyDescent="0.25">
      <c r="A113" s="606"/>
      <c r="B113" s="613"/>
      <c r="C113" s="592"/>
      <c r="D113" s="44" t="s">
        <v>314</v>
      </c>
      <c r="E113" s="45" t="s">
        <v>106</v>
      </c>
      <c r="F113" s="114" t="s">
        <v>77</v>
      </c>
      <c r="G113" s="115" t="s">
        <v>77</v>
      </c>
      <c r="H113" s="45" t="s">
        <v>77</v>
      </c>
      <c r="I113" s="45" t="s">
        <v>91</v>
      </c>
      <c r="J113" s="13"/>
      <c r="K113" s="13"/>
      <c r="L113" s="13"/>
    </row>
    <row r="114" spans="1:12" ht="19.5" customHeight="1" x14ac:dyDescent="0.25">
      <c r="A114" s="606"/>
      <c r="B114" s="613"/>
      <c r="C114" s="592"/>
      <c r="D114" s="44" t="s">
        <v>611</v>
      </c>
      <c r="E114" s="45" t="s">
        <v>643</v>
      </c>
      <c r="F114" s="114">
        <v>0</v>
      </c>
      <c r="G114" s="114">
        <v>1000</v>
      </c>
      <c r="H114" s="45" t="s">
        <v>83</v>
      </c>
      <c r="I114" s="45" t="s">
        <v>91</v>
      </c>
      <c r="J114" s="13"/>
      <c r="K114" s="13"/>
      <c r="L114" s="13"/>
    </row>
    <row r="115" spans="1:12" ht="19.5" customHeight="1" x14ac:dyDescent="0.25">
      <c r="A115" s="606"/>
      <c r="B115" s="613"/>
      <c r="C115" s="592"/>
      <c r="D115" s="44" t="s">
        <v>490</v>
      </c>
      <c r="E115" s="45" t="s">
        <v>643</v>
      </c>
      <c r="F115" s="114">
        <v>0</v>
      </c>
      <c r="G115" s="115">
        <v>180</v>
      </c>
      <c r="H115" s="45" t="s">
        <v>382</v>
      </c>
      <c r="I115" s="45" t="s">
        <v>92</v>
      </c>
      <c r="J115" s="13"/>
      <c r="K115" s="13"/>
      <c r="L115" s="13"/>
    </row>
    <row r="116" spans="1:12" ht="19.5" customHeight="1" x14ac:dyDescent="0.25">
      <c r="A116" s="606"/>
      <c r="B116" s="613"/>
      <c r="C116" s="592"/>
      <c r="D116" s="44" t="s">
        <v>600</v>
      </c>
      <c r="E116" s="45" t="s">
        <v>106</v>
      </c>
      <c r="F116" s="114" t="s">
        <v>77</v>
      </c>
      <c r="G116" s="114" t="s">
        <v>77</v>
      </c>
      <c r="H116" s="45" t="s">
        <v>77</v>
      </c>
      <c r="I116" s="45" t="s">
        <v>91</v>
      </c>
      <c r="J116" s="13"/>
      <c r="K116" s="13"/>
      <c r="L116" s="13"/>
    </row>
    <row r="117" spans="1:12" ht="19.5" customHeight="1" x14ac:dyDescent="0.25">
      <c r="A117" s="606"/>
      <c r="B117" s="613"/>
      <c r="C117" s="592"/>
      <c r="D117" s="44" t="s">
        <v>601</v>
      </c>
      <c r="E117" s="45" t="s">
        <v>643</v>
      </c>
      <c r="F117" s="114">
        <v>0</v>
      </c>
      <c r="G117" s="114">
        <v>1000</v>
      </c>
      <c r="H117" s="45" t="s">
        <v>83</v>
      </c>
      <c r="I117" s="45" t="s">
        <v>91</v>
      </c>
      <c r="J117" s="13"/>
      <c r="K117" s="13"/>
      <c r="L117" s="13"/>
    </row>
    <row r="118" spans="1:12" ht="19.5" customHeight="1" x14ac:dyDescent="0.25">
      <c r="A118" s="606"/>
      <c r="B118" s="613"/>
      <c r="C118" s="592"/>
      <c r="D118" s="46" t="s">
        <v>315</v>
      </c>
      <c r="E118" s="45" t="s">
        <v>106</v>
      </c>
      <c r="F118" s="114" t="s">
        <v>77</v>
      </c>
      <c r="G118" s="115" t="s">
        <v>77</v>
      </c>
      <c r="H118" s="45" t="s">
        <v>77</v>
      </c>
      <c r="I118" s="45" t="s">
        <v>91</v>
      </c>
      <c r="J118" s="13"/>
      <c r="K118" s="13"/>
      <c r="L118" s="13"/>
    </row>
    <row r="119" spans="1:12" ht="15" customHeight="1" x14ac:dyDescent="0.25">
      <c r="A119" s="606"/>
      <c r="B119" s="613"/>
      <c r="C119" s="592"/>
      <c r="D119" s="46" t="s">
        <v>316</v>
      </c>
      <c r="E119" s="45" t="s">
        <v>643</v>
      </c>
      <c r="F119" s="114">
        <v>0</v>
      </c>
      <c r="G119" s="114">
        <v>1000</v>
      </c>
      <c r="H119" s="45" t="s">
        <v>83</v>
      </c>
      <c r="I119" s="45" t="s">
        <v>91</v>
      </c>
      <c r="J119" s="13"/>
      <c r="K119" s="13"/>
      <c r="L119" s="13"/>
    </row>
    <row r="120" spans="1:12" x14ac:dyDescent="0.25">
      <c r="A120" s="606"/>
      <c r="B120" s="613"/>
      <c r="C120" s="592"/>
      <c r="D120" s="46" t="s">
        <v>598</v>
      </c>
      <c r="E120" s="45" t="s">
        <v>106</v>
      </c>
      <c r="F120" s="114" t="s">
        <v>77</v>
      </c>
      <c r="G120" s="115" t="s">
        <v>77</v>
      </c>
      <c r="H120" s="45" t="s">
        <v>77</v>
      </c>
      <c r="I120" s="45" t="s">
        <v>91</v>
      </c>
      <c r="J120" s="13"/>
      <c r="K120" s="13"/>
      <c r="L120" s="13"/>
    </row>
    <row r="121" spans="1:12" x14ac:dyDescent="0.25">
      <c r="A121" s="606"/>
      <c r="B121" s="613"/>
      <c r="C121" s="592"/>
      <c r="D121" s="46" t="s">
        <v>599</v>
      </c>
      <c r="E121" s="45" t="s">
        <v>643</v>
      </c>
      <c r="F121" s="114">
        <v>0</v>
      </c>
      <c r="G121" s="114">
        <v>1000</v>
      </c>
      <c r="H121" s="45" t="s">
        <v>83</v>
      </c>
      <c r="I121" s="45" t="s">
        <v>92</v>
      </c>
      <c r="J121" s="13"/>
      <c r="K121" s="13"/>
      <c r="L121" s="13"/>
    </row>
    <row r="122" spans="1:12" x14ac:dyDescent="0.25">
      <c r="A122" s="606"/>
      <c r="B122" s="613"/>
      <c r="C122" s="592"/>
      <c r="D122" s="46" t="s">
        <v>701</v>
      </c>
      <c r="E122" s="45" t="s">
        <v>106</v>
      </c>
      <c r="F122" s="114" t="s">
        <v>77</v>
      </c>
      <c r="G122" s="115" t="s">
        <v>77</v>
      </c>
      <c r="H122" s="45" t="s">
        <v>77</v>
      </c>
      <c r="I122" s="45" t="s">
        <v>91</v>
      </c>
      <c r="J122" s="13"/>
      <c r="K122" s="13"/>
      <c r="L122" s="13"/>
    </row>
    <row r="123" spans="1:12" x14ac:dyDescent="0.25">
      <c r="A123" s="606"/>
      <c r="B123" s="613"/>
      <c r="C123" s="592"/>
      <c r="D123" s="46" t="s">
        <v>319</v>
      </c>
      <c r="E123" s="45" t="s">
        <v>643</v>
      </c>
      <c r="F123" s="114">
        <v>0</v>
      </c>
      <c r="G123" s="114">
        <v>10000</v>
      </c>
      <c r="H123" s="45" t="s">
        <v>82</v>
      </c>
      <c r="I123" s="45" t="s">
        <v>92</v>
      </c>
      <c r="J123" s="13"/>
      <c r="K123" s="13"/>
      <c r="L123" s="13"/>
    </row>
    <row r="124" spans="1:12" x14ac:dyDescent="0.25">
      <c r="A124" s="606"/>
      <c r="B124" s="613"/>
      <c r="C124" s="592"/>
      <c r="D124" s="46" t="s">
        <v>320</v>
      </c>
      <c r="E124" s="45" t="s">
        <v>643</v>
      </c>
      <c r="F124" s="114">
        <v>0</v>
      </c>
      <c r="G124" s="114">
        <v>1000</v>
      </c>
      <c r="H124" s="45" t="s">
        <v>83</v>
      </c>
      <c r="I124" s="45" t="s">
        <v>92</v>
      </c>
      <c r="J124" s="13"/>
      <c r="K124" s="13"/>
      <c r="L124" s="13"/>
    </row>
    <row r="125" spans="1:12" x14ac:dyDescent="0.25">
      <c r="A125" s="606"/>
      <c r="B125" s="613"/>
      <c r="C125" s="592"/>
      <c r="D125" s="46" t="s">
        <v>595</v>
      </c>
      <c r="E125" s="45" t="s">
        <v>106</v>
      </c>
      <c r="F125" s="114" t="s">
        <v>77</v>
      </c>
      <c r="G125" s="115" t="s">
        <v>77</v>
      </c>
      <c r="H125" s="45" t="s">
        <v>77</v>
      </c>
      <c r="I125" s="45" t="s">
        <v>91</v>
      </c>
      <c r="J125" s="13"/>
      <c r="K125" s="13"/>
      <c r="L125" s="13"/>
    </row>
    <row r="126" spans="1:12" x14ac:dyDescent="0.25">
      <c r="A126" s="606"/>
      <c r="B126" s="613"/>
      <c r="C126" s="592"/>
      <c r="D126" s="46" t="s">
        <v>596</v>
      </c>
      <c r="E126" s="45" t="s">
        <v>643</v>
      </c>
      <c r="F126" s="114">
        <v>0</v>
      </c>
      <c r="G126" s="114">
        <v>1000</v>
      </c>
      <c r="H126" s="45" t="s">
        <v>83</v>
      </c>
      <c r="I126" s="45" t="s">
        <v>92</v>
      </c>
      <c r="J126" s="13"/>
      <c r="K126" s="13"/>
      <c r="L126" s="13"/>
    </row>
    <row r="127" spans="1:12" x14ac:dyDescent="0.25">
      <c r="A127" s="606"/>
      <c r="B127" s="613"/>
      <c r="C127" s="592"/>
      <c r="D127" s="46" t="s">
        <v>597</v>
      </c>
      <c r="E127" s="45" t="s">
        <v>643</v>
      </c>
      <c r="F127" s="114">
        <v>0</v>
      </c>
      <c r="G127" s="114">
        <v>10000</v>
      </c>
      <c r="H127" s="45" t="s">
        <v>82</v>
      </c>
      <c r="I127" s="45" t="s">
        <v>92</v>
      </c>
      <c r="J127" s="13"/>
      <c r="K127" s="13"/>
      <c r="L127" s="13"/>
    </row>
    <row r="128" spans="1:12" x14ac:dyDescent="0.25">
      <c r="A128" s="606"/>
      <c r="B128" s="613"/>
      <c r="C128" s="592"/>
      <c r="D128" s="46" t="s">
        <v>592</v>
      </c>
      <c r="E128" s="45" t="s">
        <v>106</v>
      </c>
      <c r="F128" s="114" t="s">
        <v>77</v>
      </c>
      <c r="G128" s="115" t="s">
        <v>77</v>
      </c>
      <c r="H128" s="45" t="s">
        <v>77</v>
      </c>
      <c r="I128" s="45" t="s">
        <v>91</v>
      </c>
      <c r="J128" s="13"/>
      <c r="K128" s="13"/>
      <c r="L128" s="13"/>
    </row>
    <row r="129" spans="1:12" x14ac:dyDescent="0.25">
      <c r="A129" s="606"/>
      <c r="B129" s="613"/>
      <c r="C129" s="592"/>
      <c r="D129" s="46" t="s">
        <v>593</v>
      </c>
      <c r="E129" s="45" t="s">
        <v>643</v>
      </c>
      <c r="F129" s="114">
        <v>0</v>
      </c>
      <c r="G129" s="114">
        <v>1000</v>
      </c>
      <c r="H129" s="45" t="s">
        <v>83</v>
      </c>
      <c r="I129" s="45" t="s">
        <v>92</v>
      </c>
      <c r="J129" s="13"/>
      <c r="K129" s="13"/>
      <c r="L129" s="13"/>
    </row>
    <row r="130" spans="1:12" x14ac:dyDescent="0.25">
      <c r="A130" s="606"/>
      <c r="B130" s="613"/>
      <c r="C130" s="592"/>
      <c r="D130" s="46" t="s">
        <v>594</v>
      </c>
      <c r="E130" s="45" t="s">
        <v>643</v>
      </c>
      <c r="F130" s="114">
        <v>0</v>
      </c>
      <c r="G130" s="114">
        <v>10000</v>
      </c>
      <c r="H130" s="45" t="s">
        <v>82</v>
      </c>
      <c r="I130" s="45" t="s">
        <v>92</v>
      </c>
      <c r="J130" s="13"/>
      <c r="K130" s="13"/>
      <c r="L130" s="13"/>
    </row>
    <row r="131" spans="1:12" ht="15" customHeight="1" x14ac:dyDescent="0.25">
      <c r="A131" s="606"/>
      <c r="B131" s="613"/>
      <c r="C131" s="592"/>
      <c r="D131" s="46" t="s">
        <v>854</v>
      </c>
      <c r="E131" s="45" t="s">
        <v>106</v>
      </c>
      <c r="F131" s="114" t="s">
        <v>77</v>
      </c>
      <c r="G131" s="115" t="s">
        <v>77</v>
      </c>
      <c r="H131" s="45" t="s">
        <v>77</v>
      </c>
      <c r="I131" s="45" t="s">
        <v>91</v>
      </c>
      <c r="J131" s="13"/>
      <c r="K131" s="610" t="s">
        <v>339</v>
      </c>
      <c r="L131" s="380"/>
    </row>
    <row r="132" spans="1:12" x14ac:dyDescent="0.25">
      <c r="A132" s="606"/>
      <c r="B132" s="613"/>
      <c r="C132" s="592"/>
      <c r="D132" s="46" t="s">
        <v>855</v>
      </c>
      <c r="E132" s="45" t="s">
        <v>643</v>
      </c>
      <c r="F132" s="114">
        <v>0</v>
      </c>
      <c r="G132" s="114">
        <v>10000</v>
      </c>
      <c r="H132" s="45" t="s">
        <v>82</v>
      </c>
      <c r="I132" s="45" t="s">
        <v>92</v>
      </c>
      <c r="J132" s="13"/>
      <c r="K132" s="610"/>
      <c r="L132" s="380"/>
    </row>
    <row r="133" spans="1:12" x14ac:dyDescent="0.25">
      <c r="A133" s="606"/>
      <c r="B133" s="613"/>
      <c r="C133" s="592"/>
      <c r="D133" s="46" t="s">
        <v>856</v>
      </c>
      <c r="E133" s="45" t="s">
        <v>643</v>
      </c>
      <c r="F133" s="114">
        <v>0</v>
      </c>
      <c r="G133" s="114">
        <v>1000</v>
      </c>
      <c r="H133" s="45" t="s">
        <v>83</v>
      </c>
      <c r="I133" s="45" t="s">
        <v>92</v>
      </c>
      <c r="J133" s="13"/>
      <c r="K133" s="610"/>
      <c r="L133" s="380"/>
    </row>
    <row r="134" spans="1:12" x14ac:dyDescent="0.25">
      <c r="A134" s="606"/>
      <c r="B134" s="613"/>
      <c r="C134" s="592"/>
      <c r="D134" s="46" t="s">
        <v>857</v>
      </c>
      <c r="E134" s="45" t="s">
        <v>106</v>
      </c>
      <c r="F134" s="114" t="s">
        <v>77</v>
      </c>
      <c r="G134" s="115" t="s">
        <v>77</v>
      </c>
      <c r="H134" s="45" t="s">
        <v>77</v>
      </c>
      <c r="I134" s="45" t="s">
        <v>91</v>
      </c>
      <c r="J134" s="13"/>
      <c r="K134" s="610"/>
      <c r="L134" s="380"/>
    </row>
    <row r="135" spans="1:12" x14ac:dyDescent="0.25">
      <c r="A135" s="606"/>
      <c r="B135" s="613"/>
      <c r="C135" s="592"/>
      <c r="D135" s="46" t="s">
        <v>858</v>
      </c>
      <c r="E135" s="45" t="s">
        <v>643</v>
      </c>
      <c r="F135" s="114">
        <v>0</v>
      </c>
      <c r="G135" s="114">
        <v>10000</v>
      </c>
      <c r="H135" s="45" t="s">
        <v>82</v>
      </c>
      <c r="I135" s="45" t="s">
        <v>92</v>
      </c>
      <c r="J135" s="13"/>
      <c r="K135" s="610"/>
      <c r="L135" s="380"/>
    </row>
    <row r="136" spans="1:12" ht="15.75" thickBot="1" x14ac:dyDescent="0.3">
      <c r="A136" s="606"/>
      <c r="B136" s="613"/>
      <c r="C136" s="592"/>
      <c r="D136" s="240" t="s">
        <v>859</v>
      </c>
      <c r="E136" s="45" t="s">
        <v>643</v>
      </c>
      <c r="F136" s="114">
        <v>0</v>
      </c>
      <c r="G136" s="114">
        <v>1000</v>
      </c>
      <c r="H136" s="45" t="s">
        <v>83</v>
      </c>
      <c r="I136" s="45" t="s">
        <v>92</v>
      </c>
      <c r="J136" s="13"/>
      <c r="K136" s="611"/>
      <c r="L136" s="386"/>
    </row>
    <row r="137" spans="1:12" x14ac:dyDescent="0.25">
      <c r="A137" s="606"/>
      <c r="B137" s="613"/>
      <c r="C137" s="614" t="s">
        <v>31</v>
      </c>
      <c r="D137" s="359" t="s">
        <v>3</v>
      </c>
      <c r="E137" s="331" t="s">
        <v>106</v>
      </c>
      <c r="F137" s="332" t="s">
        <v>77</v>
      </c>
      <c r="G137" s="332" t="s">
        <v>77</v>
      </c>
      <c r="H137" s="330" t="s">
        <v>77</v>
      </c>
      <c r="I137" s="333" t="s">
        <v>91</v>
      </c>
      <c r="J137" s="317" t="s">
        <v>371</v>
      </c>
      <c r="K137" s="317"/>
      <c r="L137" s="317"/>
    </row>
    <row r="138" spans="1:12" x14ac:dyDescent="0.25">
      <c r="A138" s="606"/>
      <c r="B138" s="613"/>
      <c r="C138" s="615"/>
      <c r="D138" s="359" t="s">
        <v>4</v>
      </c>
      <c r="E138" s="331" t="s">
        <v>643</v>
      </c>
      <c r="F138" s="332">
        <v>0</v>
      </c>
      <c r="G138" s="332">
        <v>10000</v>
      </c>
      <c r="H138" s="330" t="s">
        <v>82</v>
      </c>
      <c r="I138" s="333" t="s">
        <v>92</v>
      </c>
      <c r="J138" s="330"/>
      <c r="K138" s="330"/>
      <c r="L138" s="330"/>
    </row>
    <row r="139" spans="1:12" x14ac:dyDescent="0.25">
      <c r="A139" s="606"/>
      <c r="B139" s="613"/>
      <c r="C139" s="615"/>
      <c r="D139" s="359" t="s">
        <v>5</v>
      </c>
      <c r="E139" s="331" t="s">
        <v>643</v>
      </c>
      <c r="F139" s="332">
        <v>0</v>
      </c>
      <c r="G139" s="332">
        <v>10000</v>
      </c>
      <c r="H139" s="330" t="s">
        <v>82</v>
      </c>
      <c r="I139" s="333" t="s">
        <v>92</v>
      </c>
      <c r="J139" s="330"/>
      <c r="K139" s="330"/>
      <c r="L139" s="330"/>
    </row>
    <row r="140" spans="1:12" x14ac:dyDescent="0.25">
      <c r="A140" s="606"/>
      <c r="B140" s="613"/>
      <c r="C140" s="615"/>
      <c r="D140" s="2" t="s">
        <v>294</v>
      </c>
      <c r="E140" s="18" t="s">
        <v>643</v>
      </c>
      <c r="F140" s="112">
        <v>0</v>
      </c>
      <c r="G140" s="112">
        <v>1000</v>
      </c>
      <c r="H140" s="13" t="s">
        <v>85</v>
      </c>
      <c r="I140" s="34" t="s">
        <v>92</v>
      </c>
      <c r="J140" s="13"/>
      <c r="K140" s="13"/>
      <c r="L140" s="13"/>
    </row>
    <row r="141" spans="1:12" ht="15" customHeight="1" x14ac:dyDescent="0.25">
      <c r="A141" s="606"/>
      <c r="B141" s="613"/>
      <c r="C141" s="615"/>
      <c r="D141" s="2" t="s">
        <v>206</v>
      </c>
      <c r="E141" s="18" t="s">
        <v>106</v>
      </c>
      <c r="F141" s="112" t="s">
        <v>77</v>
      </c>
      <c r="G141" s="112" t="s">
        <v>77</v>
      </c>
      <c r="H141" s="13" t="s">
        <v>77</v>
      </c>
      <c r="I141" s="34" t="s">
        <v>91</v>
      </c>
      <c r="J141" s="13"/>
      <c r="K141" s="610" t="s">
        <v>339</v>
      </c>
      <c r="L141" s="380"/>
    </row>
    <row r="142" spans="1:12" x14ac:dyDescent="0.25">
      <c r="A142" s="606"/>
      <c r="B142" s="613"/>
      <c r="C142" s="615"/>
      <c r="D142" s="2" t="s">
        <v>261</v>
      </c>
      <c r="E142" s="18" t="s">
        <v>643</v>
      </c>
      <c r="F142" s="112">
        <v>0</v>
      </c>
      <c r="G142" s="112">
        <v>1000</v>
      </c>
      <c r="H142" s="13" t="s">
        <v>85</v>
      </c>
      <c r="I142" s="34" t="s">
        <v>92</v>
      </c>
      <c r="J142" s="13"/>
      <c r="K142" s="610"/>
      <c r="L142" s="380"/>
    </row>
    <row r="143" spans="1:12" x14ac:dyDescent="0.25">
      <c r="A143" s="606"/>
      <c r="B143" s="613"/>
      <c r="C143" s="615"/>
      <c r="D143" s="2" t="s">
        <v>207</v>
      </c>
      <c r="E143" s="18" t="s">
        <v>106</v>
      </c>
      <c r="F143" s="112" t="s">
        <v>77</v>
      </c>
      <c r="G143" s="112" t="s">
        <v>77</v>
      </c>
      <c r="H143" s="13" t="s">
        <v>77</v>
      </c>
      <c r="I143" s="34" t="s">
        <v>91</v>
      </c>
      <c r="J143" s="13"/>
      <c r="K143" s="610"/>
      <c r="L143" s="380"/>
    </row>
    <row r="144" spans="1:12" x14ac:dyDescent="0.25">
      <c r="A144" s="606"/>
      <c r="B144" s="613"/>
      <c r="C144" s="615"/>
      <c r="D144" s="2" t="s">
        <v>262</v>
      </c>
      <c r="E144" s="18" t="s">
        <v>643</v>
      </c>
      <c r="F144" s="112">
        <v>0</v>
      </c>
      <c r="G144" s="112">
        <v>1000</v>
      </c>
      <c r="H144" s="13" t="s">
        <v>85</v>
      </c>
      <c r="I144" s="34" t="s">
        <v>92</v>
      </c>
      <c r="J144" s="13"/>
      <c r="K144" s="610"/>
      <c r="L144" s="380"/>
    </row>
    <row r="145" spans="1:12" x14ac:dyDescent="0.25">
      <c r="A145" s="606"/>
      <c r="B145" s="613"/>
      <c r="C145" s="615"/>
      <c r="D145" s="359" t="s">
        <v>6</v>
      </c>
      <c r="E145" s="331" t="s">
        <v>643</v>
      </c>
      <c r="F145" s="332">
        <v>0.1</v>
      </c>
      <c r="G145" s="332">
        <v>5</v>
      </c>
      <c r="H145" s="330" t="s">
        <v>84</v>
      </c>
      <c r="I145" s="333" t="s">
        <v>92</v>
      </c>
      <c r="J145" s="330" t="s">
        <v>371</v>
      </c>
      <c r="K145" s="330"/>
      <c r="L145" s="330"/>
    </row>
    <row r="146" spans="1:12" x14ac:dyDescent="0.25">
      <c r="A146" s="606"/>
      <c r="B146" s="613"/>
      <c r="C146" s="615"/>
      <c r="D146" s="2" t="s">
        <v>240</v>
      </c>
      <c r="E146" s="18" t="s">
        <v>643</v>
      </c>
      <c r="F146" s="112">
        <v>0</v>
      </c>
      <c r="G146" s="112">
        <v>200</v>
      </c>
      <c r="H146" s="13" t="s">
        <v>78</v>
      </c>
      <c r="I146" s="34" t="s">
        <v>92</v>
      </c>
      <c r="J146" s="13"/>
      <c r="K146" s="13"/>
      <c r="L146" s="13"/>
    </row>
    <row r="147" spans="1:12" x14ac:dyDescent="0.25">
      <c r="A147" s="606"/>
      <c r="B147" s="613"/>
      <c r="C147" s="615"/>
      <c r="D147" s="359" t="s">
        <v>253</v>
      </c>
      <c r="E147" s="331" t="s">
        <v>643</v>
      </c>
      <c r="F147" s="332">
        <v>0</v>
      </c>
      <c r="G147" s="332">
        <v>100</v>
      </c>
      <c r="H147" s="330" t="s">
        <v>158</v>
      </c>
      <c r="I147" s="333" t="s">
        <v>92</v>
      </c>
      <c r="J147" s="330" t="s">
        <v>371</v>
      </c>
      <c r="K147" s="330"/>
      <c r="L147" s="330"/>
    </row>
    <row r="148" spans="1:12" x14ac:dyDescent="0.25">
      <c r="A148" s="606"/>
      <c r="B148" s="613"/>
      <c r="C148" s="615"/>
      <c r="D148" s="359" t="s">
        <v>252</v>
      </c>
      <c r="E148" s="331" t="s">
        <v>643</v>
      </c>
      <c r="F148" s="332">
        <v>0</v>
      </c>
      <c r="G148" s="332">
        <v>100</v>
      </c>
      <c r="H148" s="330" t="s">
        <v>79</v>
      </c>
      <c r="I148" s="333" t="s">
        <v>92</v>
      </c>
      <c r="J148" s="330" t="s">
        <v>371</v>
      </c>
      <c r="K148" s="330"/>
      <c r="L148" s="330"/>
    </row>
    <row r="149" spans="1:12" x14ac:dyDescent="0.25">
      <c r="A149" s="606"/>
      <c r="B149" s="613"/>
      <c r="C149" s="615"/>
      <c r="D149" s="2" t="s">
        <v>257</v>
      </c>
      <c r="E149" s="18" t="s">
        <v>643</v>
      </c>
      <c r="F149" s="112">
        <v>0</v>
      </c>
      <c r="G149" s="112">
        <v>14</v>
      </c>
      <c r="H149" s="13" t="s">
        <v>77</v>
      </c>
      <c r="I149" s="34" t="s">
        <v>92</v>
      </c>
      <c r="J149" s="13"/>
      <c r="K149" s="13"/>
      <c r="L149" s="13"/>
    </row>
    <row r="150" spans="1:12" x14ac:dyDescent="0.25">
      <c r="A150" s="606"/>
      <c r="B150" s="613"/>
      <c r="C150" s="615"/>
      <c r="D150" s="359" t="s">
        <v>7</v>
      </c>
      <c r="E150" s="331" t="s">
        <v>643</v>
      </c>
      <c r="F150" s="332">
        <v>0</v>
      </c>
      <c r="G150" s="332">
        <v>10</v>
      </c>
      <c r="H150" s="330" t="s">
        <v>80</v>
      </c>
      <c r="I150" s="333" t="s">
        <v>92</v>
      </c>
      <c r="J150" s="330"/>
      <c r="K150" s="330"/>
      <c r="L150" s="330"/>
    </row>
    <row r="151" spans="1:12" x14ac:dyDescent="0.25">
      <c r="A151" s="606"/>
      <c r="B151" s="613"/>
      <c r="C151" s="615"/>
      <c r="D151" s="2" t="s">
        <v>745</v>
      </c>
      <c r="E151" s="18" t="s">
        <v>643</v>
      </c>
      <c r="F151" s="112">
        <v>0</v>
      </c>
      <c r="G151" s="112">
        <v>1000</v>
      </c>
      <c r="H151" s="13" t="s">
        <v>750</v>
      </c>
      <c r="I151" s="34" t="s">
        <v>92</v>
      </c>
      <c r="J151" s="13"/>
      <c r="K151" s="13"/>
      <c r="L151" s="13"/>
    </row>
    <row r="152" spans="1:12" x14ac:dyDescent="0.25">
      <c r="A152" s="606"/>
      <c r="B152" s="613"/>
      <c r="C152" s="615"/>
      <c r="D152" s="2" t="s">
        <v>746</v>
      </c>
      <c r="E152" s="18" t="s">
        <v>643</v>
      </c>
      <c r="F152" s="112">
        <v>0</v>
      </c>
      <c r="G152" s="112">
        <v>1000</v>
      </c>
      <c r="H152" s="13" t="s">
        <v>750</v>
      </c>
      <c r="I152" s="34" t="s">
        <v>92</v>
      </c>
      <c r="J152" s="13"/>
      <c r="K152" s="13"/>
      <c r="L152" s="13"/>
    </row>
    <row r="153" spans="1:12" x14ac:dyDescent="0.25">
      <c r="A153" s="606"/>
      <c r="B153" s="613"/>
      <c r="C153" s="615"/>
      <c r="D153" s="2" t="s">
        <v>747</v>
      </c>
      <c r="E153" s="18" t="s">
        <v>643</v>
      </c>
      <c r="F153" s="112">
        <v>0</v>
      </c>
      <c r="G153" s="112">
        <v>180</v>
      </c>
      <c r="H153" s="13" t="s">
        <v>751</v>
      </c>
      <c r="I153" s="34" t="s">
        <v>92</v>
      </c>
      <c r="J153" s="13"/>
      <c r="K153" s="13"/>
      <c r="L153" s="13"/>
    </row>
    <row r="154" spans="1:12" x14ac:dyDescent="0.25">
      <c r="A154" s="606"/>
      <c r="B154" s="613"/>
      <c r="C154" s="615"/>
      <c r="D154" s="2" t="s">
        <v>748</v>
      </c>
      <c r="E154" s="18" t="s">
        <v>643</v>
      </c>
      <c r="F154" s="112">
        <v>0</v>
      </c>
      <c r="G154" s="112">
        <v>10000</v>
      </c>
      <c r="H154" s="13" t="s">
        <v>752</v>
      </c>
      <c r="I154" s="34" t="s">
        <v>92</v>
      </c>
      <c r="J154" s="13"/>
      <c r="K154" s="13"/>
      <c r="L154" s="13"/>
    </row>
    <row r="155" spans="1:12" ht="15.75" thickBot="1" x14ac:dyDescent="0.3">
      <c r="A155" s="606"/>
      <c r="B155" s="613"/>
      <c r="C155" s="615"/>
      <c r="D155" s="355" t="s">
        <v>218</v>
      </c>
      <c r="E155" s="337" t="s">
        <v>643</v>
      </c>
      <c r="F155" s="354">
        <v>0</v>
      </c>
      <c r="G155" s="354">
        <v>100</v>
      </c>
      <c r="H155" s="336" t="s">
        <v>81</v>
      </c>
      <c r="I155" s="338" t="s">
        <v>92</v>
      </c>
      <c r="J155" s="336"/>
      <c r="K155" s="336"/>
      <c r="L155" s="336"/>
    </row>
    <row r="156" spans="1:12" x14ac:dyDescent="0.25">
      <c r="A156" s="606"/>
      <c r="B156" s="613"/>
      <c r="C156" s="615"/>
      <c r="D156" s="370" t="s">
        <v>648</v>
      </c>
      <c r="E156" s="371" t="s">
        <v>643</v>
      </c>
      <c r="F156" s="374">
        <v>1</v>
      </c>
      <c r="G156" s="374" t="s">
        <v>700</v>
      </c>
      <c r="H156" s="317" t="s">
        <v>77</v>
      </c>
      <c r="I156" s="373" t="s">
        <v>92</v>
      </c>
      <c r="J156" s="317"/>
      <c r="K156" s="317"/>
      <c r="L156" s="317"/>
    </row>
    <row r="157" spans="1:12" x14ac:dyDescent="0.25">
      <c r="A157" s="606"/>
      <c r="B157" s="613"/>
      <c r="C157" s="615"/>
      <c r="D157" s="359" t="s">
        <v>8</v>
      </c>
      <c r="E157" s="331" t="s">
        <v>106</v>
      </c>
      <c r="F157" s="332" t="s">
        <v>77</v>
      </c>
      <c r="G157" s="332" t="s">
        <v>77</v>
      </c>
      <c r="H157" s="330" t="s">
        <v>77</v>
      </c>
      <c r="I157" s="333" t="s">
        <v>92</v>
      </c>
      <c r="J157" s="330"/>
      <c r="K157" s="330"/>
      <c r="L157" s="330"/>
    </row>
    <row r="158" spans="1:12" x14ac:dyDescent="0.25">
      <c r="A158" s="606"/>
      <c r="B158" s="613"/>
      <c r="C158" s="615"/>
      <c r="D158" s="2" t="s">
        <v>9</v>
      </c>
      <c r="E158" s="18" t="s">
        <v>643</v>
      </c>
      <c r="F158" s="112">
        <v>0</v>
      </c>
      <c r="G158" s="112">
        <v>1000</v>
      </c>
      <c r="H158" s="13" t="s">
        <v>85</v>
      </c>
      <c r="I158" s="34" t="s">
        <v>92</v>
      </c>
      <c r="J158" s="13"/>
      <c r="K158" s="13"/>
      <c r="L158" s="13"/>
    </row>
    <row r="159" spans="1:12" x14ac:dyDescent="0.25">
      <c r="A159" s="606"/>
      <c r="B159" s="613"/>
      <c r="C159" s="615"/>
      <c r="D159" s="359" t="s">
        <v>10</v>
      </c>
      <c r="E159" s="331" t="s">
        <v>106</v>
      </c>
      <c r="F159" s="332" t="s">
        <v>77</v>
      </c>
      <c r="G159" s="332" t="s">
        <v>77</v>
      </c>
      <c r="H159" s="330" t="s">
        <v>77</v>
      </c>
      <c r="I159" s="333" t="s">
        <v>91</v>
      </c>
      <c r="J159" s="330" t="s">
        <v>371</v>
      </c>
      <c r="K159" s="330"/>
      <c r="L159" s="330"/>
    </row>
    <row r="160" spans="1:12" x14ac:dyDescent="0.25">
      <c r="A160" s="606"/>
      <c r="B160" s="613"/>
      <c r="C160" s="615"/>
      <c r="D160" s="2" t="s">
        <v>11</v>
      </c>
      <c r="E160" s="18" t="s">
        <v>643</v>
      </c>
      <c r="F160" s="112">
        <v>0</v>
      </c>
      <c r="G160" s="112">
        <v>10000</v>
      </c>
      <c r="H160" s="13" t="s">
        <v>82</v>
      </c>
      <c r="I160" s="34" t="s">
        <v>92</v>
      </c>
      <c r="J160" s="13"/>
      <c r="K160" s="13"/>
      <c r="L160" s="13"/>
    </row>
    <row r="161" spans="1:12" x14ac:dyDescent="0.25">
      <c r="A161" s="606"/>
      <c r="B161" s="613"/>
      <c r="C161" s="615"/>
      <c r="D161" s="2" t="s">
        <v>12</v>
      </c>
      <c r="E161" s="18" t="s">
        <v>643</v>
      </c>
      <c r="F161" s="112">
        <v>0</v>
      </c>
      <c r="G161" s="112">
        <v>10000</v>
      </c>
      <c r="H161" s="13" t="s">
        <v>82</v>
      </c>
      <c r="I161" s="34" t="s">
        <v>92</v>
      </c>
      <c r="J161" s="13"/>
      <c r="K161" s="13"/>
      <c r="L161" s="13"/>
    </row>
    <row r="162" spans="1:12" ht="15" customHeight="1" x14ac:dyDescent="0.25">
      <c r="A162" s="606"/>
      <c r="B162" s="613"/>
      <c r="C162" s="615"/>
      <c r="D162" s="2" t="s">
        <v>204</v>
      </c>
      <c r="E162" s="18" t="s">
        <v>106</v>
      </c>
      <c r="F162" s="112" t="s">
        <v>77</v>
      </c>
      <c r="G162" s="112" t="s">
        <v>77</v>
      </c>
      <c r="H162" s="13" t="s">
        <v>77</v>
      </c>
      <c r="I162" s="34" t="s">
        <v>91</v>
      </c>
      <c r="J162" s="13"/>
      <c r="K162" s="610" t="s">
        <v>339</v>
      </c>
      <c r="L162" s="380"/>
    </row>
    <row r="163" spans="1:12" x14ac:dyDescent="0.25">
      <c r="A163" s="606"/>
      <c r="B163" s="613"/>
      <c r="C163" s="615"/>
      <c r="D163" s="2" t="s">
        <v>259</v>
      </c>
      <c r="E163" s="18" t="s">
        <v>643</v>
      </c>
      <c r="F163" s="112">
        <v>0</v>
      </c>
      <c r="G163" s="112">
        <v>1000</v>
      </c>
      <c r="H163" s="13" t="s">
        <v>85</v>
      </c>
      <c r="I163" s="34" t="s">
        <v>92</v>
      </c>
      <c r="J163" s="13"/>
      <c r="K163" s="610"/>
      <c r="L163" s="380"/>
    </row>
    <row r="164" spans="1:12" x14ac:dyDescent="0.25">
      <c r="A164" s="606"/>
      <c r="B164" s="613"/>
      <c r="C164" s="615"/>
      <c r="D164" s="2" t="s">
        <v>205</v>
      </c>
      <c r="E164" s="18" t="s">
        <v>106</v>
      </c>
      <c r="F164" s="112" t="s">
        <v>77</v>
      </c>
      <c r="G164" s="112" t="s">
        <v>77</v>
      </c>
      <c r="H164" s="13" t="s">
        <v>77</v>
      </c>
      <c r="I164" s="34" t="s">
        <v>91</v>
      </c>
      <c r="J164" s="13"/>
      <c r="K164" s="610"/>
      <c r="L164" s="380"/>
    </row>
    <row r="165" spans="1:12" x14ac:dyDescent="0.25">
      <c r="A165" s="606"/>
      <c r="B165" s="613"/>
      <c r="C165" s="615"/>
      <c r="D165" s="2" t="s">
        <v>260</v>
      </c>
      <c r="E165" s="18" t="s">
        <v>643</v>
      </c>
      <c r="F165" s="112">
        <v>0</v>
      </c>
      <c r="G165" s="112">
        <v>1000</v>
      </c>
      <c r="H165" s="13" t="s">
        <v>85</v>
      </c>
      <c r="I165" s="34" t="s">
        <v>92</v>
      </c>
      <c r="J165" s="13"/>
      <c r="K165" s="610"/>
      <c r="L165" s="380"/>
    </row>
    <row r="166" spans="1:12" x14ac:dyDescent="0.25">
      <c r="A166" s="606"/>
      <c r="B166" s="613"/>
      <c r="C166" s="615"/>
      <c r="D166" s="359" t="s">
        <v>577</v>
      </c>
      <c r="E166" s="331" t="s">
        <v>643</v>
      </c>
      <c r="F166" s="332">
        <v>0.1</v>
      </c>
      <c r="G166" s="332">
        <v>5</v>
      </c>
      <c r="H166" s="330" t="s">
        <v>84</v>
      </c>
      <c r="I166" s="333" t="s">
        <v>92</v>
      </c>
      <c r="J166" s="330" t="s">
        <v>371</v>
      </c>
      <c r="K166" s="330"/>
      <c r="L166" s="330"/>
    </row>
    <row r="167" spans="1:12" x14ac:dyDescent="0.25">
      <c r="A167" s="606"/>
      <c r="B167" s="613"/>
      <c r="C167" s="615"/>
      <c r="D167" s="2" t="s">
        <v>254</v>
      </c>
      <c r="E167" s="18" t="s">
        <v>643</v>
      </c>
      <c r="F167" s="112">
        <v>0</v>
      </c>
      <c r="G167" s="112">
        <v>200</v>
      </c>
      <c r="H167" s="13" t="s">
        <v>78</v>
      </c>
      <c r="I167" s="34" t="s">
        <v>92</v>
      </c>
      <c r="J167" s="13"/>
      <c r="K167" s="13"/>
      <c r="L167" s="13"/>
    </row>
    <row r="168" spans="1:12" x14ac:dyDescent="0.25">
      <c r="A168" s="606"/>
      <c r="B168" s="613"/>
      <c r="C168" s="615"/>
      <c r="D168" s="359" t="s">
        <v>255</v>
      </c>
      <c r="E168" s="331" t="s">
        <v>643</v>
      </c>
      <c r="F168" s="332">
        <v>0</v>
      </c>
      <c r="G168" s="332">
        <v>100</v>
      </c>
      <c r="H168" s="330" t="s">
        <v>158</v>
      </c>
      <c r="I168" s="333" t="s">
        <v>92</v>
      </c>
      <c r="J168" s="330" t="s">
        <v>371</v>
      </c>
      <c r="K168" s="330"/>
      <c r="L168" s="330"/>
    </row>
    <row r="169" spans="1:12" x14ac:dyDescent="0.25">
      <c r="A169" s="606"/>
      <c r="B169" s="613"/>
      <c r="C169" s="615"/>
      <c r="D169" s="359" t="s">
        <v>256</v>
      </c>
      <c r="E169" s="331" t="s">
        <v>643</v>
      </c>
      <c r="F169" s="332">
        <v>0</v>
      </c>
      <c r="G169" s="332">
        <v>100</v>
      </c>
      <c r="H169" s="330" t="s">
        <v>79</v>
      </c>
      <c r="I169" s="333" t="s">
        <v>92</v>
      </c>
      <c r="J169" s="330" t="s">
        <v>371</v>
      </c>
      <c r="K169" s="330"/>
      <c r="L169" s="330"/>
    </row>
    <row r="170" spans="1:12" x14ac:dyDescent="0.25">
      <c r="A170" s="606"/>
      <c r="B170" s="613"/>
      <c r="C170" s="615"/>
      <c r="D170" s="2" t="s">
        <v>258</v>
      </c>
      <c r="E170" s="18" t="s">
        <v>643</v>
      </c>
      <c r="F170" s="112">
        <v>0</v>
      </c>
      <c r="G170" s="112">
        <v>14</v>
      </c>
      <c r="H170" s="13" t="s">
        <v>77</v>
      </c>
      <c r="I170" s="34" t="s">
        <v>92</v>
      </c>
      <c r="J170" s="13"/>
      <c r="K170" s="13"/>
      <c r="L170" s="13"/>
    </row>
    <row r="171" spans="1:12" x14ac:dyDescent="0.25">
      <c r="A171" s="606"/>
      <c r="B171" s="613"/>
      <c r="C171" s="615"/>
      <c r="D171" s="359" t="s">
        <v>13</v>
      </c>
      <c r="E171" s="331" t="s">
        <v>643</v>
      </c>
      <c r="F171" s="332">
        <v>0</v>
      </c>
      <c r="G171" s="332">
        <v>10</v>
      </c>
      <c r="H171" s="330" t="s">
        <v>80</v>
      </c>
      <c r="I171" s="333" t="s">
        <v>92</v>
      </c>
      <c r="J171" s="330"/>
      <c r="K171" s="330"/>
      <c r="L171" s="330"/>
    </row>
    <row r="172" spans="1:12" x14ac:dyDescent="0.25">
      <c r="A172" s="606"/>
      <c r="B172" s="613"/>
      <c r="C172" s="615"/>
      <c r="D172" s="2" t="s">
        <v>745</v>
      </c>
      <c r="E172" s="18" t="s">
        <v>643</v>
      </c>
      <c r="F172" s="112">
        <v>0</v>
      </c>
      <c r="G172" s="112">
        <v>1000</v>
      </c>
      <c r="H172" s="13" t="s">
        <v>750</v>
      </c>
      <c r="I172" s="34" t="s">
        <v>92</v>
      </c>
      <c r="J172" s="13"/>
      <c r="K172" s="13"/>
      <c r="L172" s="13"/>
    </row>
    <row r="173" spans="1:12" x14ac:dyDescent="0.25">
      <c r="A173" s="606"/>
      <c r="B173" s="613"/>
      <c r="C173" s="615"/>
      <c r="D173" s="2" t="s">
        <v>746</v>
      </c>
      <c r="E173" s="18" t="s">
        <v>643</v>
      </c>
      <c r="F173" s="112">
        <v>0</v>
      </c>
      <c r="G173" s="112">
        <v>1000</v>
      </c>
      <c r="H173" s="13" t="s">
        <v>750</v>
      </c>
      <c r="I173" s="34" t="s">
        <v>92</v>
      </c>
      <c r="J173" s="13"/>
      <c r="K173" s="13"/>
      <c r="L173" s="13"/>
    </row>
    <row r="174" spans="1:12" x14ac:dyDescent="0.25">
      <c r="A174" s="606"/>
      <c r="B174" s="613"/>
      <c r="C174" s="615"/>
      <c r="D174" s="2" t="s">
        <v>747</v>
      </c>
      <c r="E174" s="18" t="s">
        <v>643</v>
      </c>
      <c r="F174" s="112">
        <v>0</v>
      </c>
      <c r="G174" s="112">
        <v>180</v>
      </c>
      <c r="H174" s="13" t="s">
        <v>751</v>
      </c>
      <c r="I174" s="34" t="s">
        <v>92</v>
      </c>
      <c r="J174" s="13"/>
      <c r="K174" s="13"/>
      <c r="L174" s="13"/>
    </row>
    <row r="175" spans="1:12" x14ac:dyDescent="0.25">
      <c r="A175" s="606"/>
      <c r="B175" s="613"/>
      <c r="C175" s="615"/>
      <c r="D175" s="2" t="s">
        <v>748</v>
      </c>
      <c r="E175" s="18" t="s">
        <v>643</v>
      </c>
      <c r="F175" s="112">
        <v>0</v>
      </c>
      <c r="G175" s="112">
        <v>10000</v>
      </c>
      <c r="H175" s="13" t="s">
        <v>752</v>
      </c>
      <c r="I175" s="34" t="s">
        <v>92</v>
      </c>
      <c r="J175" s="13"/>
      <c r="K175" s="13"/>
      <c r="L175" s="13"/>
    </row>
    <row r="176" spans="1:12" ht="15.75" thickBot="1" x14ac:dyDescent="0.3">
      <c r="A176" s="606"/>
      <c r="B176" s="626"/>
      <c r="C176" s="615"/>
      <c r="D176" s="359" t="s">
        <v>219</v>
      </c>
      <c r="E176" s="331" t="s">
        <v>643</v>
      </c>
      <c r="F176" s="332">
        <v>0</v>
      </c>
      <c r="G176" s="332">
        <v>100</v>
      </c>
      <c r="H176" s="330" t="s">
        <v>81</v>
      </c>
      <c r="I176" s="333" t="s">
        <v>92</v>
      </c>
      <c r="J176" s="336"/>
      <c r="K176" s="336"/>
      <c r="L176" s="336"/>
    </row>
    <row r="177" spans="1:12" x14ac:dyDescent="0.25">
      <c r="A177" s="606"/>
      <c r="B177" s="605" t="s">
        <v>268</v>
      </c>
      <c r="C177" s="617" t="s">
        <v>221</v>
      </c>
      <c r="D177" s="52" t="s">
        <v>649</v>
      </c>
      <c r="E177" s="19" t="s">
        <v>643</v>
      </c>
      <c r="F177" s="35">
        <v>1</v>
      </c>
      <c r="G177" s="35" t="s">
        <v>700</v>
      </c>
      <c r="H177" s="19" t="s">
        <v>77</v>
      </c>
      <c r="I177" s="32" t="s">
        <v>92</v>
      </c>
      <c r="J177" s="19"/>
      <c r="K177" s="19"/>
      <c r="L177" s="19"/>
    </row>
    <row r="178" spans="1:12" x14ac:dyDescent="0.25">
      <c r="A178" s="606"/>
      <c r="B178" s="606"/>
      <c r="C178" s="618"/>
      <c r="D178" s="23" t="s">
        <v>99</v>
      </c>
      <c r="E178" s="13" t="s">
        <v>643</v>
      </c>
      <c r="F178" s="112">
        <v>0</v>
      </c>
      <c r="G178" s="112">
        <v>10000</v>
      </c>
      <c r="H178" s="13" t="s">
        <v>82</v>
      </c>
      <c r="I178" s="34" t="s">
        <v>92</v>
      </c>
      <c r="J178" s="13"/>
      <c r="K178" s="13"/>
      <c r="L178" s="13"/>
    </row>
    <row r="179" spans="1:12" x14ac:dyDescent="0.25">
      <c r="A179" s="606"/>
      <c r="B179" s="606"/>
      <c r="C179" s="618"/>
      <c r="D179" s="23" t="s">
        <v>400</v>
      </c>
      <c r="E179" s="13" t="s">
        <v>106</v>
      </c>
      <c r="F179" s="112" t="s">
        <v>77</v>
      </c>
      <c r="G179" s="112" t="s">
        <v>77</v>
      </c>
      <c r="H179" s="13" t="s">
        <v>77</v>
      </c>
      <c r="I179" s="34" t="s">
        <v>91</v>
      </c>
      <c r="J179" s="13"/>
      <c r="K179" s="13"/>
      <c r="L179" s="13"/>
    </row>
    <row r="180" spans="1:12" x14ac:dyDescent="0.25">
      <c r="A180" s="606"/>
      <c r="B180" s="606"/>
      <c r="C180" s="618"/>
      <c r="D180" s="23" t="s">
        <v>614</v>
      </c>
      <c r="E180" s="13" t="s">
        <v>643</v>
      </c>
      <c r="F180" s="112">
        <v>0</v>
      </c>
      <c r="G180" s="112">
        <v>1000</v>
      </c>
      <c r="H180" s="13" t="s">
        <v>741</v>
      </c>
      <c r="I180" s="34" t="s">
        <v>91</v>
      </c>
      <c r="J180" s="13"/>
      <c r="K180" s="13"/>
      <c r="L180" s="13"/>
    </row>
    <row r="181" spans="1:12" x14ac:dyDescent="0.25">
      <c r="A181" s="606"/>
      <c r="B181" s="606"/>
      <c r="C181" s="618"/>
      <c r="D181" s="278" t="s">
        <v>893</v>
      </c>
      <c r="E181" s="271" t="s">
        <v>643</v>
      </c>
      <c r="F181" s="272">
        <v>0</v>
      </c>
      <c r="G181" s="272">
        <v>1000</v>
      </c>
      <c r="H181" s="279" t="s">
        <v>83</v>
      </c>
      <c r="I181" s="273" t="s">
        <v>92</v>
      </c>
      <c r="J181" s="271"/>
      <c r="K181" s="271"/>
      <c r="L181" s="271"/>
    </row>
    <row r="182" spans="1:12" x14ac:dyDescent="0.25">
      <c r="A182" s="606"/>
      <c r="B182" s="606"/>
      <c r="C182" s="618"/>
      <c r="D182" s="278" t="s">
        <v>894</v>
      </c>
      <c r="E182" s="271" t="s">
        <v>643</v>
      </c>
      <c r="F182" s="272">
        <v>0</v>
      </c>
      <c r="G182" s="272">
        <v>1000</v>
      </c>
      <c r="H182" s="279" t="s">
        <v>83</v>
      </c>
      <c r="I182" s="273" t="s">
        <v>92</v>
      </c>
      <c r="J182" s="271"/>
      <c r="K182" s="271"/>
      <c r="L182" s="271"/>
    </row>
    <row r="183" spans="1:12" x14ac:dyDescent="0.25">
      <c r="A183" s="606"/>
      <c r="B183" s="606"/>
      <c r="C183" s="618"/>
      <c r="D183" s="23" t="s">
        <v>650</v>
      </c>
      <c r="E183" s="13" t="s">
        <v>643</v>
      </c>
      <c r="F183" s="33">
        <v>1</v>
      </c>
      <c r="G183" s="33" t="s">
        <v>700</v>
      </c>
      <c r="H183" s="13" t="s">
        <v>77</v>
      </c>
      <c r="I183" s="34" t="s">
        <v>92</v>
      </c>
      <c r="J183" s="13"/>
      <c r="K183" s="13"/>
      <c r="L183" s="13"/>
    </row>
    <row r="184" spans="1:12" ht="15.75" thickBot="1" x14ac:dyDescent="0.3">
      <c r="A184" s="607"/>
      <c r="B184" s="607"/>
      <c r="C184" s="619"/>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row>
    <row r="186" spans="1:12" x14ac:dyDescent="0.25">
      <c r="C186" t="s">
        <v>95</v>
      </c>
      <c r="D186" t="s">
        <v>344</v>
      </c>
    </row>
    <row r="187" spans="1:12" x14ac:dyDescent="0.25">
      <c r="C187" s="277"/>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B130" zoomScale="70" zoomScaleNormal="70" workbookViewId="0">
      <selection activeCell="D159" sqref="D159"/>
    </sheetView>
  </sheetViews>
  <sheetFormatPr defaultRowHeight="15" x14ac:dyDescent="0.25"/>
  <cols>
    <col min="1" max="1" width="0.28515625" customWidth="1"/>
    <col min="2" max="2" width="5.140625" customWidth="1"/>
    <col min="3" max="3" width="11" customWidth="1"/>
    <col min="4" max="4" width="49.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style="417"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18" customHeight="1" x14ac:dyDescent="0.25">
      <c r="A2" s="605" t="s">
        <v>234</v>
      </c>
      <c r="B2" s="612" t="s">
        <v>29</v>
      </c>
      <c r="C2" s="65"/>
      <c r="D2" s="19" t="s">
        <v>675</v>
      </c>
      <c r="E2" s="19" t="s">
        <v>643</v>
      </c>
      <c r="F2" s="35">
        <v>1</v>
      </c>
      <c r="G2" s="36" t="s">
        <v>700</v>
      </c>
      <c r="H2" s="19" t="s">
        <v>77</v>
      </c>
      <c r="I2" s="19" t="s">
        <v>92</v>
      </c>
      <c r="J2" s="19"/>
      <c r="K2" s="19"/>
      <c r="L2" s="445"/>
    </row>
    <row r="3" spans="1:12" ht="19.5" customHeight="1" thickBot="1" x14ac:dyDescent="0.3">
      <c r="A3" s="606"/>
      <c r="B3" s="613"/>
      <c r="C3" s="65"/>
      <c r="D3" s="12" t="s">
        <v>676</v>
      </c>
      <c r="E3" s="12" t="s">
        <v>643</v>
      </c>
      <c r="F3" s="37">
        <v>1</v>
      </c>
      <c r="G3" s="38" t="s">
        <v>700</v>
      </c>
      <c r="H3" s="12" t="s">
        <v>77</v>
      </c>
      <c r="I3" s="12" t="s">
        <v>92</v>
      </c>
      <c r="J3" s="12"/>
      <c r="K3" s="12"/>
      <c r="L3" s="446"/>
    </row>
    <row r="4" spans="1:12" ht="19.5" customHeight="1" x14ac:dyDescent="0.25">
      <c r="A4" s="606"/>
      <c r="B4" s="613"/>
      <c r="C4" s="620" t="s">
        <v>235</v>
      </c>
      <c r="D4" s="19" t="s">
        <v>123</v>
      </c>
      <c r="E4" s="19" t="s">
        <v>106</v>
      </c>
      <c r="F4" s="19" t="s">
        <v>77</v>
      </c>
      <c r="G4" s="19" t="s">
        <v>77</v>
      </c>
      <c r="H4" s="19" t="s">
        <v>77</v>
      </c>
      <c r="I4" s="19" t="s">
        <v>91</v>
      </c>
      <c r="J4" s="19"/>
      <c r="K4" s="19"/>
      <c r="L4" s="445"/>
    </row>
    <row r="5" spans="1:12" ht="19.5" customHeight="1" x14ac:dyDescent="0.25">
      <c r="A5" s="606"/>
      <c r="B5" s="613"/>
      <c r="C5" s="610"/>
      <c r="D5" s="13" t="s">
        <v>153</v>
      </c>
      <c r="E5" s="13" t="s">
        <v>106</v>
      </c>
      <c r="F5" s="13" t="s">
        <v>77</v>
      </c>
      <c r="G5" s="13" t="s">
        <v>77</v>
      </c>
      <c r="H5" s="13" t="s">
        <v>77</v>
      </c>
      <c r="I5" s="13" t="s">
        <v>92</v>
      </c>
      <c r="J5" s="13"/>
      <c r="K5" s="13"/>
      <c r="L5" s="428"/>
    </row>
    <row r="6" spans="1:12" ht="19.5" customHeight="1" x14ac:dyDescent="0.25">
      <c r="A6" s="606"/>
      <c r="B6" s="613"/>
      <c r="C6" s="610"/>
      <c r="D6" s="13" t="s">
        <v>154</v>
      </c>
      <c r="E6" s="13" t="s">
        <v>106</v>
      </c>
      <c r="F6" s="13" t="s">
        <v>77</v>
      </c>
      <c r="G6" s="13" t="s">
        <v>77</v>
      </c>
      <c r="H6" s="13" t="s">
        <v>77</v>
      </c>
      <c r="I6" s="13" t="s">
        <v>91</v>
      </c>
      <c r="J6" s="13"/>
      <c r="K6" s="13"/>
      <c r="L6" s="428"/>
    </row>
    <row r="7" spans="1:12" ht="19.5" customHeight="1" x14ac:dyDescent="0.25">
      <c r="A7" s="606"/>
      <c r="B7" s="613"/>
      <c r="C7" s="610"/>
      <c r="D7" s="13" t="s">
        <v>662</v>
      </c>
      <c r="E7" s="13" t="s">
        <v>643</v>
      </c>
      <c r="F7" s="33">
        <v>1</v>
      </c>
      <c r="G7" s="13" t="s">
        <v>700</v>
      </c>
      <c r="H7" s="13" t="s">
        <v>77</v>
      </c>
      <c r="I7" s="13" t="s">
        <v>92</v>
      </c>
      <c r="J7" s="13"/>
      <c r="K7" s="13"/>
      <c r="L7" s="428"/>
    </row>
    <row r="8" spans="1:12" ht="19.5" customHeight="1" x14ac:dyDescent="0.25">
      <c r="A8" s="606"/>
      <c r="B8" s="613"/>
      <c r="C8" s="610"/>
      <c r="D8" s="13" t="s">
        <v>673</v>
      </c>
      <c r="E8" s="13" t="s">
        <v>643</v>
      </c>
      <c r="F8" s="33">
        <v>1</v>
      </c>
      <c r="G8" s="13" t="s">
        <v>700</v>
      </c>
      <c r="H8" s="13" t="s">
        <v>77</v>
      </c>
      <c r="I8" s="13" t="s">
        <v>92</v>
      </c>
      <c r="J8" s="13"/>
      <c r="K8" s="13"/>
      <c r="L8" s="428"/>
    </row>
    <row r="9" spans="1:12" ht="19.5" customHeight="1" thickBot="1" x14ac:dyDescent="0.3">
      <c r="A9" s="606"/>
      <c r="B9" s="613"/>
      <c r="C9" s="610"/>
      <c r="D9" s="12" t="s">
        <v>674</v>
      </c>
      <c r="E9" s="12" t="s">
        <v>643</v>
      </c>
      <c r="F9" s="37">
        <v>1</v>
      </c>
      <c r="G9" s="12" t="s">
        <v>700</v>
      </c>
      <c r="H9" s="12" t="s">
        <v>77</v>
      </c>
      <c r="I9" s="12" t="s">
        <v>92</v>
      </c>
      <c r="J9" s="12"/>
      <c r="K9" s="12"/>
      <c r="L9" s="446"/>
    </row>
    <row r="10" spans="1:12" ht="19.5" customHeight="1" x14ac:dyDescent="0.25">
      <c r="A10" s="606"/>
      <c r="B10" s="613"/>
      <c r="C10" s="610"/>
      <c r="D10" s="20" t="s">
        <v>0</v>
      </c>
      <c r="E10" s="19" t="s">
        <v>643</v>
      </c>
      <c r="F10" s="111">
        <v>0</v>
      </c>
      <c r="G10" s="111">
        <v>1000</v>
      </c>
      <c r="H10" s="71" t="s">
        <v>83</v>
      </c>
      <c r="I10" s="71" t="s">
        <v>91</v>
      </c>
      <c r="J10" s="19"/>
      <c r="K10" s="19"/>
      <c r="L10" s="445"/>
    </row>
    <row r="11" spans="1:12" ht="19.5" customHeight="1" x14ac:dyDescent="0.25">
      <c r="A11" s="606"/>
      <c r="B11" s="613"/>
      <c r="C11" s="610"/>
      <c r="D11" s="21" t="s">
        <v>30</v>
      </c>
      <c r="E11" s="13" t="s">
        <v>106</v>
      </c>
      <c r="F11" s="30" t="s">
        <v>77</v>
      </c>
      <c r="G11" s="30" t="s">
        <v>77</v>
      </c>
      <c r="H11" s="13" t="s">
        <v>77</v>
      </c>
      <c r="I11" s="13" t="s">
        <v>91</v>
      </c>
      <c r="J11" s="13"/>
      <c r="K11" s="13"/>
      <c r="L11" s="428"/>
    </row>
    <row r="12" spans="1:12" ht="19.5" customHeight="1" x14ac:dyDescent="0.25">
      <c r="A12" s="606"/>
      <c r="B12" s="613"/>
      <c r="C12" s="610"/>
      <c r="D12" s="21" t="s">
        <v>313</v>
      </c>
      <c r="E12" s="13" t="s">
        <v>106</v>
      </c>
      <c r="F12" s="30" t="s">
        <v>77</v>
      </c>
      <c r="G12" s="30" t="s">
        <v>77</v>
      </c>
      <c r="H12" s="13" t="s">
        <v>77</v>
      </c>
      <c r="I12" s="13" t="s">
        <v>91</v>
      </c>
      <c r="J12" s="13"/>
      <c r="K12" s="13"/>
      <c r="L12" s="428"/>
    </row>
    <row r="13" spans="1:12" ht="19.5" customHeight="1" x14ac:dyDescent="0.25">
      <c r="A13" s="606"/>
      <c r="B13" s="613"/>
      <c r="C13" s="610"/>
      <c r="D13" s="21" t="s">
        <v>312</v>
      </c>
      <c r="E13" s="13" t="s">
        <v>106</v>
      </c>
      <c r="F13" s="30" t="s">
        <v>77</v>
      </c>
      <c r="G13" s="30" t="s">
        <v>77</v>
      </c>
      <c r="H13" s="13" t="s">
        <v>77</v>
      </c>
      <c r="I13" s="13" t="s">
        <v>91</v>
      </c>
      <c r="J13" s="13"/>
      <c r="K13" s="13"/>
      <c r="L13" s="428"/>
    </row>
    <row r="14" spans="1:12" ht="19.5" customHeight="1" x14ac:dyDescent="0.25">
      <c r="A14" s="606"/>
      <c r="B14" s="613"/>
      <c r="C14" s="610"/>
      <c r="D14" s="2" t="s">
        <v>660</v>
      </c>
      <c r="E14" s="13" t="s">
        <v>643</v>
      </c>
      <c r="F14" s="33">
        <v>1</v>
      </c>
      <c r="G14" s="33" t="s">
        <v>700</v>
      </c>
      <c r="H14" s="13" t="s">
        <v>77</v>
      </c>
      <c r="I14" s="13" t="s">
        <v>92</v>
      </c>
      <c r="J14" s="13"/>
      <c r="K14" s="592" t="s">
        <v>339</v>
      </c>
      <c r="L14" s="450"/>
    </row>
    <row r="15" spans="1:12" ht="19.5" customHeight="1" x14ac:dyDescent="0.25">
      <c r="A15" s="606"/>
      <c r="B15" s="613"/>
      <c r="C15" s="610"/>
      <c r="D15" s="2" t="s">
        <v>340</v>
      </c>
      <c r="E15" s="13" t="s">
        <v>643</v>
      </c>
      <c r="F15" s="112">
        <v>0</v>
      </c>
      <c r="G15" s="112">
        <v>10000</v>
      </c>
      <c r="H15" s="13" t="s">
        <v>82</v>
      </c>
      <c r="I15" s="13" t="s">
        <v>92</v>
      </c>
      <c r="J15" s="13"/>
      <c r="K15" s="592"/>
      <c r="L15" s="450"/>
    </row>
    <row r="16" spans="1:12" ht="19.5" customHeight="1" x14ac:dyDescent="0.25">
      <c r="A16" s="606"/>
      <c r="B16" s="613"/>
      <c r="C16" s="610"/>
      <c r="D16" s="2" t="s">
        <v>341</v>
      </c>
      <c r="E16" s="13" t="s">
        <v>643</v>
      </c>
      <c r="F16" s="112">
        <v>0</v>
      </c>
      <c r="G16" s="112">
        <v>10000</v>
      </c>
      <c r="H16" s="13" t="s">
        <v>82</v>
      </c>
      <c r="I16" s="13" t="s">
        <v>92</v>
      </c>
      <c r="J16" s="13"/>
      <c r="K16" s="592"/>
      <c r="L16" s="450"/>
    </row>
    <row r="17" spans="1:12" ht="19.5" customHeight="1" x14ac:dyDescent="0.25">
      <c r="A17" s="606"/>
      <c r="B17" s="613"/>
      <c r="C17" s="610"/>
      <c r="D17" s="2" t="s">
        <v>661</v>
      </c>
      <c r="E17" s="13" t="s">
        <v>643</v>
      </c>
      <c r="F17" s="33">
        <v>1</v>
      </c>
      <c r="G17" s="33" t="s">
        <v>700</v>
      </c>
      <c r="H17" s="13" t="s">
        <v>77</v>
      </c>
      <c r="I17" s="13" t="s">
        <v>92</v>
      </c>
      <c r="J17" s="13"/>
      <c r="K17" s="592"/>
      <c r="L17" s="450"/>
    </row>
    <row r="18" spans="1:12" ht="19.5" customHeight="1" x14ac:dyDescent="0.25">
      <c r="A18" s="606"/>
      <c r="B18" s="613"/>
      <c r="C18" s="610"/>
      <c r="D18" s="2" t="s">
        <v>342</v>
      </c>
      <c r="E18" s="13" t="s">
        <v>643</v>
      </c>
      <c r="F18" s="112">
        <v>0</v>
      </c>
      <c r="G18" s="112">
        <v>10000</v>
      </c>
      <c r="H18" s="13" t="s">
        <v>82</v>
      </c>
      <c r="I18" s="13" t="s">
        <v>92</v>
      </c>
      <c r="J18" s="13"/>
      <c r="K18" s="592"/>
      <c r="L18" s="450"/>
    </row>
    <row r="19" spans="1:12" ht="19.5" customHeight="1" x14ac:dyDescent="0.25">
      <c r="A19" s="606"/>
      <c r="B19" s="613"/>
      <c r="C19" s="610"/>
      <c r="D19" s="2" t="s">
        <v>343</v>
      </c>
      <c r="E19" s="13" t="s">
        <v>643</v>
      </c>
      <c r="F19" s="112">
        <v>0</v>
      </c>
      <c r="G19" s="112">
        <v>10000</v>
      </c>
      <c r="H19" s="13" t="s">
        <v>82</v>
      </c>
      <c r="I19" s="13" t="s">
        <v>92</v>
      </c>
      <c r="J19" s="13"/>
      <c r="K19" s="592"/>
      <c r="L19" s="450"/>
    </row>
    <row r="20" spans="1:12" ht="19.5" customHeight="1" x14ac:dyDescent="0.25">
      <c r="A20" s="606"/>
      <c r="B20" s="613"/>
      <c r="C20" s="610"/>
      <c r="D20" s="21" t="s">
        <v>250</v>
      </c>
      <c r="E20" s="13" t="s">
        <v>643</v>
      </c>
      <c r="F20" s="112">
        <v>0</v>
      </c>
      <c r="G20" s="112">
        <v>10000</v>
      </c>
      <c r="H20" s="13" t="s">
        <v>82</v>
      </c>
      <c r="I20" s="13" t="s">
        <v>92</v>
      </c>
      <c r="J20" s="13"/>
      <c r="K20" s="13"/>
      <c r="L20" s="428"/>
    </row>
    <row r="21" spans="1:12" ht="19.5" customHeight="1" x14ac:dyDescent="0.25">
      <c r="A21" s="606"/>
      <c r="B21" s="613"/>
      <c r="C21" s="610"/>
      <c r="D21" s="21" t="s">
        <v>401</v>
      </c>
      <c r="E21" s="13" t="s">
        <v>643</v>
      </c>
      <c r="F21" s="112">
        <v>0</v>
      </c>
      <c r="G21" s="112">
        <v>10000</v>
      </c>
      <c r="H21" s="13" t="s">
        <v>82</v>
      </c>
      <c r="I21" s="13" t="s">
        <v>92</v>
      </c>
      <c r="J21" s="13"/>
      <c r="K21" s="13"/>
      <c r="L21" s="428"/>
    </row>
    <row r="22" spans="1:12" ht="19.5" customHeight="1" x14ac:dyDescent="0.25">
      <c r="A22" s="606"/>
      <c r="B22" s="613"/>
      <c r="C22" s="610"/>
      <c r="D22" s="21" t="s">
        <v>227</v>
      </c>
      <c r="E22" s="13" t="s">
        <v>643</v>
      </c>
      <c r="F22" s="112">
        <v>0</v>
      </c>
      <c r="G22" s="112">
        <v>10000</v>
      </c>
      <c r="H22" s="13" t="s">
        <v>82</v>
      </c>
      <c r="I22" s="13" t="s">
        <v>92</v>
      </c>
      <c r="J22" s="13"/>
      <c r="K22" s="13"/>
      <c r="L22" s="428"/>
    </row>
    <row r="23" spans="1:12" ht="19.5" customHeight="1" x14ac:dyDescent="0.25">
      <c r="A23" s="606"/>
      <c r="B23" s="613"/>
      <c r="C23" s="610"/>
      <c r="D23" s="21" t="s">
        <v>325</v>
      </c>
      <c r="E23" s="13" t="s">
        <v>643</v>
      </c>
      <c r="F23" s="112">
        <v>0</v>
      </c>
      <c r="G23" s="112">
        <v>10000</v>
      </c>
      <c r="H23" s="13" t="s">
        <v>82</v>
      </c>
      <c r="I23" s="13" t="s">
        <v>92</v>
      </c>
      <c r="J23" s="13"/>
      <c r="K23" s="13"/>
      <c r="L23" s="428"/>
    </row>
    <row r="24" spans="1:12" ht="19.5" customHeight="1" thickBot="1" x14ac:dyDescent="0.3">
      <c r="A24" s="606"/>
      <c r="B24" s="613"/>
      <c r="C24" s="610"/>
      <c r="D24" s="22" t="s">
        <v>251</v>
      </c>
      <c r="E24" s="12" t="s">
        <v>643</v>
      </c>
      <c r="F24" s="117">
        <v>0</v>
      </c>
      <c r="G24" s="117">
        <v>10000</v>
      </c>
      <c r="H24" s="12" t="s">
        <v>82</v>
      </c>
      <c r="I24" s="12" t="s">
        <v>92</v>
      </c>
      <c r="J24" s="12"/>
      <c r="K24" s="12"/>
      <c r="L24" s="446"/>
    </row>
    <row r="25" spans="1:12" ht="19.5" customHeight="1" x14ac:dyDescent="0.25">
      <c r="A25" s="606"/>
      <c r="B25" s="613"/>
      <c r="C25" s="610"/>
      <c r="D25" s="19" t="s">
        <v>141</v>
      </c>
      <c r="E25" s="19" t="s">
        <v>643</v>
      </c>
      <c r="F25" s="35">
        <v>1</v>
      </c>
      <c r="G25" s="19" t="s">
        <v>700</v>
      </c>
      <c r="H25" s="71" t="s">
        <v>77</v>
      </c>
      <c r="I25" s="71" t="s">
        <v>92</v>
      </c>
      <c r="J25" s="19"/>
      <c r="K25" s="19"/>
      <c r="L25" s="445"/>
    </row>
    <row r="26" spans="1:12" ht="19.5" customHeight="1" x14ac:dyDescent="0.25">
      <c r="A26" s="606"/>
      <c r="B26" s="613"/>
      <c r="C26" s="610"/>
      <c r="D26" s="13" t="s">
        <v>142</v>
      </c>
      <c r="E26" s="13" t="s">
        <v>106</v>
      </c>
      <c r="F26" s="112" t="s">
        <v>77</v>
      </c>
      <c r="G26" s="112" t="s">
        <v>77</v>
      </c>
      <c r="H26" s="25" t="s">
        <v>77</v>
      </c>
      <c r="I26" s="25" t="s">
        <v>91</v>
      </c>
      <c r="J26" s="13"/>
      <c r="K26" s="13"/>
      <c r="L26" s="428"/>
    </row>
    <row r="27" spans="1:12" ht="19.5" customHeight="1" x14ac:dyDescent="0.25">
      <c r="A27" s="606"/>
      <c r="B27" s="613"/>
      <c r="C27" s="610"/>
      <c r="D27" s="13" t="s">
        <v>180</v>
      </c>
      <c r="E27" s="13" t="s">
        <v>643</v>
      </c>
      <c r="F27" s="112">
        <v>0</v>
      </c>
      <c r="G27" s="112">
        <v>10000</v>
      </c>
      <c r="H27" s="25" t="s">
        <v>82</v>
      </c>
      <c r="I27" s="25" t="s">
        <v>92</v>
      </c>
      <c r="J27" s="13"/>
      <c r="K27" s="13"/>
      <c r="L27" s="428"/>
    </row>
    <row r="28" spans="1:12" ht="19.5" customHeight="1" x14ac:dyDescent="0.25">
      <c r="A28" s="606"/>
      <c r="B28" s="613"/>
      <c r="C28" s="610"/>
      <c r="D28" s="21" t="s">
        <v>210</v>
      </c>
      <c r="E28" s="13" t="s">
        <v>106</v>
      </c>
      <c r="F28" s="112" t="s">
        <v>77</v>
      </c>
      <c r="G28" s="112" t="s">
        <v>77</v>
      </c>
      <c r="H28" s="25" t="s">
        <v>77</v>
      </c>
      <c r="I28" s="25" t="s">
        <v>91</v>
      </c>
      <c r="J28" s="13"/>
      <c r="K28" s="13"/>
      <c r="L28" s="428"/>
    </row>
    <row r="29" spans="1:12" ht="19.5" customHeight="1" x14ac:dyDescent="0.25">
      <c r="A29" s="606"/>
      <c r="B29" s="613"/>
      <c r="C29" s="610"/>
      <c r="D29" s="21" t="s">
        <v>644</v>
      </c>
      <c r="E29" s="13" t="s">
        <v>106</v>
      </c>
      <c r="F29" s="112" t="s">
        <v>77</v>
      </c>
      <c r="G29" s="112" t="s">
        <v>77</v>
      </c>
      <c r="H29" s="25" t="s">
        <v>77</v>
      </c>
      <c r="I29" s="25" t="s">
        <v>91</v>
      </c>
      <c r="J29" s="13"/>
      <c r="K29" s="13"/>
      <c r="L29" s="428"/>
    </row>
    <row r="30" spans="1:12" ht="19.5" customHeight="1" x14ac:dyDescent="0.25">
      <c r="A30" s="606"/>
      <c r="B30" s="613"/>
      <c r="C30" s="610"/>
      <c r="D30" s="21" t="s">
        <v>143</v>
      </c>
      <c r="E30" s="13" t="s">
        <v>643</v>
      </c>
      <c r="F30" s="112">
        <v>0</v>
      </c>
      <c r="G30" s="112">
        <v>1000</v>
      </c>
      <c r="H30" s="25" t="s">
        <v>85</v>
      </c>
      <c r="I30" s="25" t="s">
        <v>92</v>
      </c>
      <c r="J30" s="13"/>
      <c r="K30" s="13"/>
      <c r="L30" s="428"/>
    </row>
    <row r="31" spans="1:12" ht="19.5" customHeight="1" x14ac:dyDescent="0.25">
      <c r="A31" s="606"/>
      <c r="B31" s="613"/>
      <c r="C31" s="610"/>
      <c r="D31" s="21" t="s">
        <v>151</v>
      </c>
      <c r="E31" s="13" t="s">
        <v>643</v>
      </c>
      <c r="F31" s="112">
        <v>0</v>
      </c>
      <c r="G31" s="112">
        <v>5</v>
      </c>
      <c r="H31" s="25" t="s">
        <v>84</v>
      </c>
      <c r="I31" s="25" t="s">
        <v>92</v>
      </c>
      <c r="J31" s="13"/>
      <c r="K31" s="13"/>
      <c r="L31" s="428"/>
    </row>
    <row r="32" spans="1:12" ht="19.5" customHeight="1" x14ac:dyDescent="0.25">
      <c r="A32" s="606"/>
      <c r="B32" s="613"/>
      <c r="C32" s="610"/>
      <c r="D32" s="21" t="s">
        <v>362</v>
      </c>
      <c r="E32" s="13" t="s">
        <v>106</v>
      </c>
      <c r="F32" s="112" t="s">
        <v>77</v>
      </c>
      <c r="G32" s="112" t="s">
        <v>77</v>
      </c>
      <c r="H32" s="25" t="s">
        <v>77</v>
      </c>
      <c r="I32" s="25" t="s">
        <v>91</v>
      </c>
      <c r="J32" s="13"/>
      <c r="K32" s="592" t="s">
        <v>339</v>
      </c>
      <c r="L32" s="450"/>
    </row>
    <row r="33" spans="1:12" ht="19.5" customHeight="1" x14ac:dyDescent="0.25">
      <c r="A33" s="606"/>
      <c r="B33" s="613"/>
      <c r="C33" s="610"/>
      <c r="D33" s="21" t="s">
        <v>353</v>
      </c>
      <c r="E33" s="13" t="s">
        <v>643</v>
      </c>
      <c r="F33" s="112">
        <v>0</v>
      </c>
      <c r="G33" s="112">
        <v>1000</v>
      </c>
      <c r="H33" s="25" t="s">
        <v>85</v>
      </c>
      <c r="I33" s="25" t="s">
        <v>92</v>
      </c>
      <c r="J33" s="13"/>
      <c r="K33" s="592"/>
      <c r="L33" s="450"/>
    </row>
    <row r="34" spans="1:12" ht="19.5" customHeight="1" x14ac:dyDescent="0.25">
      <c r="A34" s="606"/>
      <c r="B34" s="613"/>
      <c r="C34" s="610"/>
      <c r="D34" s="21" t="s">
        <v>354</v>
      </c>
      <c r="E34" s="13" t="s">
        <v>643</v>
      </c>
      <c r="F34" s="112">
        <v>0</v>
      </c>
      <c r="G34" s="112">
        <v>5</v>
      </c>
      <c r="H34" s="25" t="s">
        <v>84</v>
      </c>
      <c r="I34" s="25" t="s">
        <v>92</v>
      </c>
      <c r="J34" s="13"/>
      <c r="K34" s="592"/>
      <c r="L34" s="450"/>
    </row>
    <row r="35" spans="1:12" ht="19.5" customHeight="1" x14ac:dyDescent="0.25">
      <c r="A35" s="606"/>
      <c r="B35" s="613"/>
      <c r="C35" s="610"/>
      <c r="D35" s="21" t="s">
        <v>363</v>
      </c>
      <c r="E35" s="13" t="s">
        <v>106</v>
      </c>
      <c r="F35" s="112" t="s">
        <v>77</v>
      </c>
      <c r="G35" s="112" t="s">
        <v>77</v>
      </c>
      <c r="H35" s="25" t="s">
        <v>77</v>
      </c>
      <c r="I35" s="25" t="s">
        <v>91</v>
      </c>
      <c r="J35" s="13"/>
      <c r="K35" s="592"/>
      <c r="L35" s="450"/>
    </row>
    <row r="36" spans="1:12" ht="19.5" customHeight="1" x14ac:dyDescent="0.25">
      <c r="A36" s="606"/>
      <c r="B36" s="613"/>
      <c r="C36" s="610"/>
      <c r="D36" s="21" t="s">
        <v>357</v>
      </c>
      <c r="E36" s="13" t="s">
        <v>643</v>
      </c>
      <c r="F36" s="112">
        <v>0</v>
      </c>
      <c r="G36" s="112">
        <v>1000</v>
      </c>
      <c r="H36" s="25" t="s">
        <v>85</v>
      </c>
      <c r="I36" s="25" t="s">
        <v>92</v>
      </c>
      <c r="J36" s="13"/>
      <c r="K36" s="592"/>
      <c r="L36" s="450"/>
    </row>
    <row r="37" spans="1:12" ht="19.5" customHeight="1" x14ac:dyDescent="0.25">
      <c r="A37" s="606"/>
      <c r="B37" s="613"/>
      <c r="C37" s="610"/>
      <c r="D37" s="21" t="s">
        <v>358</v>
      </c>
      <c r="E37" s="13" t="s">
        <v>643</v>
      </c>
      <c r="F37" s="112">
        <v>0</v>
      </c>
      <c r="G37" s="112">
        <v>5</v>
      </c>
      <c r="H37" s="25" t="s">
        <v>84</v>
      </c>
      <c r="I37" s="25" t="s">
        <v>92</v>
      </c>
      <c r="J37" s="13"/>
      <c r="K37" s="592"/>
      <c r="L37" s="450"/>
    </row>
    <row r="38" spans="1:12" ht="19.5" customHeight="1" x14ac:dyDescent="0.25">
      <c r="A38" s="606"/>
      <c r="B38" s="613"/>
      <c r="C38" s="610"/>
      <c r="D38" s="21" t="s">
        <v>322</v>
      </c>
      <c r="E38" s="13" t="s">
        <v>643</v>
      </c>
      <c r="F38" s="112">
        <v>0</v>
      </c>
      <c r="G38" s="112">
        <v>500</v>
      </c>
      <c r="H38" s="25" t="s">
        <v>89</v>
      </c>
      <c r="I38" s="25" t="s">
        <v>92</v>
      </c>
      <c r="J38" s="13"/>
      <c r="K38" s="592" t="s">
        <v>339</v>
      </c>
      <c r="L38" s="450"/>
    </row>
    <row r="39" spans="1:12" ht="19.5" customHeight="1" thickBot="1" x14ac:dyDescent="0.3">
      <c r="A39" s="606"/>
      <c r="B39" s="613"/>
      <c r="C39" s="610"/>
      <c r="D39" s="21" t="s">
        <v>345</v>
      </c>
      <c r="E39" s="13" t="s">
        <v>643</v>
      </c>
      <c r="F39" s="112">
        <v>0</v>
      </c>
      <c r="G39" s="112">
        <v>500</v>
      </c>
      <c r="H39" s="25" t="s">
        <v>89</v>
      </c>
      <c r="I39" s="25" t="s">
        <v>92</v>
      </c>
      <c r="J39" s="12"/>
      <c r="K39" s="593"/>
      <c r="L39" s="451"/>
    </row>
    <row r="40" spans="1:12" ht="19.5" customHeight="1" thickBot="1" x14ac:dyDescent="0.3">
      <c r="A40" s="606"/>
      <c r="B40" s="613"/>
      <c r="C40" s="31" t="s">
        <v>116</v>
      </c>
      <c r="D40" s="39"/>
      <c r="E40" s="39" t="s">
        <v>106</v>
      </c>
      <c r="F40" s="40" t="s">
        <v>77</v>
      </c>
      <c r="G40" s="41" t="s">
        <v>77</v>
      </c>
      <c r="H40" s="39" t="s">
        <v>77</v>
      </c>
      <c r="I40" s="39" t="s">
        <v>91</v>
      </c>
      <c r="J40" s="39"/>
      <c r="K40" s="39"/>
      <c r="L40" s="458"/>
    </row>
    <row r="41" spans="1:12" ht="19.5" customHeight="1" x14ac:dyDescent="0.25">
      <c r="A41" s="606"/>
      <c r="B41" s="613"/>
      <c r="C41" s="1" t="s">
        <v>333</v>
      </c>
      <c r="D41" s="19"/>
      <c r="E41" s="19" t="s">
        <v>106</v>
      </c>
      <c r="F41" s="111" t="s">
        <v>77</v>
      </c>
      <c r="G41" s="111" t="s">
        <v>77</v>
      </c>
      <c r="H41" s="19" t="s">
        <v>77</v>
      </c>
      <c r="I41" s="19" t="s">
        <v>91</v>
      </c>
      <c r="J41" s="19"/>
      <c r="K41" s="591" t="s">
        <v>339</v>
      </c>
      <c r="L41" s="449"/>
    </row>
    <row r="42" spans="1:12" ht="19.5" customHeight="1" x14ac:dyDescent="0.25">
      <c r="A42" s="606"/>
      <c r="B42" s="613"/>
      <c r="C42" s="2" t="s">
        <v>334</v>
      </c>
      <c r="D42" s="13"/>
      <c r="E42" s="13" t="s">
        <v>643</v>
      </c>
      <c r="F42" s="112">
        <v>0</v>
      </c>
      <c r="G42" s="112">
        <v>10000</v>
      </c>
      <c r="H42" s="13" t="s">
        <v>82</v>
      </c>
      <c r="I42" s="13" t="s">
        <v>92</v>
      </c>
      <c r="J42" s="13"/>
      <c r="K42" s="592"/>
      <c r="L42" s="450"/>
    </row>
    <row r="43" spans="1:12" ht="19.5" customHeight="1" thickBot="1" x14ac:dyDescent="0.3">
      <c r="A43" s="606"/>
      <c r="B43" s="613"/>
      <c r="C43" s="2" t="s">
        <v>335</v>
      </c>
      <c r="D43" s="12"/>
      <c r="E43" s="13" t="s">
        <v>643</v>
      </c>
      <c r="F43" s="112">
        <v>0</v>
      </c>
      <c r="G43" s="112">
        <v>10000</v>
      </c>
      <c r="H43" s="13" t="s">
        <v>82</v>
      </c>
      <c r="I43" s="13" t="s">
        <v>92</v>
      </c>
      <c r="J43" s="12"/>
      <c r="K43" s="592"/>
      <c r="L43" s="450"/>
    </row>
    <row r="44" spans="1:12" ht="19.5" customHeight="1" x14ac:dyDescent="0.25">
      <c r="A44" s="606"/>
      <c r="B44" s="613"/>
      <c r="C44" s="1" t="s">
        <v>336</v>
      </c>
      <c r="D44" s="19"/>
      <c r="E44" s="19" t="s">
        <v>106</v>
      </c>
      <c r="F44" s="111" t="s">
        <v>77</v>
      </c>
      <c r="G44" s="111" t="s">
        <v>77</v>
      </c>
      <c r="H44" s="19" t="s">
        <v>77</v>
      </c>
      <c r="I44" s="19" t="s">
        <v>91</v>
      </c>
      <c r="J44" s="19"/>
      <c r="K44" s="592"/>
      <c r="L44" s="450"/>
    </row>
    <row r="45" spans="1:12" ht="19.5" customHeight="1" x14ac:dyDescent="0.25">
      <c r="A45" s="606"/>
      <c r="B45" s="613"/>
      <c r="C45" s="2" t="s">
        <v>337</v>
      </c>
      <c r="D45" s="13"/>
      <c r="E45" s="13" t="s">
        <v>643</v>
      </c>
      <c r="F45" s="112">
        <v>0</v>
      </c>
      <c r="G45" s="112">
        <v>10000</v>
      </c>
      <c r="H45" s="13" t="s">
        <v>82</v>
      </c>
      <c r="I45" s="13" t="s">
        <v>92</v>
      </c>
      <c r="J45" s="13"/>
      <c r="K45" s="592"/>
      <c r="L45" s="450"/>
    </row>
    <row r="46" spans="1:12" ht="19.5" customHeight="1" thickBot="1" x14ac:dyDescent="0.3">
      <c r="A46" s="606"/>
      <c r="B46" s="613"/>
      <c r="C46" s="2" t="s">
        <v>338</v>
      </c>
      <c r="D46" s="12"/>
      <c r="E46" s="13" t="s">
        <v>643</v>
      </c>
      <c r="F46" s="112">
        <v>0</v>
      </c>
      <c r="G46" s="112">
        <v>10000</v>
      </c>
      <c r="H46" s="13" t="s">
        <v>82</v>
      </c>
      <c r="I46" s="13" t="s">
        <v>92</v>
      </c>
      <c r="J46" s="12"/>
      <c r="K46" s="593"/>
      <c r="L46" s="451"/>
    </row>
    <row r="47" spans="1:12" ht="19.5" customHeight="1" x14ac:dyDescent="0.25">
      <c r="A47" s="606"/>
      <c r="B47" s="613"/>
      <c r="C47" s="591" t="s">
        <v>311</v>
      </c>
      <c r="D47" s="42" t="s">
        <v>1</v>
      </c>
      <c r="E47" s="43" t="s">
        <v>643</v>
      </c>
      <c r="F47" s="113">
        <v>0</v>
      </c>
      <c r="G47" s="113">
        <v>10000</v>
      </c>
      <c r="H47" s="43" t="s">
        <v>82</v>
      </c>
      <c r="I47" s="43" t="s">
        <v>92</v>
      </c>
      <c r="J47" s="13"/>
      <c r="K47" s="19"/>
      <c r="L47" s="445"/>
    </row>
    <row r="48" spans="1:12" ht="19.5" customHeight="1" x14ac:dyDescent="0.25">
      <c r="A48" s="606"/>
      <c r="B48" s="613"/>
      <c r="C48" s="592"/>
      <c r="D48" s="44" t="s">
        <v>2</v>
      </c>
      <c r="E48" s="45" t="s">
        <v>643</v>
      </c>
      <c r="F48" s="114">
        <v>0</v>
      </c>
      <c r="G48" s="114">
        <v>10000</v>
      </c>
      <c r="H48" s="45" t="s">
        <v>82</v>
      </c>
      <c r="I48" s="45" t="s">
        <v>92</v>
      </c>
      <c r="J48" s="13"/>
      <c r="K48" s="13"/>
      <c r="L48" s="428"/>
    </row>
    <row r="49" spans="1:12" ht="19.5" customHeight="1" x14ac:dyDescent="0.25">
      <c r="A49" s="606"/>
      <c r="B49" s="613"/>
      <c r="C49" s="592"/>
      <c r="D49" s="44" t="s">
        <v>30</v>
      </c>
      <c r="E49" s="45" t="s">
        <v>106</v>
      </c>
      <c r="F49" s="114" t="s">
        <v>77</v>
      </c>
      <c r="G49" s="114" t="s">
        <v>77</v>
      </c>
      <c r="H49" s="45" t="s">
        <v>77</v>
      </c>
      <c r="I49" s="45" t="s">
        <v>91</v>
      </c>
      <c r="J49" s="13"/>
      <c r="K49" s="13"/>
      <c r="L49" s="428"/>
    </row>
    <row r="50" spans="1:12" ht="19.5" customHeight="1" x14ac:dyDescent="0.25">
      <c r="A50" s="606"/>
      <c r="B50" s="613"/>
      <c r="C50" s="592"/>
      <c r="D50" s="44" t="s">
        <v>706</v>
      </c>
      <c r="E50" s="45" t="s">
        <v>106</v>
      </c>
      <c r="F50" s="114" t="s">
        <v>77</v>
      </c>
      <c r="G50" s="114" t="s">
        <v>77</v>
      </c>
      <c r="H50" s="45" t="s">
        <v>77</v>
      </c>
      <c r="I50" s="45" t="s">
        <v>91</v>
      </c>
      <c r="J50" s="13"/>
      <c r="K50" s="13"/>
      <c r="L50" s="428"/>
    </row>
    <row r="51" spans="1:12" ht="19.5" customHeight="1" x14ac:dyDescent="0.25">
      <c r="A51" s="606"/>
      <c r="B51" s="613"/>
      <c r="C51" s="592"/>
      <c r="D51" s="44" t="s">
        <v>0</v>
      </c>
      <c r="E51" s="45" t="s">
        <v>643</v>
      </c>
      <c r="F51" s="114">
        <v>0</v>
      </c>
      <c r="G51" s="114">
        <v>1000</v>
      </c>
      <c r="H51" s="45" t="s">
        <v>83</v>
      </c>
      <c r="I51" s="45" t="s">
        <v>91</v>
      </c>
      <c r="J51" s="13" t="s">
        <v>371</v>
      </c>
      <c r="K51" s="13"/>
      <c r="L51" s="428"/>
    </row>
    <row r="52" spans="1:12" ht="19.5" customHeight="1" x14ac:dyDescent="0.25">
      <c r="A52" s="606"/>
      <c r="B52" s="613"/>
      <c r="C52" s="592"/>
      <c r="D52" s="44" t="s">
        <v>395</v>
      </c>
      <c r="E52" s="45" t="s">
        <v>106</v>
      </c>
      <c r="F52" s="114" t="s">
        <v>77</v>
      </c>
      <c r="G52" s="114" t="s">
        <v>77</v>
      </c>
      <c r="H52" s="45" t="s">
        <v>77</v>
      </c>
      <c r="I52" s="45" t="s">
        <v>91</v>
      </c>
      <c r="J52" s="13"/>
      <c r="K52" s="13"/>
      <c r="L52" s="428"/>
    </row>
    <row r="53" spans="1:12" ht="19.5" customHeight="1" x14ac:dyDescent="0.25">
      <c r="A53" s="606"/>
      <c r="B53" s="613"/>
      <c r="C53" s="592"/>
      <c r="D53" s="44" t="s">
        <v>396</v>
      </c>
      <c r="E53" s="45" t="s">
        <v>643</v>
      </c>
      <c r="F53" s="114">
        <v>0</v>
      </c>
      <c r="G53" s="114">
        <v>1000</v>
      </c>
      <c r="H53" s="45" t="s">
        <v>83</v>
      </c>
      <c r="I53" s="45" t="s">
        <v>91</v>
      </c>
      <c r="J53" s="13"/>
      <c r="K53" s="13"/>
      <c r="L53" s="428"/>
    </row>
    <row r="54" spans="1:12" ht="19.5" customHeight="1" x14ac:dyDescent="0.25">
      <c r="A54" s="606"/>
      <c r="B54" s="613"/>
      <c r="C54" s="592"/>
      <c r="D54" s="44" t="s">
        <v>602</v>
      </c>
      <c r="E54" s="45" t="s">
        <v>106</v>
      </c>
      <c r="F54" s="114" t="s">
        <v>77</v>
      </c>
      <c r="G54" s="115" t="s">
        <v>77</v>
      </c>
      <c r="H54" s="45" t="s">
        <v>77</v>
      </c>
      <c r="I54" s="45" t="s">
        <v>91</v>
      </c>
      <c r="J54" s="136"/>
      <c r="K54" s="13"/>
      <c r="L54" s="428"/>
    </row>
    <row r="55" spans="1:12" ht="19.5" customHeight="1" x14ac:dyDescent="0.25">
      <c r="A55" s="606"/>
      <c r="B55" s="613"/>
      <c r="C55" s="592"/>
      <c r="D55" s="44" t="s">
        <v>603</v>
      </c>
      <c r="E55" s="45" t="s">
        <v>643</v>
      </c>
      <c r="F55" s="114">
        <v>0</v>
      </c>
      <c r="G55" s="114">
        <v>1000</v>
      </c>
      <c r="H55" s="45" t="s">
        <v>83</v>
      </c>
      <c r="I55" s="45" t="s">
        <v>91</v>
      </c>
      <c r="J55" s="13"/>
      <c r="K55" s="13"/>
      <c r="L55" s="428"/>
    </row>
    <row r="56" spans="1:12" ht="19.5" customHeight="1" x14ac:dyDescent="0.25">
      <c r="A56" s="606"/>
      <c r="B56" s="613"/>
      <c r="C56" s="592"/>
      <c r="D56" s="44" t="s">
        <v>604</v>
      </c>
      <c r="E56" s="45" t="s">
        <v>106</v>
      </c>
      <c r="F56" s="114" t="s">
        <v>77</v>
      </c>
      <c r="G56" s="114" t="s">
        <v>77</v>
      </c>
      <c r="H56" s="45" t="s">
        <v>77</v>
      </c>
      <c r="I56" s="45" t="s">
        <v>91</v>
      </c>
      <c r="J56" s="13"/>
      <c r="K56" s="13"/>
      <c r="L56" s="428"/>
    </row>
    <row r="57" spans="1:12" ht="19.5" customHeight="1" x14ac:dyDescent="0.25">
      <c r="A57" s="606"/>
      <c r="B57" s="613"/>
      <c r="C57" s="592"/>
      <c r="D57" s="44" t="s">
        <v>605</v>
      </c>
      <c r="E57" s="45" t="s">
        <v>643</v>
      </c>
      <c r="F57" s="114">
        <v>0</v>
      </c>
      <c r="G57" s="114">
        <v>1000</v>
      </c>
      <c r="H57" s="45" t="s">
        <v>83</v>
      </c>
      <c r="I57" s="45" t="s">
        <v>91</v>
      </c>
      <c r="J57" s="13"/>
      <c r="K57" s="13"/>
      <c r="L57" s="428"/>
    </row>
    <row r="58" spans="1:12" ht="19.5" customHeight="1" x14ac:dyDescent="0.25">
      <c r="A58" s="606"/>
      <c r="B58" s="613"/>
      <c r="C58" s="592"/>
      <c r="D58" s="44" t="s">
        <v>606</v>
      </c>
      <c r="E58" s="45" t="s">
        <v>106</v>
      </c>
      <c r="F58" s="114" t="s">
        <v>77</v>
      </c>
      <c r="G58" s="114" t="s">
        <v>77</v>
      </c>
      <c r="H58" s="45" t="s">
        <v>77</v>
      </c>
      <c r="I58" s="45" t="s">
        <v>91</v>
      </c>
      <c r="J58" s="13"/>
      <c r="K58" s="13"/>
      <c r="L58" s="428"/>
    </row>
    <row r="59" spans="1:12" ht="19.5" customHeight="1" x14ac:dyDescent="0.25">
      <c r="A59" s="606"/>
      <c r="B59" s="613"/>
      <c r="C59" s="592"/>
      <c r="D59" s="44" t="s">
        <v>607</v>
      </c>
      <c r="E59" s="45" t="s">
        <v>643</v>
      </c>
      <c r="F59" s="114">
        <v>0</v>
      </c>
      <c r="G59" s="114">
        <v>1000</v>
      </c>
      <c r="H59" s="45" t="s">
        <v>83</v>
      </c>
      <c r="I59" s="45" t="s">
        <v>91</v>
      </c>
      <c r="J59" s="13"/>
      <c r="K59" s="13"/>
      <c r="L59" s="428"/>
    </row>
    <row r="60" spans="1:12" ht="19.5" customHeight="1" x14ac:dyDescent="0.25">
      <c r="A60" s="606"/>
      <c r="B60" s="613"/>
      <c r="C60" s="592"/>
      <c r="D60" s="44" t="s">
        <v>608</v>
      </c>
      <c r="E60" s="45" t="s">
        <v>106</v>
      </c>
      <c r="F60" s="114" t="s">
        <v>77</v>
      </c>
      <c r="G60" s="114" t="s">
        <v>77</v>
      </c>
      <c r="H60" s="45" t="s">
        <v>77</v>
      </c>
      <c r="I60" s="45" t="s">
        <v>91</v>
      </c>
      <c r="J60" s="13"/>
      <c r="K60" s="13"/>
      <c r="L60" s="428"/>
    </row>
    <row r="61" spans="1:12" ht="19.5" customHeight="1" x14ac:dyDescent="0.25">
      <c r="A61" s="606"/>
      <c r="B61" s="613"/>
      <c r="C61" s="592"/>
      <c r="D61" s="44" t="s">
        <v>609</v>
      </c>
      <c r="E61" s="45" t="s">
        <v>643</v>
      </c>
      <c r="F61" s="114">
        <v>0</v>
      </c>
      <c r="G61" s="114">
        <v>1000</v>
      </c>
      <c r="H61" s="45" t="s">
        <v>83</v>
      </c>
      <c r="I61" s="45" t="s">
        <v>91</v>
      </c>
      <c r="J61" s="13"/>
      <c r="K61" s="13"/>
      <c r="L61" s="428"/>
    </row>
    <row r="62" spans="1:12" ht="19.5" customHeight="1" x14ac:dyDescent="0.25">
      <c r="A62" s="606"/>
      <c r="B62" s="613"/>
      <c r="C62" s="592"/>
      <c r="D62" s="44" t="s">
        <v>312</v>
      </c>
      <c r="E62" s="45" t="s">
        <v>106</v>
      </c>
      <c r="F62" s="114" t="s">
        <v>77</v>
      </c>
      <c r="G62" s="115" t="s">
        <v>77</v>
      </c>
      <c r="H62" s="45" t="s">
        <v>77</v>
      </c>
      <c r="I62" s="45" t="s">
        <v>91</v>
      </c>
      <c r="J62" s="13"/>
      <c r="K62" s="13"/>
      <c r="L62" s="428"/>
    </row>
    <row r="63" spans="1:12" ht="19.5" customHeight="1" x14ac:dyDescent="0.25">
      <c r="A63" s="606"/>
      <c r="B63" s="613"/>
      <c r="C63" s="592"/>
      <c r="D63" s="44" t="s">
        <v>313</v>
      </c>
      <c r="E63" s="45" t="s">
        <v>106</v>
      </c>
      <c r="F63" s="114" t="s">
        <v>77</v>
      </c>
      <c r="G63" s="115" t="s">
        <v>77</v>
      </c>
      <c r="H63" s="45" t="s">
        <v>77</v>
      </c>
      <c r="I63" s="45" t="s">
        <v>91</v>
      </c>
      <c r="J63" s="13"/>
      <c r="K63" s="13"/>
      <c r="L63" s="428"/>
    </row>
    <row r="64" spans="1:12" ht="19.5" customHeight="1" x14ac:dyDescent="0.25">
      <c r="A64" s="606"/>
      <c r="B64" s="613"/>
      <c r="C64" s="592"/>
      <c r="D64" s="44" t="s">
        <v>610</v>
      </c>
      <c r="E64" s="45" t="s">
        <v>643</v>
      </c>
      <c r="F64" s="114">
        <v>0</v>
      </c>
      <c r="G64" s="114">
        <v>1000</v>
      </c>
      <c r="H64" s="45" t="s">
        <v>83</v>
      </c>
      <c r="I64" s="45" t="s">
        <v>91</v>
      </c>
      <c r="J64" s="13"/>
      <c r="K64" s="13"/>
      <c r="L64" s="428"/>
    </row>
    <row r="65" spans="1:12" ht="19.5" customHeight="1" x14ac:dyDescent="0.25">
      <c r="A65" s="606"/>
      <c r="B65" s="613"/>
      <c r="C65" s="592"/>
      <c r="D65" s="44" t="s">
        <v>397</v>
      </c>
      <c r="E65" s="45" t="s">
        <v>106</v>
      </c>
      <c r="F65" s="114" t="s">
        <v>77</v>
      </c>
      <c r="G65" s="115" t="s">
        <v>77</v>
      </c>
      <c r="H65" s="45" t="s">
        <v>77</v>
      </c>
      <c r="I65" s="45" t="s">
        <v>91</v>
      </c>
      <c r="J65" s="13"/>
      <c r="K65" s="13"/>
      <c r="L65" s="428"/>
    </row>
    <row r="66" spans="1:12" ht="19.5" customHeight="1" x14ac:dyDescent="0.25">
      <c r="A66" s="606"/>
      <c r="B66" s="613"/>
      <c r="C66" s="592"/>
      <c r="D66" s="44" t="s">
        <v>314</v>
      </c>
      <c r="E66" s="45" t="s">
        <v>106</v>
      </c>
      <c r="F66" s="114" t="s">
        <v>77</v>
      </c>
      <c r="G66" s="115" t="s">
        <v>77</v>
      </c>
      <c r="H66" s="45" t="s">
        <v>77</v>
      </c>
      <c r="I66" s="45" t="s">
        <v>91</v>
      </c>
      <c r="J66" s="13"/>
      <c r="K66" s="13"/>
      <c r="L66" s="428"/>
    </row>
    <row r="67" spans="1:12" ht="19.5" customHeight="1" x14ac:dyDescent="0.25">
      <c r="A67" s="606"/>
      <c r="B67" s="613"/>
      <c r="C67" s="592"/>
      <c r="D67" s="44" t="s">
        <v>611</v>
      </c>
      <c r="E67" s="45" t="s">
        <v>643</v>
      </c>
      <c r="F67" s="114">
        <v>0</v>
      </c>
      <c r="G67" s="114">
        <v>1000</v>
      </c>
      <c r="H67" s="45" t="s">
        <v>83</v>
      </c>
      <c r="I67" s="45" t="s">
        <v>91</v>
      </c>
      <c r="J67" s="13"/>
      <c r="K67" s="13"/>
      <c r="L67" s="428"/>
    </row>
    <row r="68" spans="1:12" ht="19.5" customHeight="1" x14ac:dyDescent="0.25">
      <c r="A68" s="606"/>
      <c r="B68" s="613"/>
      <c r="C68" s="592"/>
      <c r="D68" s="44" t="s">
        <v>490</v>
      </c>
      <c r="E68" s="45" t="s">
        <v>643</v>
      </c>
      <c r="F68" s="114">
        <v>0</v>
      </c>
      <c r="G68" s="115">
        <v>180</v>
      </c>
      <c r="H68" s="45" t="s">
        <v>382</v>
      </c>
      <c r="I68" s="45" t="s">
        <v>92</v>
      </c>
      <c r="J68" s="13"/>
      <c r="K68" s="13"/>
      <c r="L68" s="428"/>
    </row>
    <row r="69" spans="1:12" ht="19.5" customHeight="1" x14ac:dyDescent="0.25">
      <c r="A69" s="606"/>
      <c r="B69" s="613"/>
      <c r="C69" s="592"/>
      <c r="D69" s="44" t="s">
        <v>600</v>
      </c>
      <c r="E69" s="45" t="s">
        <v>106</v>
      </c>
      <c r="F69" s="114" t="s">
        <v>77</v>
      </c>
      <c r="G69" s="114" t="s">
        <v>77</v>
      </c>
      <c r="H69" s="45" t="s">
        <v>77</v>
      </c>
      <c r="I69" s="45" t="s">
        <v>91</v>
      </c>
      <c r="J69" s="13"/>
      <c r="K69" s="13"/>
      <c r="L69" s="428"/>
    </row>
    <row r="70" spans="1:12" ht="19.5" customHeight="1" x14ac:dyDescent="0.25">
      <c r="A70" s="606"/>
      <c r="B70" s="613"/>
      <c r="C70" s="592"/>
      <c r="D70" s="44" t="s">
        <v>601</v>
      </c>
      <c r="E70" s="45" t="s">
        <v>643</v>
      </c>
      <c r="F70" s="114">
        <v>0</v>
      </c>
      <c r="G70" s="114">
        <v>1000</v>
      </c>
      <c r="H70" s="45" t="s">
        <v>83</v>
      </c>
      <c r="I70" s="45" t="s">
        <v>91</v>
      </c>
      <c r="J70" s="13"/>
      <c r="K70" s="13"/>
      <c r="L70" s="428"/>
    </row>
    <row r="71" spans="1:12" ht="19.5" customHeight="1" x14ac:dyDescent="0.25">
      <c r="A71" s="606"/>
      <c r="B71" s="613"/>
      <c r="C71" s="592"/>
      <c r="D71" s="46" t="s">
        <v>315</v>
      </c>
      <c r="E71" s="45" t="s">
        <v>106</v>
      </c>
      <c r="F71" s="114" t="s">
        <v>77</v>
      </c>
      <c r="G71" s="115" t="s">
        <v>77</v>
      </c>
      <c r="H71" s="45" t="s">
        <v>77</v>
      </c>
      <c r="I71" s="45" t="s">
        <v>91</v>
      </c>
      <c r="J71" s="13"/>
      <c r="K71" s="13"/>
      <c r="L71" s="428"/>
    </row>
    <row r="72" spans="1:12" ht="19.5" customHeight="1" x14ac:dyDescent="0.25">
      <c r="A72" s="606"/>
      <c r="B72" s="613"/>
      <c r="C72" s="592"/>
      <c r="D72" s="46" t="s">
        <v>316</v>
      </c>
      <c r="E72" s="45" t="s">
        <v>643</v>
      </c>
      <c r="F72" s="114">
        <v>0</v>
      </c>
      <c r="G72" s="114">
        <v>1000</v>
      </c>
      <c r="H72" s="45" t="s">
        <v>83</v>
      </c>
      <c r="I72" s="45" t="s">
        <v>91</v>
      </c>
      <c r="J72" s="13"/>
      <c r="K72" s="13"/>
      <c r="L72" s="428"/>
    </row>
    <row r="73" spans="1:12" ht="19.5" customHeight="1" x14ac:dyDescent="0.25">
      <c r="A73" s="606"/>
      <c r="B73" s="613"/>
      <c r="C73" s="592"/>
      <c r="D73" s="46" t="s">
        <v>598</v>
      </c>
      <c r="E73" s="45" t="s">
        <v>106</v>
      </c>
      <c r="F73" s="114" t="s">
        <v>77</v>
      </c>
      <c r="G73" s="115" t="s">
        <v>77</v>
      </c>
      <c r="H73" s="45" t="s">
        <v>77</v>
      </c>
      <c r="I73" s="45" t="s">
        <v>91</v>
      </c>
      <c r="J73" s="13"/>
      <c r="K73" s="13"/>
      <c r="L73" s="428"/>
    </row>
    <row r="74" spans="1:12" ht="19.5" customHeight="1" x14ac:dyDescent="0.25">
      <c r="A74" s="606"/>
      <c r="B74" s="613"/>
      <c r="C74" s="592"/>
      <c r="D74" s="46" t="s">
        <v>599</v>
      </c>
      <c r="E74" s="45" t="s">
        <v>643</v>
      </c>
      <c r="F74" s="114">
        <v>0</v>
      </c>
      <c r="G74" s="114">
        <v>1000</v>
      </c>
      <c r="H74" s="45" t="s">
        <v>83</v>
      </c>
      <c r="I74" s="45" t="s">
        <v>92</v>
      </c>
      <c r="J74" s="13"/>
      <c r="K74" s="13"/>
      <c r="L74" s="428"/>
    </row>
    <row r="75" spans="1:12" ht="19.5" customHeight="1" x14ac:dyDescent="0.25">
      <c r="A75" s="606"/>
      <c r="B75" s="613"/>
      <c r="C75" s="592"/>
      <c r="D75" s="46" t="s">
        <v>701</v>
      </c>
      <c r="E75" s="45" t="s">
        <v>106</v>
      </c>
      <c r="F75" s="114" t="s">
        <v>77</v>
      </c>
      <c r="G75" s="115" t="s">
        <v>77</v>
      </c>
      <c r="H75" s="45" t="s">
        <v>77</v>
      </c>
      <c r="I75" s="45" t="s">
        <v>91</v>
      </c>
      <c r="J75" s="13"/>
      <c r="K75" s="13"/>
      <c r="L75" s="428"/>
    </row>
    <row r="76" spans="1:12" ht="19.5" customHeight="1" x14ac:dyDescent="0.25">
      <c r="A76" s="606"/>
      <c r="B76" s="613"/>
      <c r="C76" s="592"/>
      <c r="D76" s="46" t="s">
        <v>319</v>
      </c>
      <c r="E76" s="45" t="s">
        <v>643</v>
      </c>
      <c r="F76" s="114">
        <v>0</v>
      </c>
      <c r="G76" s="114">
        <v>10000</v>
      </c>
      <c r="H76" s="45" t="s">
        <v>82</v>
      </c>
      <c r="I76" s="45" t="s">
        <v>92</v>
      </c>
      <c r="J76" s="13"/>
      <c r="K76" s="13"/>
      <c r="L76" s="428"/>
    </row>
    <row r="77" spans="1:12" ht="19.5" customHeight="1" x14ac:dyDescent="0.25">
      <c r="A77" s="606"/>
      <c r="B77" s="613"/>
      <c r="C77" s="592"/>
      <c r="D77" s="46" t="s">
        <v>320</v>
      </c>
      <c r="E77" s="45" t="s">
        <v>643</v>
      </c>
      <c r="F77" s="114">
        <v>0</v>
      </c>
      <c r="G77" s="114">
        <v>1000</v>
      </c>
      <c r="H77" s="45" t="s">
        <v>83</v>
      </c>
      <c r="I77" s="45" t="s">
        <v>92</v>
      </c>
      <c r="J77" s="13"/>
      <c r="K77" s="13"/>
      <c r="L77" s="428"/>
    </row>
    <row r="78" spans="1:12" ht="19.5" customHeight="1" x14ac:dyDescent="0.25">
      <c r="A78" s="606"/>
      <c r="B78" s="613"/>
      <c r="C78" s="592"/>
      <c r="D78" s="46" t="s">
        <v>595</v>
      </c>
      <c r="E78" s="45" t="s">
        <v>106</v>
      </c>
      <c r="F78" s="114" t="s">
        <v>77</v>
      </c>
      <c r="G78" s="115" t="s">
        <v>77</v>
      </c>
      <c r="H78" s="45" t="s">
        <v>77</v>
      </c>
      <c r="I78" s="45" t="s">
        <v>91</v>
      </c>
      <c r="J78" s="13"/>
      <c r="K78" s="13"/>
      <c r="L78" s="428"/>
    </row>
    <row r="79" spans="1:12" ht="19.5" customHeight="1" x14ac:dyDescent="0.25">
      <c r="A79" s="606"/>
      <c r="B79" s="613"/>
      <c r="C79" s="592"/>
      <c r="D79" s="46" t="s">
        <v>596</v>
      </c>
      <c r="E79" s="45" t="s">
        <v>643</v>
      </c>
      <c r="F79" s="114">
        <v>0</v>
      </c>
      <c r="G79" s="114">
        <v>1000</v>
      </c>
      <c r="H79" s="45" t="s">
        <v>83</v>
      </c>
      <c r="I79" s="45" t="s">
        <v>92</v>
      </c>
      <c r="J79" s="13"/>
      <c r="K79" s="13"/>
      <c r="L79" s="428"/>
    </row>
    <row r="80" spans="1:12" ht="19.5" customHeight="1" x14ac:dyDescent="0.25">
      <c r="A80" s="606"/>
      <c r="B80" s="613"/>
      <c r="C80" s="592"/>
      <c r="D80" s="46" t="s">
        <v>597</v>
      </c>
      <c r="E80" s="45" t="s">
        <v>643</v>
      </c>
      <c r="F80" s="114">
        <v>0</v>
      </c>
      <c r="G80" s="114">
        <v>10000</v>
      </c>
      <c r="H80" s="45" t="s">
        <v>82</v>
      </c>
      <c r="I80" s="45" t="s">
        <v>92</v>
      </c>
      <c r="J80" s="13"/>
      <c r="K80" s="13"/>
      <c r="L80" s="428"/>
    </row>
    <row r="81" spans="1:12" ht="19.5" customHeight="1" x14ac:dyDescent="0.25">
      <c r="A81" s="606"/>
      <c r="B81" s="613"/>
      <c r="C81" s="592"/>
      <c r="D81" s="46" t="s">
        <v>592</v>
      </c>
      <c r="E81" s="45" t="s">
        <v>106</v>
      </c>
      <c r="F81" s="114" t="s">
        <v>77</v>
      </c>
      <c r="G81" s="115" t="s">
        <v>77</v>
      </c>
      <c r="H81" s="45" t="s">
        <v>77</v>
      </c>
      <c r="I81" s="45" t="s">
        <v>91</v>
      </c>
      <c r="J81" s="13"/>
      <c r="K81" s="13"/>
      <c r="L81" s="428"/>
    </row>
    <row r="82" spans="1:12" ht="19.5" customHeight="1" x14ac:dyDescent="0.25">
      <c r="A82" s="606"/>
      <c r="B82" s="613"/>
      <c r="C82" s="592"/>
      <c r="D82" s="46" t="s">
        <v>593</v>
      </c>
      <c r="E82" s="45" t="s">
        <v>643</v>
      </c>
      <c r="F82" s="114">
        <v>0</v>
      </c>
      <c r="G82" s="114">
        <v>1000</v>
      </c>
      <c r="H82" s="45" t="s">
        <v>83</v>
      </c>
      <c r="I82" s="45" t="s">
        <v>92</v>
      </c>
      <c r="J82" s="13"/>
      <c r="K82" s="13"/>
      <c r="L82" s="428"/>
    </row>
    <row r="83" spans="1:12" ht="19.5" customHeight="1" x14ac:dyDescent="0.25">
      <c r="A83" s="606"/>
      <c r="B83" s="613"/>
      <c r="C83" s="592"/>
      <c r="D83" s="46" t="s">
        <v>594</v>
      </c>
      <c r="E83" s="45" t="s">
        <v>643</v>
      </c>
      <c r="F83" s="114">
        <v>0</v>
      </c>
      <c r="G83" s="114">
        <v>10000</v>
      </c>
      <c r="H83" s="45" t="s">
        <v>82</v>
      </c>
      <c r="I83" s="45" t="s">
        <v>92</v>
      </c>
      <c r="J83" s="13"/>
      <c r="K83" s="13"/>
      <c r="L83" s="428"/>
    </row>
    <row r="84" spans="1:12" ht="19.5" customHeight="1" x14ac:dyDescent="0.25">
      <c r="A84" s="606"/>
      <c r="B84" s="613"/>
      <c r="C84" s="592"/>
      <c r="D84" s="46" t="s">
        <v>854</v>
      </c>
      <c r="E84" s="45" t="s">
        <v>106</v>
      </c>
      <c r="F84" s="114" t="s">
        <v>77</v>
      </c>
      <c r="G84" s="115" t="s">
        <v>77</v>
      </c>
      <c r="H84" s="45" t="s">
        <v>77</v>
      </c>
      <c r="I84" s="45" t="s">
        <v>91</v>
      </c>
      <c r="J84" s="13"/>
      <c r="K84" s="610" t="s">
        <v>339</v>
      </c>
      <c r="L84" s="453"/>
    </row>
    <row r="85" spans="1:12" ht="19.5" customHeight="1" x14ac:dyDescent="0.25">
      <c r="A85" s="606"/>
      <c r="B85" s="613"/>
      <c r="C85" s="592"/>
      <c r="D85" s="46" t="s">
        <v>855</v>
      </c>
      <c r="E85" s="45" t="s">
        <v>643</v>
      </c>
      <c r="F85" s="114">
        <v>0</v>
      </c>
      <c r="G85" s="114">
        <v>10000</v>
      </c>
      <c r="H85" s="45" t="s">
        <v>82</v>
      </c>
      <c r="I85" s="45" t="s">
        <v>92</v>
      </c>
      <c r="J85" s="13"/>
      <c r="K85" s="610"/>
      <c r="L85" s="453"/>
    </row>
    <row r="86" spans="1:12" ht="19.5" customHeight="1" x14ac:dyDescent="0.25">
      <c r="A86" s="606"/>
      <c r="B86" s="613"/>
      <c r="C86" s="592"/>
      <c r="D86" s="46" t="s">
        <v>856</v>
      </c>
      <c r="E86" s="45" t="s">
        <v>643</v>
      </c>
      <c r="F86" s="114">
        <v>0</v>
      </c>
      <c r="G86" s="114">
        <v>1000</v>
      </c>
      <c r="H86" s="45" t="s">
        <v>83</v>
      </c>
      <c r="I86" s="45" t="s">
        <v>92</v>
      </c>
      <c r="J86" s="13"/>
      <c r="K86" s="610"/>
      <c r="L86" s="453"/>
    </row>
    <row r="87" spans="1:12" ht="19.5" customHeight="1" x14ac:dyDescent="0.25">
      <c r="A87" s="606"/>
      <c r="B87" s="613"/>
      <c r="C87" s="592"/>
      <c r="D87" s="46" t="s">
        <v>857</v>
      </c>
      <c r="E87" s="45" t="s">
        <v>106</v>
      </c>
      <c r="F87" s="114" t="s">
        <v>77</v>
      </c>
      <c r="G87" s="115" t="s">
        <v>77</v>
      </c>
      <c r="H87" s="45" t="s">
        <v>77</v>
      </c>
      <c r="I87" s="45" t="s">
        <v>91</v>
      </c>
      <c r="J87" s="13"/>
      <c r="K87" s="610"/>
      <c r="L87" s="453"/>
    </row>
    <row r="88" spans="1:12" ht="19.5" customHeight="1" x14ac:dyDescent="0.25">
      <c r="A88" s="606"/>
      <c r="B88" s="613"/>
      <c r="C88" s="592"/>
      <c r="D88" s="46" t="s">
        <v>858</v>
      </c>
      <c r="E88" s="45" t="s">
        <v>643</v>
      </c>
      <c r="F88" s="114">
        <v>0</v>
      </c>
      <c r="G88" s="114">
        <v>10000</v>
      </c>
      <c r="H88" s="45" t="s">
        <v>82</v>
      </c>
      <c r="I88" s="45" t="s">
        <v>92</v>
      </c>
      <c r="J88" s="13"/>
      <c r="K88" s="610"/>
      <c r="L88" s="453"/>
    </row>
    <row r="89" spans="1:12" ht="19.5" customHeight="1" thickBot="1" x14ac:dyDescent="0.3">
      <c r="A89" s="606"/>
      <c r="B89" s="613"/>
      <c r="C89" s="593"/>
      <c r="D89" s="240" t="s">
        <v>859</v>
      </c>
      <c r="E89" s="45" t="s">
        <v>643</v>
      </c>
      <c r="F89" s="114">
        <v>0</v>
      </c>
      <c r="G89" s="114">
        <v>1000</v>
      </c>
      <c r="H89" s="45" t="s">
        <v>83</v>
      </c>
      <c r="I89" s="45" t="s">
        <v>92</v>
      </c>
      <c r="J89" s="13"/>
      <c r="K89" s="611"/>
      <c r="L89" s="455"/>
    </row>
    <row r="90" spans="1:12" ht="19.5" customHeight="1" x14ac:dyDescent="0.25">
      <c r="A90" s="606"/>
      <c r="B90" s="613"/>
      <c r="C90" s="591" t="s">
        <v>317</v>
      </c>
      <c r="D90" s="42" t="s">
        <v>1</v>
      </c>
      <c r="E90" s="43" t="s">
        <v>643</v>
      </c>
      <c r="F90" s="113">
        <v>0</v>
      </c>
      <c r="G90" s="140">
        <v>10000</v>
      </c>
      <c r="H90" s="43" t="s">
        <v>82</v>
      </c>
      <c r="I90" s="43" t="s">
        <v>92</v>
      </c>
      <c r="J90" s="19"/>
      <c r="K90" s="19"/>
      <c r="L90" s="445"/>
    </row>
    <row r="91" spans="1:12" ht="19.5" customHeight="1" thickBot="1" x14ac:dyDescent="0.3">
      <c r="A91" s="606"/>
      <c r="B91" s="613"/>
      <c r="C91" s="592"/>
      <c r="D91" s="44" t="s">
        <v>2</v>
      </c>
      <c r="E91" s="45" t="s">
        <v>643</v>
      </c>
      <c r="F91" s="114">
        <v>0</v>
      </c>
      <c r="G91" s="141">
        <v>10000</v>
      </c>
      <c r="H91" s="139" t="s">
        <v>82</v>
      </c>
      <c r="I91" s="139" t="s">
        <v>92</v>
      </c>
      <c r="J91" s="13"/>
      <c r="K91" s="13"/>
      <c r="L91" s="428"/>
    </row>
    <row r="92" spans="1:12" ht="19.5" customHeight="1" x14ac:dyDescent="0.25">
      <c r="A92" s="606"/>
      <c r="B92" s="613"/>
      <c r="C92" s="592"/>
      <c r="D92" s="44" t="s">
        <v>647</v>
      </c>
      <c r="E92" s="45" t="s">
        <v>643</v>
      </c>
      <c r="F92" s="96">
        <v>1</v>
      </c>
      <c r="G92" s="142" t="s">
        <v>700</v>
      </c>
      <c r="H92" s="45" t="s">
        <v>77</v>
      </c>
      <c r="I92" s="45" t="s">
        <v>92</v>
      </c>
      <c r="J92" s="13"/>
      <c r="K92" s="13"/>
      <c r="L92" s="428"/>
    </row>
    <row r="93" spans="1:12" ht="19.5" customHeight="1" x14ac:dyDescent="0.25">
      <c r="A93" s="606"/>
      <c r="B93" s="613"/>
      <c r="C93" s="592"/>
      <c r="D93" s="44" t="s">
        <v>30</v>
      </c>
      <c r="E93" s="45" t="s">
        <v>106</v>
      </c>
      <c r="F93" s="114" t="s">
        <v>77</v>
      </c>
      <c r="G93" s="143" t="s">
        <v>77</v>
      </c>
      <c r="H93" s="45" t="s">
        <v>77</v>
      </c>
      <c r="I93" s="45" t="s">
        <v>91</v>
      </c>
      <c r="J93" s="13"/>
      <c r="K93" s="13"/>
      <c r="L93" s="428"/>
    </row>
    <row r="94" spans="1:12" ht="19.5" customHeight="1" x14ac:dyDescent="0.25">
      <c r="A94" s="606"/>
      <c r="B94" s="613"/>
      <c r="C94" s="592"/>
      <c r="D94" s="44" t="s">
        <v>706</v>
      </c>
      <c r="E94" s="45" t="s">
        <v>106</v>
      </c>
      <c r="F94" s="114" t="s">
        <v>77</v>
      </c>
      <c r="G94" s="143" t="s">
        <v>77</v>
      </c>
      <c r="H94" s="45" t="s">
        <v>77</v>
      </c>
      <c r="I94" s="45" t="s">
        <v>91</v>
      </c>
      <c r="J94" s="13"/>
      <c r="K94" s="13"/>
      <c r="L94" s="428"/>
    </row>
    <row r="95" spans="1:12" ht="19.5" customHeight="1" x14ac:dyDescent="0.25">
      <c r="A95" s="606"/>
      <c r="B95" s="613"/>
      <c r="C95" s="592"/>
      <c r="D95" s="44" t="s">
        <v>0</v>
      </c>
      <c r="E95" s="45" t="s">
        <v>643</v>
      </c>
      <c r="F95" s="114">
        <v>0</v>
      </c>
      <c r="G95" s="143">
        <v>1000</v>
      </c>
      <c r="H95" s="45" t="s">
        <v>83</v>
      </c>
      <c r="I95" s="45" t="s">
        <v>91</v>
      </c>
      <c r="J95" s="13"/>
      <c r="K95" s="13"/>
      <c r="L95" s="428"/>
    </row>
    <row r="96" spans="1:12" ht="19.5" customHeight="1" x14ac:dyDescent="0.25">
      <c r="A96" s="606"/>
      <c r="B96" s="613"/>
      <c r="C96" s="592"/>
      <c r="D96" s="44" t="s">
        <v>782</v>
      </c>
      <c r="E96" s="45" t="s">
        <v>106</v>
      </c>
      <c r="F96" s="114" t="s">
        <v>77</v>
      </c>
      <c r="G96" s="143" t="s">
        <v>77</v>
      </c>
      <c r="H96" s="45" t="s">
        <v>77</v>
      </c>
      <c r="I96" s="45" t="s">
        <v>92</v>
      </c>
      <c r="J96" s="13"/>
      <c r="K96" s="13"/>
      <c r="L96" s="428"/>
    </row>
    <row r="97" spans="1:12" ht="19.5" customHeight="1" x14ac:dyDescent="0.25">
      <c r="A97" s="606"/>
      <c r="B97" s="613"/>
      <c r="C97" s="592"/>
      <c r="D97" s="44" t="s">
        <v>395</v>
      </c>
      <c r="E97" s="45" t="s">
        <v>106</v>
      </c>
      <c r="F97" s="114" t="s">
        <v>77</v>
      </c>
      <c r="G97" s="114" t="s">
        <v>77</v>
      </c>
      <c r="H97" s="45" t="s">
        <v>77</v>
      </c>
      <c r="I97" s="45" t="s">
        <v>91</v>
      </c>
      <c r="J97" s="13"/>
      <c r="K97" s="13"/>
      <c r="L97" s="428"/>
    </row>
    <row r="98" spans="1:12" ht="19.5" customHeight="1" x14ac:dyDescent="0.25">
      <c r="A98" s="606"/>
      <c r="B98" s="613"/>
      <c r="C98" s="592"/>
      <c r="D98" s="44" t="s">
        <v>396</v>
      </c>
      <c r="E98" s="45" t="s">
        <v>643</v>
      </c>
      <c r="F98" s="114">
        <v>0</v>
      </c>
      <c r="G98" s="114">
        <v>1000</v>
      </c>
      <c r="H98" s="45" t="s">
        <v>83</v>
      </c>
      <c r="I98" s="45" t="s">
        <v>91</v>
      </c>
      <c r="J98" s="13"/>
      <c r="K98" s="13"/>
      <c r="L98" s="428"/>
    </row>
    <row r="99" spans="1:12" ht="19.5" customHeight="1" x14ac:dyDescent="0.25">
      <c r="A99" s="606"/>
      <c r="B99" s="613"/>
      <c r="C99" s="592"/>
      <c r="D99" s="44" t="s">
        <v>602</v>
      </c>
      <c r="E99" s="45" t="s">
        <v>106</v>
      </c>
      <c r="F99" s="114" t="s">
        <v>77</v>
      </c>
      <c r="G99" s="115" t="s">
        <v>77</v>
      </c>
      <c r="H99" s="45" t="s">
        <v>77</v>
      </c>
      <c r="I99" s="45" t="s">
        <v>91</v>
      </c>
      <c r="J99" s="13"/>
      <c r="K99" s="13"/>
      <c r="L99" s="428"/>
    </row>
    <row r="100" spans="1:12" ht="19.5" customHeight="1" x14ac:dyDescent="0.25">
      <c r="A100" s="606"/>
      <c r="B100" s="613"/>
      <c r="C100" s="592"/>
      <c r="D100" s="44" t="s">
        <v>603</v>
      </c>
      <c r="E100" s="45" t="s">
        <v>643</v>
      </c>
      <c r="F100" s="114">
        <v>0</v>
      </c>
      <c r="G100" s="114">
        <v>1000</v>
      </c>
      <c r="H100" s="45" t="s">
        <v>83</v>
      </c>
      <c r="I100" s="45" t="s">
        <v>91</v>
      </c>
      <c r="J100" s="13"/>
      <c r="K100" s="13"/>
      <c r="L100" s="428"/>
    </row>
    <row r="101" spans="1:12" ht="19.5" customHeight="1" x14ac:dyDescent="0.25">
      <c r="A101" s="606"/>
      <c r="B101" s="613"/>
      <c r="C101" s="592"/>
      <c r="D101" s="44" t="s">
        <v>604</v>
      </c>
      <c r="E101" s="45" t="s">
        <v>106</v>
      </c>
      <c r="F101" s="114" t="s">
        <v>77</v>
      </c>
      <c r="G101" s="114" t="s">
        <v>77</v>
      </c>
      <c r="H101" s="45" t="s">
        <v>77</v>
      </c>
      <c r="I101" s="45" t="s">
        <v>91</v>
      </c>
      <c r="J101" s="13"/>
      <c r="K101" s="13"/>
      <c r="L101" s="428"/>
    </row>
    <row r="102" spans="1:12" ht="19.5" customHeight="1" x14ac:dyDescent="0.25">
      <c r="A102" s="606"/>
      <c r="B102" s="613"/>
      <c r="C102" s="592"/>
      <c r="D102" s="44" t="s">
        <v>605</v>
      </c>
      <c r="E102" s="45" t="s">
        <v>643</v>
      </c>
      <c r="F102" s="114">
        <v>0</v>
      </c>
      <c r="G102" s="114">
        <v>1000</v>
      </c>
      <c r="H102" s="45" t="s">
        <v>83</v>
      </c>
      <c r="I102" s="45" t="s">
        <v>91</v>
      </c>
      <c r="J102" s="13"/>
      <c r="K102" s="13"/>
      <c r="L102" s="428"/>
    </row>
    <row r="103" spans="1:12" ht="19.5" customHeight="1" x14ac:dyDescent="0.25">
      <c r="A103" s="606"/>
      <c r="B103" s="613"/>
      <c r="C103" s="592"/>
      <c r="D103" s="44" t="s">
        <v>606</v>
      </c>
      <c r="E103" s="45" t="s">
        <v>106</v>
      </c>
      <c r="F103" s="114" t="s">
        <v>77</v>
      </c>
      <c r="G103" s="114" t="s">
        <v>77</v>
      </c>
      <c r="H103" s="45" t="s">
        <v>77</v>
      </c>
      <c r="I103" s="45" t="s">
        <v>91</v>
      </c>
      <c r="J103" s="13"/>
      <c r="K103" s="13"/>
      <c r="L103" s="428"/>
    </row>
    <row r="104" spans="1:12" ht="19.5" customHeight="1" x14ac:dyDescent="0.25">
      <c r="A104" s="606"/>
      <c r="B104" s="613"/>
      <c r="C104" s="592"/>
      <c r="D104" s="44" t="s">
        <v>607</v>
      </c>
      <c r="E104" s="45" t="s">
        <v>643</v>
      </c>
      <c r="F104" s="114">
        <v>0</v>
      </c>
      <c r="G104" s="114">
        <v>1000</v>
      </c>
      <c r="H104" s="45" t="s">
        <v>83</v>
      </c>
      <c r="I104" s="45" t="s">
        <v>91</v>
      </c>
      <c r="J104" s="13"/>
      <c r="K104" s="13"/>
      <c r="L104" s="428"/>
    </row>
    <row r="105" spans="1:12" ht="19.5" customHeight="1" x14ac:dyDescent="0.25">
      <c r="A105" s="606"/>
      <c r="B105" s="613"/>
      <c r="C105" s="592"/>
      <c r="D105" s="44" t="s">
        <v>608</v>
      </c>
      <c r="E105" s="45" t="s">
        <v>106</v>
      </c>
      <c r="F105" s="114" t="s">
        <v>77</v>
      </c>
      <c r="G105" s="114" t="s">
        <v>77</v>
      </c>
      <c r="H105" s="45" t="s">
        <v>77</v>
      </c>
      <c r="I105" s="45" t="s">
        <v>91</v>
      </c>
      <c r="J105" s="13"/>
      <c r="K105" s="13"/>
      <c r="L105" s="428"/>
    </row>
    <row r="106" spans="1:12" ht="19.5" customHeight="1" x14ac:dyDescent="0.25">
      <c r="A106" s="606"/>
      <c r="B106" s="613"/>
      <c r="C106" s="592"/>
      <c r="D106" s="44" t="s">
        <v>609</v>
      </c>
      <c r="E106" s="45" t="s">
        <v>643</v>
      </c>
      <c r="F106" s="114">
        <v>0</v>
      </c>
      <c r="G106" s="114">
        <v>1000</v>
      </c>
      <c r="H106" s="45" t="s">
        <v>83</v>
      </c>
      <c r="I106" s="45" t="s">
        <v>91</v>
      </c>
      <c r="J106" s="13"/>
      <c r="K106" s="13"/>
      <c r="L106" s="428"/>
    </row>
    <row r="107" spans="1:12" ht="19.5" customHeight="1" x14ac:dyDescent="0.25">
      <c r="A107" s="606"/>
      <c r="B107" s="613"/>
      <c r="C107" s="592"/>
      <c r="D107" s="44" t="s">
        <v>312</v>
      </c>
      <c r="E107" s="45" t="s">
        <v>106</v>
      </c>
      <c r="F107" s="114" t="s">
        <v>77</v>
      </c>
      <c r="G107" s="115" t="s">
        <v>77</v>
      </c>
      <c r="H107" s="45" t="s">
        <v>77</v>
      </c>
      <c r="I107" s="45" t="s">
        <v>91</v>
      </c>
      <c r="J107" s="13"/>
      <c r="K107" s="13"/>
      <c r="L107" s="428"/>
    </row>
    <row r="108" spans="1:12" ht="19.5" customHeight="1" x14ac:dyDescent="0.25">
      <c r="A108" s="606"/>
      <c r="B108" s="613"/>
      <c r="C108" s="592"/>
      <c r="D108" s="44" t="s">
        <v>313</v>
      </c>
      <c r="E108" s="45" t="s">
        <v>106</v>
      </c>
      <c r="F108" s="114" t="s">
        <v>77</v>
      </c>
      <c r="G108" s="115" t="s">
        <v>77</v>
      </c>
      <c r="H108" s="45" t="s">
        <v>77</v>
      </c>
      <c r="I108" s="45" t="s">
        <v>91</v>
      </c>
      <c r="J108" s="13"/>
      <c r="K108" s="13"/>
      <c r="L108" s="428"/>
    </row>
    <row r="109" spans="1:12" ht="19.5" customHeight="1" x14ac:dyDescent="0.25">
      <c r="A109" s="606"/>
      <c r="B109" s="613"/>
      <c r="C109" s="592"/>
      <c r="D109" s="44" t="s">
        <v>610</v>
      </c>
      <c r="E109" s="45" t="s">
        <v>643</v>
      </c>
      <c r="F109" s="114">
        <v>0</v>
      </c>
      <c r="G109" s="114">
        <v>1000</v>
      </c>
      <c r="H109" s="45" t="s">
        <v>83</v>
      </c>
      <c r="I109" s="45" t="s">
        <v>91</v>
      </c>
      <c r="J109" s="13"/>
      <c r="K109" s="13"/>
      <c r="L109" s="428"/>
    </row>
    <row r="110" spans="1:12" ht="19.5" customHeight="1" x14ac:dyDescent="0.25">
      <c r="A110" s="606"/>
      <c r="B110" s="613"/>
      <c r="C110" s="592"/>
      <c r="D110" s="44" t="s">
        <v>397</v>
      </c>
      <c r="E110" s="45" t="s">
        <v>106</v>
      </c>
      <c r="F110" s="114" t="s">
        <v>77</v>
      </c>
      <c r="G110" s="115" t="s">
        <v>77</v>
      </c>
      <c r="H110" s="45" t="s">
        <v>77</v>
      </c>
      <c r="I110" s="45" t="s">
        <v>91</v>
      </c>
      <c r="J110" s="13"/>
      <c r="K110" s="13"/>
      <c r="L110" s="428"/>
    </row>
    <row r="111" spans="1:12" ht="19.5" customHeight="1" x14ac:dyDescent="0.25">
      <c r="A111" s="606"/>
      <c r="B111" s="613"/>
      <c r="C111" s="592"/>
      <c r="D111" s="44" t="s">
        <v>314</v>
      </c>
      <c r="E111" s="45" t="s">
        <v>106</v>
      </c>
      <c r="F111" s="114" t="s">
        <v>77</v>
      </c>
      <c r="G111" s="115" t="s">
        <v>77</v>
      </c>
      <c r="H111" s="45" t="s">
        <v>77</v>
      </c>
      <c r="I111" s="45" t="s">
        <v>91</v>
      </c>
      <c r="J111" s="13"/>
      <c r="K111" s="13"/>
      <c r="L111" s="428"/>
    </row>
    <row r="112" spans="1:12" ht="19.5" customHeight="1" x14ac:dyDescent="0.25">
      <c r="A112" s="606"/>
      <c r="B112" s="613"/>
      <c r="C112" s="592"/>
      <c r="D112" s="44" t="s">
        <v>611</v>
      </c>
      <c r="E112" s="45" t="s">
        <v>643</v>
      </c>
      <c r="F112" s="114">
        <v>0</v>
      </c>
      <c r="G112" s="114">
        <v>1000</v>
      </c>
      <c r="H112" s="45" t="s">
        <v>83</v>
      </c>
      <c r="I112" s="45" t="s">
        <v>91</v>
      </c>
      <c r="J112" s="13"/>
      <c r="K112" s="13"/>
      <c r="L112" s="428"/>
    </row>
    <row r="113" spans="1:12" ht="19.5" customHeight="1" x14ac:dyDescent="0.25">
      <c r="A113" s="606"/>
      <c r="B113" s="613"/>
      <c r="C113" s="592"/>
      <c r="D113" s="44" t="s">
        <v>490</v>
      </c>
      <c r="E113" s="45" t="s">
        <v>643</v>
      </c>
      <c r="F113" s="114">
        <v>0</v>
      </c>
      <c r="G113" s="115">
        <v>180</v>
      </c>
      <c r="H113" s="45" t="s">
        <v>382</v>
      </c>
      <c r="I113" s="45" t="s">
        <v>92</v>
      </c>
      <c r="J113" s="13"/>
      <c r="K113" s="13"/>
      <c r="L113" s="428"/>
    </row>
    <row r="114" spans="1:12" ht="19.5" customHeight="1" x14ac:dyDescent="0.25">
      <c r="A114" s="606"/>
      <c r="B114" s="613"/>
      <c r="C114" s="592"/>
      <c r="D114" s="44" t="s">
        <v>600</v>
      </c>
      <c r="E114" s="45" t="s">
        <v>106</v>
      </c>
      <c r="F114" s="114" t="s">
        <v>77</v>
      </c>
      <c r="G114" s="114" t="s">
        <v>77</v>
      </c>
      <c r="H114" s="45" t="s">
        <v>77</v>
      </c>
      <c r="I114" s="45" t="s">
        <v>91</v>
      </c>
      <c r="J114" s="13"/>
      <c r="K114" s="13"/>
      <c r="L114" s="428"/>
    </row>
    <row r="115" spans="1:12" ht="19.5" customHeight="1" x14ac:dyDescent="0.25">
      <c r="A115" s="606"/>
      <c r="B115" s="613"/>
      <c r="C115" s="592"/>
      <c r="D115" s="44" t="s">
        <v>601</v>
      </c>
      <c r="E115" s="45" t="s">
        <v>643</v>
      </c>
      <c r="F115" s="114">
        <v>0</v>
      </c>
      <c r="G115" s="114">
        <v>1000</v>
      </c>
      <c r="H115" s="45" t="s">
        <v>83</v>
      </c>
      <c r="I115" s="45" t="s">
        <v>91</v>
      </c>
      <c r="J115" s="13"/>
      <c r="K115" s="13"/>
      <c r="L115" s="428"/>
    </row>
    <row r="116" spans="1:12" ht="15" customHeight="1" x14ac:dyDescent="0.25">
      <c r="A116" s="606"/>
      <c r="B116" s="613"/>
      <c r="C116" s="592"/>
      <c r="D116" s="46" t="s">
        <v>315</v>
      </c>
      <c r="E116" s="45" t="s">
        <v>106</v>
      </c>
      <c r="F116" s="114" t="s">
        <v>77</v>
      </c>
      <c r="G116" s="115" t="s">
        <v>77</v>
      </c>
      <c r="H116" s="45" t="s">
        <v>77</v>
      </c>
      <c r="I116" s="45" t="s">
        <v>91</v>
      </c>
      <c r="J116" s="13"/>
      <c r="K116" s="13"/>
      <c r="L116" s="428"/>
    </row>
    <row r="117" spans="1:12" ht="15" customHeight="1" x14ac:dyDescent="0.25">
      <c r="A117" s="606"/>
      <c r="B117" s="613"/>
      <c r="C117" s="592"/>
      <c r="D117" s="46" t="s">
        <v>316</v>
      </c>
      <c r="E117" s="45" t="s">
        <v>643</v>
      </c>
      <c r="F117" s="114">
        <v>0</v>
      </c>
      <c r="G117" s="114">
        <v>1000</v>
      </c>
      <c r="H117" s="45" t="s">
        <v>83</v>
      </c>
      <c r="I117" s="45" t="s">
        <v>91</v>
      </c>
      <c r="J117" s="13"/>
      <c r="K117" s="13"/>
      <c r="L117" s="428"/>
    </row>
    <row r="118" spans="1:12" ht="15" customHeight="1" x14ac:dyDescent="0.25">
      <c r="A118" s="606"/>
      <c r="B118" s="613"/>
      <c r="C118" s="592"/>
      <c r="D118" s="46" t="s">
        <v>598</v>
      </c>
      <c r="E118" s="45" t="s">
        <v>106</v>
      </c>
      <c r="F118" s="114" t="s">
        <v>77</v>
      </c>
      <c r="G118" s="115" t="s">
        <v>77</v>
      </c>
      <c r="H118" s="45" t="s">
        <v>77</v>
      </c>
      <c r="I118" s="45" t="s">
        <v>91</v>
      </c>
      <c r="J118" s="13"/>
      <c r="K118" s="13"/>
      <c r="L118" s="428"/>
    </row>
    <row r="119" spans="1:12" ht="15" customHeight="1" x14ac:dyDescent="0.25">
      <c r="A119" s="606"/>
      <c r="B119" s="613"/>
      <c r="C119" s="592"/>
      <c r="D119" s="46" t="s">
        <v>599</v>
      </c>
      <c r="E119" s="45" t="s">
        <v>643</v>
      </c>
      <c r="F119" s="114">
        <v>0</v>
      </c>
      <c r="G119" s="114">
        <v>1000</v>
      </c>
      <c r="H119" s="45" t="s">
        <v>83</v>
      </c>
      <c r="I119" s="45" t="s">
        <v>92</v>
      </c>
      <c r="J119" s="13"/>
      <c r="K119" s="13"/>
      <c r="L119" s="428"/>
    </row>
    <row r="120" spans="1:12" x14ac:dyDescent="0.25">
      <c r="A120" s="606"/>
      <c r="B120" s="613"/>
      <c r="C120" s="592"/>
      <c r="D120" s="46" t="s">
        <v>701</v>
      </c>
      <c r="E120" s="45" t="s">
        <v>106</v>
      </c>
      <c r="F120" s="114" t="s">
        <v>77</v>
      </c>
      <c r="G120" s="115" t="s">
        <v>77</v>
      </c>
      <c r="H120" s="45" t="s">
        <v>77</v>
      </c>
      <c r="I120" s="45" t="s">
        <v>91</v>
      </c>
      <c r="J120" s="13"/>
      <c r="K120" s="13"/>
      <c r="L120" s="428"/>
    </row>
    <row r="121" spans="1:12" x14ac:dyDescent="0.25">
      <c r="A121" s="606"/>
      <c r="B121" s="613"/>
      <c r="C121" s="592"/>
      <c r="D121" s="46" t="s">
        <v>319</v>
      </c>
      <c r="E121" s="45" t="s">
        <v>643</v>
      </c>
      <c r="F121" s="114">
        <v>0</v>
      </c>
      <c r="G121" s="114">
        <v>10000</v>
      </c>
      <c r="H121" s="45" t="s">
        <v>82</v>
      </c>
      <c r="I121" s="45" t="s">
        <v>92</v>
      </c>
      <c r="J121" s="13"/>
      <c r="K121" s="13"/>
      <c r="L121" s="428"/>
    </row>
    <row r="122" spans="1:12" x14ac:dyDescent="0.25">
      <c r="A122" s="606"/>
      <c r="B122" s="613"/>
      <c r="C122" s="592"/>
      <c r="D122" s="46" t="s">
        <v>320</v>
      </c>
      <c r="E122" s="45" t="s">
        <v>643</v>
      </c>
      <c r="F122" s="114">
        <v>0</v>
      </c>
      <c r="G122" s="114">
        <v>1000</v>
      </c>
      <c r="H122" s="45" t="s">
        <v>83</v>
      </c>
      <c r="I122" s="45" t="s">
        <v>92</v>
      </c>
      <c r="J122" s="13"/>
      <c r="K122" s="13"/>
      <c r="L122" s="428"/>
    </row>
    <row r="123" spans="1:12" x14ac:dyDescent="0.25">
      <c r="A123" s="606"/>
      <c r="B123" s="613"/>
      <c r="C123" s="592"/>
      <c r="D123" s="46" t="s">
        <v>595</v>
      </c>
      <c r="E123" s="45" t="s">
        <v>106</v>
      </c>
      <c r="F123" s="114" t="s">
        <v>77</v>
      </c>
      <c r="G123" s="115" t="s">
        <v>77</v>
      </c>
      <c r="H123" s="45" t="s">
        <v>77</v>
      </c>
      <c r="I123" s="45" t="s">
        <v>91</v>
      </c>
      <c r="J123" s="13"/>
      <c r="K123" s="13"/>
      <c r="L123" s="428"/>
    </row>
    <row r="124" spans="1:12" x14ac:dyDescent="0.25">
      <c r="A124" s="606"/>
      <c r="B124" s="613"/>
      <c r="C124" s="592"/>
      <c r="D124" s="46" t="s">
        <v>596</v>
      </c>
      <c r="E124" s="45" t="s">
        <v>643</v>
      </c>
      <c r="F124" s="114">
        <v>0</v>
      </c>
      <c r="G124" s="114">
        <v>1000</v>
      </c>
      <c r="H124" s="45" t="s">
        <v>83</v>
      </c>
      <c r="I124" s="45" t="s">
        <v>92</v>
      </c>
      <c r="J124" s="13"/>
      <c r="K124" s="13"/>
      <c r="L124" s="428"/>
    </row>
    <row r="125" spans="1:12" x14ac:dyDescent="0.25">
      <c r="A125" s="606"/>
      <c r="B125" s="613"/>
      <c r="C125" s="592"/>
      <c r="D125" s="46" t="s">
        <v>597</v>
      </c>
      <c r="E125" s="45" t="s">
        <v>643</v>
      </c>
      <c r="F125" s="114">
        <v>0</v>
      </c>
      <c r="G125" s="114">
        <v>10000</v>
      </c>
      <c r="H125" s="45" t="s">
        <v>82</v>
      </c>
      <c r="I125" s="45" t="s">
        <v>92</v>
      </c>
      <c r="J125" s="13"/>
      <c r="K125" s="13"/>
      <c r="L125" s="428"/>
    </row>
    <row r="126" spans="1:12" x14ac:dyDescent="0.25">
      <c r="A126" s="606"/>
      <c r="B126" s="613"/>
      <c r="C126" s="592"/>
      <c r="D126" s="46" t="s">
        <v>592</v>
      </c>
      <c r="E126" s="45" t="s">
        <v>106</v>
      </c>
      <c r="F126" s="114" t="s">
        <v>77</v>
      </c>
      <c r="G126" s="115" t="s">
        <v>77</v>
      </c>
      <c r="H126" s="45" t="s">
        <v>77</v>
      </c>
      <c r="I126" s="45" t="s">
        <v>91</v>
      </c>
      <c r="J126" s="13"/>
      <c r="K126" s="13"/>
      <c r="L126" s="428"/>
    </row>
    <row r="127" spans="1:12" x14ac:dyDescent="0.25">
      <c r="A127" s="606"/>
      <c r="B127" s="613"/>
      <c r="C127" s="592"/>
      <c r="D127" s="46" t="s">
        <v>593</v>
      </c>
      <c r="E127" s="45" t="s">
        <v>643</v>
      </c>
      <c r="F127" s="114">
        <v>0</v>
      </c>
      <c r="G127" s="114">
        <v>1000</v>
      </c>
      <c r="H127" s="45" t="s">
        <v>83</v>
      </c>
      <c r="I127" s="45" t="s">
        <v>92</v>
      </c>
      <c r="J127" s="13"/>
      <c r="K127" s="13"/>
      <c r="L127" s="428"/>
    </row>
    <row r="128" spans="1:12" x14ac:dyDescent="0.25">
      <c r="A128" s="606"/>
      <c r="B128" s="613"/>
      <c r="C128" s="592"/>
      <c r="D128" s="46" t="s">
        <v>594</v>
      </c>
      <c r="E128" s="45" t="s">
        <v>643</v>
      </c>
      <c r="F128" s="114">
        <v>0</v>
      </c>
      <c r="G128" s="114">
        <v>10000</v>
      </c>
      <c r="H128" s="45" t="s">
        <v>82</v>
      </c>
      <c r="I128" s="45" t="s">
        <v>92</v>
      </c>
      <c r="J128" s="13"/>
      <c r="K128" s="13"/>
      <c r="L128" s="428"/>
    </row>
    <row r="129" spans="1:12" ht="15" customHeight="1" x14ac:dyDescent="0.25">
      <c r="A129" s="606"/>
      <c r="B129" s="613"/>
      <c r="C129" s="592"/>
      <c r="D129" s="46" t="s">
        <v>854</v>
      </c>
      <c r="E129" s="45" t="s">
        <v>106</v>
      </c>
      <c r="F129" s="114" t="s">
        <v>77</v>
      </c>
      <c r="G129" s="115" t="s">
        <v>77</v>
      </c>
      <c r="H129" s="45" t="s">
        <v>77</v>
      </c>
      <c r="I129" s="45" t="s">
        <v>91</v>
      </c>
      <c r="J129" s="13"/>
      <c r="K129" s="610" t="s">
        <v>339</v>
      </c>
      <c r="L129" s="453"/>
    </row>
    <row r="130" spans="1:12" x14ac:dyDescent="0.25">
      <c r="A130" s="606"/>
      <c r="B130" s="613"/>
      <c r="C130" s="592"/>
      <c r="D130" s="46" t="s">
        <v>855</v>
      </c>
      <c r="E130" s="45" t="s">
        <v>643</v>
      </c>
      <c r="F130" s="114">
        <v>0</v>
      </c>
      <c r="G130" s="114">
        <v>10000</v>
      </c>
      <c r="H130" s="45" t="s">
        <v>82</v>
      </c>
      <c r="I130" s="45" t="s">
        <v>92</v>
      </c>
      <c r="J130" s="13"/>
      <c r="K130" s="610"/>
      <c r="L130" s="453"/>
    </row>
    <row r="131" spans="1:12" x14ac:dyDescent="0.25">
      <c r="A131" s="606"/>
      <c r="B131" s="613"/>
      <c r="C131" s="592"/>
      <c r="D131" s="46" t="s">
        <v>856</v>
      </c>
      <c r="E131" s="45" t="s">
        <v>643</v>
      </c>
      <c r="F131" s="114">
        <v>0</v>
      </c>
      <c r="G131" s="114">
        <v>1000</v>
      </c>
      <c r="H131" s="45" t="s">
        <v>83</v>
      </c>
      <c r="I131" s="45" t="s">
        <v>92</v>
      </c>
      <c r="J131" s="13"/>
      <c r="K131" s="610"/>
      <c r="L131" s="453"/>
    </row>
    <row r="132" spans="1:12" x14ac:dyDescent="0.25">
      <c r="A132" s="606"/>
      <c r="B132" s="613"/>
      <c r="C132" s="592"/>
      <c r="D132" s="46" t="s">
        <v>857</v>
      </c>
      <c r="E132" s="45" t="s">
        <v>106</v>
      </c>
      <c r="F132" s="114" t="s">
        <v>77</v>
      </c>
      <c r="G132" s="115" t="s">
        <v>77</v>
      </c>
      <c r="H132" s="45" t="s">
        <v>77</v>
      </c>
      <c r="I132" s="45" t="s">
        <v>91</v>
      </c>
      <c r="J132" s="13"/>
      <c r="K132" s="610"/>
      <c r="L132" s="453"/>
    </row>
    <row r="133" spans="1:12" x14ac:dyDescent="0.25">
      <c r="A133" s="606"/>
      <c r="B133" s="613"/>
      <c r="C133" s="592"/>
      <c r="D133" s="46" t="s">
        <v>858</v>
      </c>
      <c r="E133" s="45" t="s">
        <v>643</v>
      </c>
      <c r="F133" s="114">
        <v>0</v>
      </c>
      <c r="G133" s="114">
        <v>10000</v>
      </c>
      <c r="H133" s="45" t="s">
        <v>82</v>
      </c>
      <c r="I133" s="45" t="s">
        <v>92</v>
      </c>
      <c r="J133" s="13"/>
      <c r="K133" s="610"/>
      <c r="L133" s="453"/>
    </row>
    <row r="134" spans="1:12" ht="15.75" thickBot="1" x14ac:dyDescent="0.3">
      <c r="A134" s="606"/>
      <c r="B134" s="613"/>
      <c r="C134" s="592"/>
      <c r="D134" s="240" t="s">
        <v>859</v>
      </c>
      <c r="E134" s="45" t="s">
        <v>643</v>
      </c>
      <c r="F134" s="114">
        <v>0</v>
      </c>
      <c r="G134" s="114">
        <v>1000</v>
      </c>
      <c r="H134" s="45" t="s">
        <v>83</v>
      </c>
      <c r="I134" s="45" t="s">
        <v>92</v>
      </c>
      <c r="J134" s="13"/>
      <c r="K134" s="611"/>
      <c r="L134" s="455"/>
    </row>
    <row r="135" spans="1:12" x14ac:dyDescent="0.25">
      <c r="A135" s="606"/>
      <c r="B135" s="613"/>
      <c r="C135" s="614" t="s">
        <v>31</v>
      </c>
      <c r="D135" s="359" t="s">
        <v>3</v>
      </c>
      <c r="E135" s="331" t="s">
        <v>106</v>
      </c>
      <c r="F135" s="332" t="s">
        <v>77</v>
      </c>
      <c r="G135" s="332" t="s">
        <v>77</v>
      </c>
      <c r="H135" s="330" t="s">
        <v>77</v>
      </c>
      <c r="I135" s="333" t="s">
        <v>91</v>
      </c>
      <c r="J135" s="317" t="s">
        <v>371</v>
      </c>
      <c r="K135" s="19"/>
      <c r="L135" s="390"/>
    </row>
    <row r="136" spans="1:12" x14ac:dyDescent="0.25">
      <c r="A136" s="606"/>
      <c r="B136" s="613"/>
      <c r="C136" s="615"/>
      <c r="D136" s="359" t="s">
        <v>4</v>
      </c>
      <c r="E136" s="331" t="s">
        <v>643</v>
      </c>
      <c r="F136" s="332">
        <v>0</v>
      </c>
      <c r="G136" s="332">
        <v>10000</v>
      </c>
      <c r="H136" s="330" t="s">
        <v>82</v>
      </c>
      <c r="I136" s="333" t="s">
        <v>92</v>
      </c>
      <c r="J136" s="330"/>
      <c r="K136" s="13"/>
      <c r="L136" s="426"/>
    </row>
    <row r="137" spans="1:12" x14ac:dyDescent="0.25">
      <c r="A137" s="606"/>
      <c r="B137" s="613"/>
      <c r="C137" s="615"/>
      <c r="D137" s="359" t="s">
        <v>5</v>
      </c>
      <c r="E137" s="331" t="s">
        <v>643</v>
      </c>
      <c r="F137" s="332">
        <v>0</v>
      </c>
      <c r="G137" s="332">
        <v>10000</v>
      </c>
      <c r="H137" s="330" t="s">
        <v>82</v>
      </c>
      <c r="I137" s="333" t="s">
        <v>92</v>
      </c>
      <c r="J137" s="330"/>
      <c r="K137" s="13"/>
      <c r="L137" s="426"/>
    </row>
    <row r="138" spans="1:12" x14ac:dyDescent="0.25">
      <c r="A138" s="606"/>
      <c r="B138" s="613"/>
      <c r="C138" s="615"/>
      <c r="D138" s="2" t="s">
        <v>294</v>
      </c>
      <c r="E138" s="18" t="s">
        <v>643</v>
      </c>
      <c r="F138" s="112">
        <v>0</v>
      </c>
      <c r="G138" s="112">
        <v>1000</v>
      </c>
      <c r="H138" s="13" t="s">
        <v>85</v>
      </c>
      <c r="I138" s="34" t="s">
        <v>92</v>
      </c>
      <c r="J138" s="13"/>
      <c r="K138" s="13"/>
      <c r="L138" s="428"/>
    </row>
    <row r="139" spans="1:12" ht="15" customHeight="1" x14ac:dyDescent="0.25">
      <c r="A139" s="606"/>
      <c r="B139" s="613"/>
      <c r="C139" s="615"/>
      <c r="D139" s="2" t="s">
        <v>206</v>
      </c>
      <c r="E139" s="18" t="s">
        <v>106</v>
      </c>
      <c r="F139" s="112" t="s">
        <v>77</v>
      </c>
      <c r="G139" s="112" t="s">
        <v>77</v>
      </c>
      <c r="H139" s="13" t="s">
        <v>77</v>
      </c>
      <c r="I139" s="34" t="s">
        <v>91</v>
      </c>
      <c r="J139" s="13"/>
      <c r="K139" s="610" t="s">
        <v>339</v>
      </c>
      <c r="L139" s="453"/>
    </row>
    <row r="140" spans="1:12" x14ac:dyDescent="0.25">
      <c r="A140" s="606"/>
      <c r="B140" s="613"/>
      <c r="C140" s="615"/>
      <c r="D140" s="2" t="s">
        <v>261</v>
      </c>
      <c r="E140" s="18" t="s">
        <v>643</v>
      </c>
      <c r="F140" s="112">
        <v>0</v>
      </c>
      <c r="G140" s="112">
        <v>1000</v>
      </c>
      <c r="H140" s="13" t="s">
        <v>85</v>
      </c>
      <c r="I140" s="34" t="s">
        <v>92</v>
      </c>
      <c r="J140" s="13"/>
      <c r="K140" s="610"/>
      <c r="L140" s="453"/>
    </row>
    <row r="141" spans="1:12" x14ac:dyDescent="0.25">
      <c r="A141" s="606"/>
      <c r="B141" s="613"/>
      <c r="C141" s="615"/>
      <c r="D141" s="2" t="s">
        <v>207</v>
      </c>
      <c r="E141" s="18" t="s">
        <v>106</v>
      </c>
      <c r="F141" s="112" t="s">
        <v>77</v>
      </c>
      <c r="G141" s="112" t="s">
        <v>77</v>
      </c>
      <c r="H141" s="13" t="s">
        <v>77</v>
      </c>
      <c r="I141" s="34" t="s">
        <v>91</v>
      </c>
      <c r="J141" s="13"/>
      <c r="K141" s="610"/>
      <c r="L141" s="453"/>
    </row>
    <row r="142" spans="1:12" x14ac:dyDescent="0.25">
      <c r="A142" s="606"/>
      <c r="B142" s="613"/>
      <c r="C142" s="615"/>
      <c r="D142" s="2" t="s">
        <v>262</v>
      </c>
      <c r="E142" s="18" t="s">
        <v>643</v>
      </c>
      <c r="F142" s="112">
        <v>0</v>
      </c>
      <c r="G142" s="112">
        <v>1000</v>
      </c>
      <c r="H142" s="13" t="s">
        <v>85</v>
      </c>
      <c r="I142" s="34" t="s">
        <v>92</v>
      </c>
      <c r="J142" s="13"/>
      <c r="K142" s="610"/>
      <c r="L142" s="453"/>
    </row>
    <row r="143" spans="1:12" x14ac:dyDescent="0.25">
      <c r="A143" s="606"/>
      <c r="B143" s="613"/>
      <c r="C143" s="615"/>
      <c r="D143" s="359" t="s">
        <v>6</v>
      </c>
      <c r="E143" s="331" t="s">
        <v>643</v>
      </c>
      <c r="F143" s="332">
        <v>0.1</v>
      </c>
      <c r="G143" s="332">
        <v>5</v>
      </c>
      <c r="H143" s="330" t="s">
        <v>84</v>
      </c>
      <c r="I143" s="333" t="s">
        <v>92</v>
      </c>
      <c r="J143" s="330" t="s">
        <v>371</v>
      </c>
      <c r="K143" s="330"/>
      <c r="L143" s="426"/>
    </row>
    <row r="144" spans="1:12" x14ac:dyDescent="0.25">
      <c r="A144" s="606"/>
      <c r="B144" s="613"/>
      <c r="C144" s="615"/>
      <c r="D144" s="2" t="s">
        <v>240</v>
      </c>
      <c r="E144" s="18" t="s">
        <v>643</v>
      </c>
      <c r="F144" s="112">
        <v>0</v>
      </c>
      <c r="G144" s="112">
        <v>200</v>
      </c>
      <c r="H144" s="13" t="s">
        <v>78</v>
      </c>
      <c r="I144" s="34" t="s">
        <v>92</v>
      </c>
      <c r="J144" s="13"/>
      <c r="K144" s="13"/>
      <c r="L144" s="428"/>
    </row>
    <row r="145" spans="1:12" x14ac:dyDescent="0.25">
      <c r="A145" s="606"/>
      <c r="B145" s="613"/>
      <c r="C145" s="615"/>
      <c r="D145" s="359" t="s">
        <v>253</v>
      </c>
      <c r="E145" s="331" t="s">
        <v>643</v>
      </c>
      <c r="F145" s="332">
        <v>0</v>
      </c>
      <c r="G145" s="332">
        <v>100</v>
      </c>
      <c r="H145" s="330" t="s">
        <v>158</v>
      </c>
      <c r="I145" s="333" t="s">
        <v>92</v>
      </c>
      <c r="J145" s="330" t="s">
        <v>371</v>
      </c>
      <c r="K145" s="330"/>
      <c r="L145" s="426"/>
    </row>
    <row r="146" spans="1:12" x14ac:dyDescent="0.25">
      <c r="A146" s="606"/>
      <c r="B146" s="613"/>
      <c r="C146" s="615"/>
      <c r="D146" s="359" t="s">
        <v>252</v>
      </c>
      <c r="E146" s="331" t="s">
        <v>643</v>
      </c>
      <c r="F146" s="332">
        <v>0</v>
      </c>
      <c r="G146" s="332">
        <v>100</v>
      </c>
      <c r="H146" s="330" t="s">
        <v>79</v>
      </c>
      <c r="I146" s="333" t="s">
        <v>92</v>
      </c>
      <c r="J146" s="330" t="s">
        <v>371</v>
      </c>
      <c r="K146" s="330"/>
      <c r="L146" s="426"/>
    </row>
    <row r="147" spans="1:12" x14ac:dyDescent="0.25">
      <c r="A147" s="606"/>
      <c r="B147" s="613"/>
      <c r="C147" s="615"/>
      <c r="D147" s="2" t="s">
        <v>257</v>
      </c>
      <c r="E147" s="18" t="s">
        <v>643</v>
      </c>
      <c r="F147" s="112">
        <v>0</v>
      </c>
      <c r="G147" s="112">
        <v>14</v>
      </c>
      <c r="H147" s="13" t="s">
        <v>77</v>
      </c>
      <c r="I147" s="34" t="s">
        <v>92</v>
      </c>
      <c r="J147" s="13"/>
      <c r="K147" s="13"/>
      <c r="L147" s="428"/>
    </row>
    <row r="148" spans="1:12" x14ac:dyDescent="0.25">
      <c r="A148" s="606"/>
      <c r="B148" s="613"/>
      <c r="C148" s="615"/>
      <c r="D148" s="359" t="s">
        <v>7</v>
      </c>
      <c r="E148" s="331" t="s">
        <v>643</v>
      </c>
      <c r="F148" s="332">
        <v>0</v>
      </c>
      <c r="G148" s="332">
        <v>10</v>
      </c>
      <c r="H148" s="330" t="s">
        <v>80</v>
      </c>
      <c r="I148" s="333" t="s">
        <v>92</v>
      </c>
      <c r="J148" s="330"/>
      <c r="K148" s="330"/>
      <c r="L148" s="426"/>
    </row>
    <row r="149" spans="1:12" x14ac:dyDescent="0.25">
      <c r="A149" s="606"/>
      <c r="B149" s="613"/>
      <c r="C149" s="615"/>
      <c r="D149" s="2" t="s">
        <v>745</v>
      </c>
      <c r="E149" s="18" t="s">
        <v>643</v>
      </c>
      <c r="F149" s="112">
        <v>0</v>
      </c>
      <c r="G149" s="112">
        <v>1000</v>
      </c>
      <c r="H149" s="13" t="s">
        <v>750</v>
      </c>
      <c r="I149" s="34" t="s">
        <v>92</v>
      </c>
      <c r="J149" s="13"/>
      <c r="K149" s="13"/>
      <c r="L149" s="428"/>
    </row>
    <row r="150" spans="1:12" x14ac:dyDescent="0.25">
      <c r="A150" s="606"/>
      <c r="B150" s="613"/>
      <c r="C150" s="615"/>
      <c r="D150" s="2" t="s">
        <v>746</v>
      </c>
      <c r="E150" s="18" t="s">
        <v>643</v>
      </c>
      <c r="F150" s="112">
        <v>0</v>
      </c>
      <c r="G150" s="112">
        <v>1000</v>
      </c>
      <c r="H150" s="13" t="s">
        <v>750</v>
      </c>
      <c r="I150" s="34" t="s">
        <v>92</v>
      </c>
      <c r="J150" s="13"/>
      <c r="K150" s="13"/>
      <c r="L150" s="428"/>
    </row>
    <row r="151" spans="1:12" x14ac:dyDescent="0.25">
      <c r="A151" s="606"/>
      <c r="B151" s="613"/>
      <c r="C151" s="615"/>
      <c r="D151" s="2" t="s">
        <v>747</v>
      </c>
      <c r="E151" s="18" t="s">
        <v>643</v>
      </c>
      <c r="F151" s="112">
        <v>0</v>
      </c>
      <c r="G151" s="112">
        <v>180</v>
      </c>
      <c r="H151" s="13" t="s">
        <v>751</v>
      </c>
      <c r="I151" s="34" t="s">
        <v>92</v>
      </c>
      <c r="J151" s="13"/>
      <c r="K151" s="13"/>
      <c r="L151" s="428"/>
    </row>
    <row r="152" spans="1:12" x14ac:dyDescent="0.25">
      <c r="A152" s="606"/>
      <c r="B152" s="613"/>
      <c r="C152" s="615"/>
      <c r="D152" s="2" t="s">
        <v>748</v>
      </c>
      <c r="E152" s="18" t="s">
        <v>643</v>
      </c>
      <c r="F152" s="112">
        <v>0</v>
      </c>
      <c r="G152" s="112">
        <v>10000</v>
      </c>
      <c r="H152" s="13" t="s">
        <v>752</v>
      </c>
      <c r="I152" s="34" t="s">
        <v>92</v>
      </c>
      <c r="J152" s="13"/>
      <c r="K152" s="13"/>
      <c r="L152" s="428"/>
    </row>
    <row r="153" spans="1:12" ht="15.75" thickBot="1" x14ac:dyDescent="0.3">
      <c r="A153" s="606"/>
      <c r="B153" s="613"/>
      <c r="C153" s="615"/>
      <c r="D153" s="355" t="s">
        <v>218</v>
      </c>
      <c r="E153" s="337" t="s">
        <v>643</v>
      </c>
      <c r="F153" s="354">
        <v>0</v>
      </c>
      <c r="G153" s="354">
        <v>100</v>
      </c>
      <c r="H153" s="336" t="s">
        <v>81</v>
      </c>
      <c r="I153" s="338" t="s">
        <v>92</v>
      </c>
      <c r="J153" s="336"/>
      <c r="K153" s="336"/>
      <c r="L153" s="429"/>
    </row>
    <row r="154" spans="1:12" x14ac:dyDescent="0.25">
      <c r="A154" s="606"/>
      <c r="B154" s="613"/>
      <c r="C154" s="615"/>
      <c r="D154" s="1" t="s">
        <v>648</v>
      </c>
      <c r="E154" s="51" t="s">
        <v>643</v>
      </c>
      <c r="F154" s="35">
        <v>1</v>
      </c>
      <c r="G154" s="35" t="s">
        <v>700</v>
      </c>
      <c r="H154" s="19" t="s">
        <v>77</v>
      </c>
      <c r="I154" s="32" t="s">
        <v>92</v>
      </c>
      <c r="J154" s="19"/>
      <c r="K154" s="19"/>
      <c r="L154" s="445"/>
    </row>
    <row r="155" spans="1:12" x14ac:dyDescent="0.25">
      <c r="A155" s="606"/>
      <c r="B155" s="613"/>
      <c r="C155" s="615"/>
      <c r="D155" s="359" t="s">
        <v>8</v>
      </c>
      <c r="E155" s="331" t="s">
        <v>106</v>
      </c>
      <c r="F155" s="332" t="s">
        <v>77</v>
      </c>
      <c r="G155" s="332" t="s">
        <v>77</v>
      </c>
      <c r="H155" s="330" t="s">
        <v>77</v>
      </c>
      <c r="I155" s="333" t="s">
        <v>92</v>
      </c>
      <c r="J155" s="330"/>
      <c r="K155" s="330"/>
      <c r="L155" s="426"/>
    </row>
    <row r="156" spans="1:12" x14ac:dyDescent="0.25">
      <c r="A156" s="606"/>
      <c r="B156" s="613"/>
      <c r="C156" s="615"/>
      <c r="D156" s="2" t="s">
        <v>9</v>
      </c>
      <c r="E156" s="18" t="s">
        <v>643</v>
      </c>
      <c r="F156" s="112">
        <v>0</v>
      </c>
      <c r="G156" s="112">
        <v>1000</v>
      </c>
      <c r="H156" s="13" t="s">
        <v>85</v>
      </c>
      <c r="I156" s="34" t="s">
        <v>92</v>
      </c>
      <c r="J156" s="13"/>
      <c r="K156" s="13"/>
      <c r="L156" s="428"/>
    </row>
    <row r="157" spans="1:12" x14ac:dyDescent="0.25">
      <c r="A157" s="606"/>
      <c r="B157" s="613"/>
      <c r="C157" s="615"/>
      <c r="D157" s="359" t="s">
        <v>10</v>
      </c>
      <c r="E157" s="331" t="s">
        <v>106</v>
      </c>
      <c r="F157" s="332" t="s">
        <v>77</v>
      </c>
      <c r="G157" s="332" t="s">
        <v>77</v>
      </c>
      <c r="H157" s="330" t="s">
        <v>77</v>
      </c>
      <c r="I157" s="333" t="s">
        <v>91</v>
      </c>
      <c r="J157" s="330" t="s">
        <v>371</v>
      </c>
      <c r="K157" s="330"/>
      <c r="L157" s="426"/>
    </row>
    <row r="158" spans="1:12" x14ac:dyDescent="0.25">
      <c r="A158" s="606"/>
      <c r="B158" s="613"/>
      <c r="C158" s="615"/>
      <c r="D158" s="2" t="s">
        <v>11</v>
      </c>
      <c r="E158" s="18" t="s">
        <v>643</v>
      </c>
      <c r="F158" s="112">
        <v>0</v>
      </c>
      <c r="G158" s="112">
        <v>10000</v>
      </c>
      <c r="H158" s="13" t="s">
        <v>82</v>
      </c>
      <c r="I158" s="34" t="s">
        <v>92</v>
      </c>
      <c r="J158" s="13"/>
      <c r="K158" s="13"/>
      <c r="L158" s="428"/>
    </row>
    <row r="159" spans="1:12" x14ac:dyDescent="0.25">
      <c r="A159" s="606"/>
      <c r="B159" s="613"/>
      <c r="C159" s="615"/>
      <c r="D159" s="2" t="s">
        <v>12</v>
      </c>
      <c r="E159" s="18" t="s">
        <v>643</v>
      </c>
      <c r="F159" s="112">
        <v>0</v>
      </c>
      <c r="G159" s="112">
        <v>10000</v>
      </c>
      <c r="H159" s="13" t="s">
        <v>82</v>
      </c>
      <c r="I159" s="34" t="s">
        <v>92</v>
      </c>
      <c r="J159" s="13"/>
      <c r="K159" s="13"/>
      <c r="L159" s="428"/>
    </row>
    <row r="160" spans="1:12" ht="15" customHeight="1" x14ac:dyDescent="0.25">
      <c r="A160" s="606"/>
      <c r="B160" s="613"/>
      <c r="C160" s="615"/>
      <c r="D160" s="2" t="s">
        <v>204</v>
      </c>
      <c r="E160" s="18" t="s">
        <v>106</v>
      </c>
      <c r="F160" s="112" t="s">
        <v>77</v>
      </c>
      <c r="G160" s="112" t="s">
        <v>77</v>
      </c>
      <c r="H160" s="13" t="s">
        <v>77</v>
      </c>
      <c r="I160" s="34" t="s">
        <v>91</v>
      </c>
      <c r="J160" s="13"/>
      <c r="K160" s="610" t="s">
        <v>339</v>
      </c>
      <c r="L160" s="453"/>
    </row>
    <row r="161" spans="1:12" x14ac:dyDescent="0.25">
      <c r="A161" s="606"/>
      <c r="B161" s="613"/>
      <c r="C161" s="615"/>
      <c r="D161" s="2" t="s">
        <v>259</v>
      </c>
      <c r="E161" s="18" t="s">
        <v>643</v>
      </c>
      <c r="F161" s="112">
        <v>0</v>
      </c>
      <c r="G161" s="112">
        <v>1000</v>
      </c>
      <c r="H161" s="13" t="s">
        <v>85</v>
      </c>
      <c r="I161" s="34" t="s">
        <v>92</v>
      </c>
      <c r="J161" s="13"/>
      <c r="K161" s="610"/>
      <c r="L161" s="453"/>
    </row>
    <row r="162" spans="1:12" x14ac:dyDescent="0.25">
      <c r="A162" s="606"/>
      <c r="B162" s="613"/>
      <c r="C162" s="615"/>
      <c r="D162" s="2" t="s">
        <v>205</v>
      </c>
      <c r="E162" s="18" t="s">
        <v>106</v>
      </c>
      <c r="F162" s="112" t="s">
        <v>77</v>
      </c>
      <c r="G162" s="112" t="s">
        <v>77</v>
      </c>
      <c r="H162" s="13" t="s">
        <v>77</v>
      </c>
      <c r="I162" s="34" t="s">
        <v>91</v>
      </c>
      <c r="J162" s="13"/>
      <c r="K162" s="610"/>
      <c r="L162" s="453"/>
    </row>
    <row r="163" spans="1:12" x14ac:dyDescent="0.25">
      <c r="A163" s="606"/>
      <c r="B163" s="613"/>
      <c r="C163" s="615"/>
      <c r="D163" s="2" t="s">
        <v>260</v>
      </c>
      <c r="E163" s="18" t="s">
        <v>643</v>
      </c>
      <c r="F163" s="112">
        <v>0</v>
      </c>
      <c r="G163" s="112">
        <v>1000</v>
      </c>
      <c r="H163" s="13" t="s">
        <v>85</v>
      </c>
      <c r="I163" s="34" t="s">
        <v>92</v>
      </c>
      <c r="J163" s="13"/>
      <c r="K163" s="610"/>
      <c r="L163" s="453"/>
    </row>
    <row r="164" spans="1:12" x14ac:dyDescent="0.25">
      <c r="A164" s="606"/>
      <c r="B164" s="613"/>
      <c r="C164" s="615"/>
      <c r="D164" s="359" t="s">
        <v>577</v>
      </c>
      <c r="E164" s="331" t="s">
        <v>643</v>
      </c>
      <c r="F164" s="332">
        <v>0.1</v>
      </c>
      <c r="G164" s="332">
        <v>5</v>
      </c>
      <c r="H164" s="330" t="s">
        <v>84</v>
      </c>
      <c r="I164" s="333" t="s">
        <v>92</v>
      </c>
      <c r="J164" s="330" t="s">
        <v>371</v>
      </c>
      <c r="K164" s="330"/>
      <c r="L164" s="426"/>
    </row>
    <row r="165" spans="1:12" x14ac:dyDescent="0.25">
      <c r="A165" s="606"/>
      <c r="B165" s="613"/>
      <c r="C165" s="615"/>
      <c r="D165" s="2" t="s">
        <v>254</v>
      </c>
      <c r="E165" s="18" t="s">
        <v>643</v>
      </c>
      <c r="F165" s="112">
        <v>0</v>
      </c>
      <c r="G165" s="112">
        <v>200</v>
      </c>
      <c r="H165" s="13" t="s">
        <v>78</v>
      </c>
      <c r="I165" s="34" t="s">
        <v>92</v>
      </c>
      <c r="J165" s="13"/>
      <c r="K165" s="13"/>
      <c r="L165" s="428"/>
    </row>
    <row r="166" spans="1:12" x14ac:dyDescent="0.25">
      <c r="A166" s="606"/>
      <c r="B166" s="613"/>
      <c r="C166" s="615"/>
      <c r="D166" s="359" t="s">
        <v>255</v>
      </c>
      <c r="E166" s="331" t="s">
        <v>643</v>
      </c>
      <c r="F166" s="332">
        <v>0</v>
      </c>
      <c r="G166" s="332">
        <v>100</v>
      </c>
      <c r="H166" s="330" t="s">
        <v>158</v>
      </c>
      <c r="I166" s="333" t="s">
        <v>92</v>
      </c>
      <c r="J166" s="330" t="s">
        <v>371</v>
      </c>
      <c r="K166" s="330"/>
      <c r="L166" s="426"/>
    </row>
    <row r="167" spans="1:12" x14ac:dyDescent="0.25">
      <c r="A167" s="606"/>
      <c r="B167" s="613"/>
      <c r="C167" s="615"/>
      <c r="D167" s="359" t="s">
        <v>256</v>
      </c>
      <c r="E167" s="331" t="s">
        <v>643</v>
      </c>
      <c r="F167" s="332">
        <v>0</v>
      </c>
      <c r="G167" s="332">
        <v>100</v>
      </c>
      <c r="H167" s="330" t="s">
        <v>79</v>
      </c>
      <c r="I167" s="333" t="s">
        <v>92</v>
      </c>
      <c r="J167" s="330" t="s">
        <v>371</v>
      </c>
      <c r="K167" s="330"/>
      <c r="L167" s="426"/>
    </row>
    <row r="168" spans="1:12" x14ac:dyDescent="0.25">
      <c r="A168" s="606"/>
      <c r="B168" s="613"/>
      <c r="C168" s="615"/>
      <c r="D168" s="2" t="s">
        <v>258</v>
      </c>
      <c r="E168" s="18" t="s">
        <v>643</v>
      </c>
      <c r="F168" s="112">
        <v>0</v>
      </c>
      <c r="G168" s="112">
        <v>14</v>
      </c>
      <c r="H168" s="13" t="s">
        <v>77</v>
      </c>
      <c r="I168" s="34" t="s">
        <v>92</v>
      </c>
      <c r="J168" s="13"/>
      <c r="K168" s="13"/>
      <c r="L168" s="428"/>
    </row>
    <row r="169" spans="1:12" x14ac:dyDescent="0.25">
      <c r="A169" s="606"/>
      <c r="B169" s="613"/>
      <c r="C169" s="615"/>
      <c r="D169" s="359" t="s">
        <v>13</v>
      </c>
      <c r="E169" s="331" t="s">
        <v>643</v>
      </c>
      <c r="F169" s="332">
        <v>0</v>
      </c>
      <c r="G169" s="332">
        <v>10</v>
      </c>
      <c r="H169" s="330" t="s">
        <v>80</v>
      </c>
      <c r="I169" s="333" t="s">
        <v>92</v>
      </c>
      <c r="J169" s="330"/>
      <c r="K169" s="330"/>
      <c r="L169" s="426"/>
    </row>
    <row r="170" spans="1:12" x14ac:dyDescent="0.25">
      <c r="A170" s="606"/>
      <c r="B170" s="613"/>
      <c r="C170" s="615"/>
      <c r="D170" s="2" t="s">
        <v>745</v>
      </c>
      <c r="E170" s="18" t="s">
        <v>643</v>
      </c>
      <c r="F170" s="112">
        <v>0</v>
      </c>
      <c r="G170" s="112">
        <v>1000</v>
      </c>
      <c r="H170" s="13" t="s">
        <v>750</v>
      </c>
      <c r="I170" s="34" t="s">
        <v>92</v>
      </c>
      <c r="J170" s="13"/>
      <c r="K170" s="13"/>
      <c r="L170" s="428"/>
    </row>
    <row r="171" spans="1:12" x14ac:dyDescent="0.25">
      <c r="A171" s="606"/>
      <c r="B171" s="613"/>
      <c r="C171" s="615"/>
      <c r="D171" s="2" t="s">
        <v>746</v>
      </c>
      <c r="E171" s="18" t="s">
        <v>643</v>
      </c>
      <c r="F171" s="112">
        <v>0</v>
      </c>
      <c r="G171" s="112">
        <v>1000</v>
      </c>
      <c r="H171" s="13" t="s">
        <v>750</v>
      </c>
      <c r="I171" s="34" t="s">
        <v>92</v>
      </c>
      <c r="J171" s="13"/>
      <c r="K171" s="13"/>
      <c r="L171" s="428"/>
    </row>
    <row r="172" spans="1:12" x14ac:dyDescent="0.25">
      <c r="A172" s="606"/>
      <c r="B172" s="613"/>
      <c r="C172" s="615"/>
      <c r="D172" s="2" t="s">
        <v>747</v>
      </c>
      <c r="E172" s="18" t="s">
        <v>643</v>
      </c>
      <c r="F172" s="112">
        <v>0</v>
      </c>
      <c r="G172" s="112">
        <v>180</v>
      </c>
      <c r="H172" s="13" t="s">
        <v>751</v>
      </c>
      <c r="I172" s="34" t="s">
        <v>92</v>
      </c>
      <c r="J172" s="13"/>
      <c r="K172" s="13"/>
      <c r="L172" s="428"/>
    </row>
    <row r="173" spans="1:12" x14ac:dyDescent="0.25">
      <c r="A173" s="606"/>
      <c r="B173" s="613"/>
      <c r="C173" s="615"/>
      <c r="D173" s="2" t="s">
        <v>748</v>
      </c>
      <c r="E173" s="18" t="s">
        <v>643</v>
      </c>
      <c r="F173" s="112">
        <v>0</v>
      </c>
      <c r="G173" s="112">
        <v>10000</v>
      </c>
      <c r="H173" s="13" t="s">
        <v>752</v>
      </c>
      <c r="I173" s="34" t="s">
        <v>92</v>
      </c>
      <c r="J173" s="13"/>
      <c r="K173" s="13"/>
      <c r="L173" s="428"/>
    </row>
    <row r="174" spans="1:12" ht="15.75" thickBot="1" x14ac:dyDescent="0.3">
      <c r="A174" s="606"/>
      <c r="B174" s="613"/>
      <c r="C174" s="615"/>
      <c r="D174" s="359" t="s">
        <v>219</v>
      </c>
      <c r="E174" s="331" t="s">
        <v>643</v>
      </c>
      <c r="F174" s="332">
        <v>0</v>
      </c>
      <c r="G174" s="332">
        <v>100</v>
      </c>
      <c r="H174" s="330" t="s">
        <v>81</v>
      </c>
      <c r="I174" s="333" t="s">
        <v>92</v>
      </c>
      <c r="J174" s="336"/>
      <c r="K174" s="336"/>
      <c r="L174" s="429"/>
    </row>
    <row r="175" spans="1:12" x14ac:dyDescent="0.25">
      <c r="A175" s="606"/>
      <c r="B175" s="605" t="s">
        <v>268</v>
      </c>
      <c r="C175" s="617" t="s">
        <v>221</v>
      </c>
      <c r="D175" s="52" t="s">
        <v>649</v>
      </c>
      <c r="E175" s="19" t="s">
        <v>643</v>
      </c>
      <c r="F175" s="35">
        <v>1</v>
      </c>
      <c r="G175" s="35" t="s">
        <v>700</v>
      </c>
      <c r="H175" s="19" t="s">
        <v>77</v>
      </c>
      <c r="I175" s="32" t="s">
        <v>92</v>
      </c>
      <c r="J175" s="19"/>
      <c r="K175" s="19"/>
      <c r="L175" s="445"/>
    </row>
    <row r="176" spans="1:12" x14ac:dyDescent="0.25">
      <c r="A176" s="606"/>
      <c r="B176" s="606"/>
      <c r="C176" s="618"/>
      <c r="D176" s="23" t="s">
        <v>99</v>
      </c>
      <c r="E176" s="13" t="s">
        <v>643</v>
      </c>
      <c r="F176" s="112">
        <v>0</v>
      </c>
      <c r="G176" s="112">
        <v>10000</v>
      </c>
      <c r="H176" s="13" t="s">
        <v>82</v>
      </c>
      <c r="I176" s="34" t="s">
        <v>92</v>
      </c>
      <c r="J176" s="13"/>
      <c r="K176" s="13"/>
      <c r="L176" s="428"/>
    </row>
    <row r="177" spans="1:12" x14ac:dyDescent="0.25">
      <c r="A177" s="606"/>
      <c r="B177" s="606"/>
      <c r="C177" s="618"/>
      <c r="D177" s="23" t="s">
        <v>400</v>
      </c>
      <c r="E177" s="13" t="s">
        <v>106</v>
      </c>
      <c r="F177" s="112" t="s">
        <v>77</v>
      </c>
      <c r="G177" s="112" t="s">
        <v>77</v>
      </c>
      <c r="H177" s="13" t="s">
        <v>77</v>
      </c>
      <c r="I177" s="34" t="s">
        <v>91</v>
      </c>
      <c r="J177" s="13"/>
      <c r="K177" s="13"/>
      <c r="L177" s="428"/>
    </row>
    <row r="178" spans="1:12" x14ac:dyDescent="0.25">
      <c r="A178" s="606"/>
      <c r="B178" s="606"/>
      <c r="C178" s="618"/>
      <c r="D178" s="23" t="s">
        <v>614</v>
      </c>
      <c r="E178" s="13" t="s">
        <v>643</v>
      </c>
      <c r="F178" s="112">
        <v>0</v>
      </c>
      <c r="G178" s="112">
        <v>1000</v>
      </c>
      <c r="H178" s="13" t="s">
        <v>741</v>
      </c>
      <c r="I178" s="34" t="s">
        <v>91</v>
      </c>
      <c r="J178" s="13"/>
      <c r="K178" s="13"/>
      <c r="L178" s="428"/>
    </row>
    <row r="179" spans="1:12" x14ac:dyDescent="0.25">
      <c r="A179" s="606"/>
      <c r="B179" s="606"/>
      <c r="C179" s="618"/>
      <c r="D179" s="278" t="s">
        <v>893</v>
      </c>
      <c r="E179" s="271" t="s">
        <v>643</v>
      </c>
      <c r="F179" s="272">
        <v>0</v>
      </c>
      <c r="G179" s="272">
        <v>1000</v>
      </c>
      <c r="H179" s="279" t="s">
        <v>83</v>
      </c>
      <c r="I179" s="273" t="s">
        <v>92</v>
      </c>
      <c r="J179" s="271"/>
      <c r="K179" s="271"/>
      <c r="L179" s="447"/>
    </row>
    <row r="180" spans="1:12" x14ac:dyDescent="0.25">
      <c r="A180" s="606"/>
      <c r="B180" s="606"/>
      <c r="C180" s="618"/>
      <c r="D180" s="278" t="s">
        <v>894</v>
      </c>
      <c r="E180" s="271" t="s">
        <v>643</v>
      </c>
      <c r="F180" s="272">
        <v>0</v>
      </c>
      <c r="G180" s="272">
        <v>1000</v>
      </c>
      <c r="H180" s="279" t="s">
        <v>83</v>
      </c>
      <c r="I180" s="273" t="s">
        <v>92</v>
      </c>
      <c r="J180" s="271"/>
      <c r="K180" s="271"/>
      <c r="L180" s="447"/>
    </row>
    <row r="181" spans="1:12" x14ac:dyDescent="0.25">
      <c r="A181" s="606"/>
      <c r="B181" s="606"/>
      <c r="C181" s="618"/>
      <c r="D181" s="23" t="s">
        <v>650</v>
      </c>
      <c r="E181" s="13" t="s">
        <v>643</v>
      </c>
      <c r="F181" s="33">
        <v>1</v>
      </c>
      <c r="G181" s="33" t="s">
        <v>700</v>
      </c>
      <c r="H181" s="13" t="s">
        <v>77</v>
      </c>
      <c r="I181" s="34" t="s">
        <v>92</v>
      </c>
      <c r="J181" s="13"/>
      <c r="K181" s="13"/>
      <c r="L181" s="428"/>
    </row>
    <row r="182" spans="1:12" ht="15.75" thickBot="1" x14ac:dyDescent="0.3">
      <c r="A182" s="606"/>
      <c r="B182" s="607"/>
      <c r="C182" s="619"/>
      <c r="D182" s="53" t="s">
        <v>220</v>
      </c>
      <c r="E182" s="12" t="s">
        <v>643</v>
      </c>
      <c r="F182" s="117">
        <v>0</v>
      </c>
      <c r="G182" s="117">
        <v>10000</v>
      </c>
      <c r="H182" s="12" t="s">
        <v>82</v>
      </c>
      <c r="I182" s="50" t="s">
        <v>92</v>
      </c>
      <c r="J182" s="12"/>
      <c r="K182" s="12"/>
      <c r="L182" s="446"/>
    </row>
    <row r="183" spans="1:12" x14ac:dyDescent="0.25">
      <c r="A183" s="606"/>
      <c r="B183" s="605" t="s">
        <v>32</v>
      </c>
      <c r="C183" s="2" t="s">
        <v>732</v>
      </c>
      <c r="D183" s="34"/>
      <c r="E183" s="18" t="s">
        <v>643</v>
      </c>
      <c r="F183" s="33">
        <v>1</v>
      </c>
      <c r="G183" s="33" t="s">
        <v>700</v>
      </c>
      <c r="H183" s="13" t="s">
        <v>77</v>
      </c>
      <c r="I183" s="13" t="s">
        <v>92</v>
      </c>
      <c r="J183" s="19"/>
      <c r="K183" s="19"/>
      <c r="L183" s="445"/>
    </row>
    <row r="184" spans="1:12" x14ac:dyDescent="0.25">
      <c r="A184" s="606"/>
      <c r="B184" s="606"/>
      <c r="C184" s="2" t="s">
        <v>731</v>
      </c>
      <c r="D184" s="34"/>
      <c r="E184" s="18" t="s">
        <v>643</v>
      </c>
      <c r="F184" s="33">
        <v>1</v>
      </c>
      <c r="G184" s="33" t="s">
        <v>700</v>
      </c>
      <c r="H184" s="13" t="s">
        <v>77</v>
      </c>
      <c r="I184" s="13" t="s">
        <v>92</v>
      </c>
      <c r="J184" s="13" t="s">
        <v>371</v>
      </c>
      <c r="K184" s="13"/>
      <c r="L184" s="428"/>
    </row>
    <row r="185" spans="1:12" x14ac:dyDescent="0.25">
      <c r="A185" s="606"/>
      <c r="B185" s="606"/>
      <c r="C185" s="2" t="s">
        <v>730</v>
      </c>
      <c r="D185" s="34"/>
      <c r="E185" s="18" t="s">
        <v>643</v>
      </c>
      <c r="F185" s="112">
        <v>0</v>
      </c>
      <c r="G185" s="112">
        <v>10000</v>
      </c>
      <c r="H185" s="13" t="s">
        <v>82</v>
      </c>
      <c r="I185" s="13" t="s">
        <v>92</v>
      </c>
      <c r="J185" s="13" t="s">
        <v>371</v>
      </c>
      <c r="K185" s="13"/>
      <c r="L185" s="428"/>
    </row>
    <row r="186" spans="1:12" x14ac:dyDescent="0.25">
      <c r="A186" s="606"/>
      <c r="B186" s="606"/>
      <c r="C186" s="2" t="s">
        <v>729</v>
      </c>
      <c r="D186" s="34"/>
      <c r="E186" s="18" t="s">
        <v>643</v>
      </c>
      <c r="F186" s="112">
        <v>0</v>
      </c>
      <c r="G186" s="112">
        <v>10000</v>
      </c>
      <c r="H186" s="13" t="s">
        <v>82</v>
      </c>
      <c r="I186" s="13" t="s">
        <v>92</v>
      </c>
      <c r="J186" s="13" t="s">
        <v>371</v>
      </c>
      <c r="K186" s="13"/>
      <c r="L186" s="428"/>
    </row>
    <row r="187" spans="1:12" x14ac:dyDescent="0.25">
      <c r="A187" s="606"/>
      <c r="B187" s="606"/>
      <c r="C187" s="134" t="s">
        <v>874</v>
      </c>
      <c r="D187" s="34"/>
      <c r="E187" s="18" t="s">
        <v>643</v>
      </c>
      <c r="F187" s="162">
        <v>0</v>
      </c>
      <c r="G187" s="162">
        <v>100</v>
      </c>
      <c r="H187" s="13" t="s">
        <v>98</v>
      </c>
      <c r="I187" s="13" t="s">
        <v>92</v>
      </c>
      <c r="J187" s="13"/>
      <c r="K187" s="13"/>
      <c r="L187" s="428"/>
    </row>
    <row r="188" spans="1:12" x14ac:dyDescent="0.25">
      <c r="A188" s="606"/>
      <c r="B188" s="606"/>
      <c r="C188" s="134" t="s">
        <v>867</v>
      </c>
      <c r="D188" s="34"/>
      <c r="E188" s="18" t="s">
        <v>643</v>
      </c>
      <c r="F188" s="162" t="s">
        <v>463</v>
      </c>
      <c r="G188" s="162" t="s">
        <v>871</v>
      </c>
      <c r="H188" s="13" t="s">
        <v>82</v>
      </c>
      <c r="I188" s="13" t="s">
        <v>92</v>
      </c>
      <c r="J188" s="13"/>
      <c r="K188" s="592" t="s">
        <v>339</v>
      </c>
      <c r="L188" s="450"/>
    </row>
    <row r="189" spans="1:12" x14ac:dyDescent="0.25">
      <c r="A189" s="606"/>
      <c r="B189" s="606"/>
      <c r="C189" s="134" t="s">
        <v>868</v>
      </c>
      <c r="D189" s="34"/>
      <c r="E189" s="18" t="s">
        <v>643</v>
      </c>
      <c r="F189" s="162" t="s">
        <v>463</v>
      </c>
      <c r="G189" s="162" t="s">
        <v>872</v>
      </c>
      <c r="H189" s="13" t="s">
        <v>873</v>
      </c>
      <c r="I189" s="13" t="s">
        <v>92</v>
      </c>
      <c r="J189" s="13"/>
      <c r="K189" s="592"/>
      <c r="L189" s="450"/>
    </row>
    <row r="190" spans="1:12" x14ac:dyDescent="0.25">
      <c r="A190" s="606"/>
      <c r="B190" s="606"/>
      <c r="C190" s="134" t="s">
        <v>870</v>
      </c>
      <c r="D190" s="34"/>
      <c r="E190" s="18" t="s">
        <v>643</v>
      </c>
      <c r="F190" s="162" t="s">
        <v>463</v>
      </c>
      <c r="G190" s="162" t="s">
        <v>871</v>
      </c>
      <c r="H190" s="13" t="s">
        <v>82</v>
      </c>
      <c r="I190" s="13" t="s">
        <v>92</v>
      </c>
      <c r="J190" s="13"/>
      <c r="K190" s="592"/>
      <c r="L190" s="450"/>
    </row>
    <row r="191" spans="1:12" x14ac:dyDescent="0.25">
      <c r="A191" s="606"/>
      <c r="B191" s="606"/>
      <c r="C191" s="134" t="s">
        <v>869</v>
      </c>
      <c r="D191" s="34"/>
      <c r="E191" s="18" t="s">
        <v>643</v>
      </c>
      <c r="F191" s="162" t="s">
        <v>463</v>
      </c>
      <c r="G191" s="162" t="s">
        <v>872</v>
      </c>
      <c r="H191" s="13" t="s">
        <v>873</v>
      </c>
      <c r="I191" s="13" t="s">
        <v>92</v>
      </c>
      <c r="J191" s="13"/>
      <c r="K191" s="592"/>
      <c r="L191" s="450"/>
    </row>
    <row r="192" spans="1:12" x14ac:dyDescent="0.25">
      <c r="A192" s="606"/>
      <c r="B192" s="606"/>
      <c r="C192" s="2" t="s">
        <v>178</v>
      </c>
      <c r="D192" s="34"/>
      <c r="E192" s="18" t="s">
        <v>643</v>
      </c>
      <c r="F192" s="112">
        <v>0</v>
      </c>
      <c r="G192" s="112">
        <v>1000</v>
      </c>
      <c r="H192" s="13" t="s">
        <v>83</v>
      </c>
      <c r="I192" s="13" t="s">
        <v>91</v>
      </c>
      <c r="J192" s="13" t="s">
        <v>371</v>
      </c>
      <c r="K192" s="13"/>
      <c r="L192" s="428"/>
    </row>
    <row r="193" spans="1:12" x14ac:dyDescent="0.25">
      <c r="A193" s="606"/>
      <c r="B193" s="606"/>
      <c r="C193" s="2" t="s">
        <v>727</v>
      </c>
      <c r="D193" s="34"/>
      <c r="E193" s="18" t="s">
        <v>643</v>
      </c>
      <c r="F193" s="112">
        <v>0</v>
      </c>
      <c r="G193" s="112">
        <v>100</v>
      </c>
      <c r="H193" s="13" t="s">
        <v>83</v>
      </c>
      <c r="I193" s="13" t="s">
        <v>91</v>
      </c>
      <c r="J193" s="13" t="s">
        <v>371</v>
      </c>
      <c r="K193" s="13"/>
      <c r="L193" s="428"/>
    </row>
    <row r="194" spans="1:12" x14ac:dyDescent="0.25">
      <c r="A194" s="606"/>
      <c r="B194" s="606"/>
      <c r="C194" s="2" t="s">
        <v>728</v>
      </c>
      <c r="D194" s="34"/>
      <c r="E194" s="18" t="s">
        <v>643</v>
      </c>
      <c r="F194" s="112">
        <v>0</v>
      </c>
      <c r="G194" s="112">
        <v>1000</v>
      </c>
      <c r="H194" s="13" t="s">
        <v>86</v>
      </c>
      <c r="I194" s="13" t="s">
        <v>92</v>
      </c>
      <c r="J194" s="13"/>
      <c r="K194" s="13"/>
      <c r="L194" s="428"/>
    </row>
    <row r="195" spans="1:12" x14ac:dyDescent="0.25">
      <c r="A195" s="606"/>
      <c r="B195" s="606"/>
      <c r="C195" s="2" t="s">
        <v>513</v>
      </c>
      <c r="D195" s="34"/>
      <c r="E195" s="18" t="s">
        <v>106</v>
      </c>
      <c r="F195" s="112" t="s">
        <v>77</v>
      </c>
      <c r="G195" s="112" t="s">
        <v>77</v>
      </c>
      <c r="H195" s="13" t="s">
        <v>77</v>
      </c>
      <c r="I195" s="13" t="s">
        <v>91</v>
      </c>
      <c r="J195" s="13"/>
      <c r="K195" s="13"/>
      <c r="L195" s="428"/>
    </row>
    <row r="196" spans="1:12" x14ac:dyDescent="0.25">
      <c r="A196" s="606"/>
      <c r="B196" s="606"/>
      <c r="C196" s="2" t="s">
        <v>723</v>
      </c>
      <c r="D196" s="34"/>
      <c r="E196" s="18" t="s">
        <v>106</v>
      </c>
      <c r="F196" s="112" t="s">
        <v>77</v>
      </c>
      <c r="G196" s="112" t="s">
        <v>77</v>
      </c>
      <c r="H196" s="13" t="s">
        <v>77</v>
      </c>
      <c r="I196" s="13" t="s">
        <v>91</v>
      </c>
      <c r="J196" s="13"/>
      <c r="K196" s="13"/>
      <c r="L196" s="428"/>
    </row>
    <row r="197" spans="1:12" x14ac:dyDescent="0.25">
      <c r="A197" s="606"/>
      <c r="B197" s="606"/>
      <c r="C197" s="134" t="s">
        <v>768</v>
      </c>
      <c r="D197" s="34"/>
      <c r="E197" s="18" t="s">
        <v>106</v>
      </c>
      <c r="F197" s="112" t="s">
        <v>77</v>
      </c>
      <c r="G197" s="112" t="s">
        <v>77</v>
      </c>
      <c r="H197" s="13" t="s">
        <v>77</v>
      </c>
      <c r="I197" s="13" t="s">
        <v>91</v>
      </c>
      <c r="J197" s="13"/>
      <c r="K197" s="13"/>
      <c r="L197" s="428"/>
    </row>
    <row r="198" spans="1:12" x14ac:dyDescent="0.25">
      <c r="A198" s="606"/>
      <c r="B198" s="606"/>
      <c r="C198" s="2" t="s">
        <v>179</v>
      </c>
      <c r="D198" s="34"/>
      <c r="E198" s="18" t="s">
        <v>643</v>
      </c>
      <c r="F198" s="112">
        <v>0</v>
      </c>
      <c r="G198" s="112">
        <v>10000</v>
      </c>
      <c r="H198" s="13" t="s">
        <v>82</v>
      </c>
      <c r="I198" s="13" t="s">
        <v>92</v>
      </c>
      <c r="J198" s="13"/>
      <c r="K198" s="13"/>
      <c r="L198" s="428"/>
    </row>
    <row r="199" spans="1:12" x14ac:dyDescent="0.25">
      <c r="A199" s="606"/>
      <c r="B199" s="606"/>
      <c r="C199" s="2" t="s">
        <v>309</v>
      </c>
      <c r="D199" s="34"/>
      <c r="E199" s="18" t="s">
        <v>106</v>
      </c>
      <c r="F199" s="112" t="s">
        <v>77</v>
      </c>
      <c r="G199" s="112" t="s">
        <v>77</v>
      </c>
      <c r="H199" s="13" t="s">
        <v>77</v>
      </c>
      <c r="I199" s="13" t="s">
        <v>91</v>
      </c>
      <c r="J199" s="13"/>
      <c r="K199" s="13"/>
      <c r="L199" s="428"/>
    </row>
    <row r="200" spans="1:12" x14ac:dyDescent="0.25">
      <c r="A200" s="606"/>
      <c r="B200" s="606"/>
      <c r="C200" s="2" t="s">
        <v>15</v>
      </c>
      <c r="D200" s="34"/>
      <c r="E200" s="18" t="s">
        <v>106</v>
      </c>
      <c r="F200" s="112" t="s">
        <v>77</v>
      </c>
      <c r="G200" s="112" t="s">
        <v>77</v>
      </c>
      <c r="H200" s="13" t="s">
        <v>77</v>
      </c>
      <c r="I200" s="13" t="s">
        <v>91</v>
      </c>
      <c r="J200" s="13"/>
      <c r="K200" s="13"/>
      <c r="L200" s="428"/>
    </row>
    <row r="201" spans="1:12" x14ac:dyDescent="0.25">
      <c r="A201" s="606"/>
      <c r="B201" s="606"/>
      <c r="C201" s="2" t="s">
        <v>169</v>
      </c>
      <c r="D201" s="34"/>
      <c r="E201" s="18" t="s">
        <v>106</v>
      </c>
      <c r="F201" s="112" t="s">
        <v>77</v>
      </c>
      <c r="G201" s="112" t="s">
        <v>77</v>
      </c>
      <c r="H201" s="13" t="s">
        <v>77</v>
      </c>
      <c r="I201" s="13" t="s">
        <v>91</v>
      </c>
      <c r="J201" s="13"/>
      <c r="K201" s="13"/>
      <c r="L201" s="428"/>
    </row>
    <row r="202" spans="1:12" x14ac:dyDescent="0.25">
      <c r="A202" s="606"/>
      <c r="B202" s="606"/>
      <c r="C202" s="2" t="s">
        <v>211</v>
      </c>
      <c r="D202" s="34"/>
      <c r="E202" s="18" t="s">
        <v>643</v>
      </c>
      <c r="F202" s="112">
        <v>0</v>
      </c>
      <c r="G202" s="112">
        <v>1000</v>
      </c>
      <c r="H202" s="13" t="s">
        <v>85</v>
      </c>
      <c r="I202" s="13" t="s">
        <v>92</v>
      </c>
      <c r="J202" s="13"/>
      <c r="K202" s="13"/>
      <c r="L202" s="428"/>
    </row>
    <row r="203" spans="1:12" x14ac:dyDescent="0.25">
      <c r="A203" s="606"/>
      <c r="B203" s="606"/>
      <c r="C203" s="2" t="s">
        <v>170</v>
      </c>
      <c r="D203" s="34"/>
      <c r="E203" s="18" t="s">
        <v>643</v>
      </c>
      <c r="F203" s="112">
        <v>0.1</v>
      </c>
      <c r="G203" s="112">
        <v>5</v>
      </c>
      <c r="H203" s="13" t="s">
        <v>84</v>
      </c>
      <c r="I203" s="13" t="s">
        <v>92</v>
      </c>
      <c r="J203" s="13"/>
      <c r="K203" s="13"/>
      <c r="L203" s="428"/>
    </row>
    <row r="204" spans="1:12" x14ac:dyDescent="0.25">
      <c r="A204" s="606"/>
      <c r="B204" s="606"/>
      <c r="C204" s="2" t="s">
        <v>724</v>
      </c>
      <c r="D204" s="34"/>
      <c r="E204" s="18" t="s">
        <v>643</v>
      </c>
      <c r="F204" s="112">
        <v>0</v>
      </c>
      <c r="G204" s="112">
        <v>200</v>
      </c>
      <c r="H204" s="13" t="s">
        <v>78</v>
      </c>
      <c r="I204" s="13" t="s">
        <v>92</v>
      </c>
      <c r="J204" s="13"/>
      <c r="K204" s="13"/>
      <c r="L204" s="428"/>
    </row>
    <row r="205" spans="1:12" x14ac:dyDescent="0.25">
      <c r="A205" s="606"/>
      <c r="B205" s="606"/>
      <c r="C205" s="2" t="s">
        <v>726</v>
      </c>
      <c r="D205" s="34"/>
      <c r="E205" s="18" t="s">
        <v>643</v>
      </c>
      <c r="F205" s="112">
        <v>0</v>
      </c>
      <c r="G205" s="112">
        <v>100</v>
      </c>
      <c r="H205" s="13" t="s">
        <v>158</v>
      </c>
      <c r="I205" s="34" t="s">
        <v>92</v>
      </c>
      <c r="J205" s="13"/>
      <c r="K205" s="13"/>
      <c r="L205" s="428"/>
    </row>
    <row r="206" spans="1:12" x14ac:dyDescent="0.25">
      <c r="A206" s="606"/>
      <c r="B206" s="606"/>
      <c r="C206" s="2" t="s">
        <v>725</v>
      </c>
      <c r="D206" s="34"/>
      <c r="E206" s="18" t="s">
        <v>643</v>
      </c>
      <c r="F206" s="112">
        <v>0</v>
      </c>
      <c r="G206" s="112">
        <v>100</v>
      </c>
      <c r="H206" s="13" t="s">
        <v>79</v>
      </c>
      <c r="I206" s="34" t="s">
        <v>92</v>
      </c>
      <c r="J206" s="13"/>
      <c r="K206" s="13"/>
      <c r="L206" s="428"/>
    </row>
    <row r="207" spans="1:12" ht="15" customHeight="1" x14ac:dyDescent="0.25">
      <c r="A207" s="606"/>
      <c r="B207" s="606"/>
      <c r="C207" s="2" t="s">
        <v>372</v>
      </c>
      <c r="D207" s="34"/>
      <c r="E207" s="18" t="s">
        <v>106</v>
      </c>
      <c r="F207" s="112" t="s">
        <v>77</v>
      </c>
      <c r="G207" s="112" t="s">
        <v>77</v>
      </c>
      <c r="H207" s="13" t="s">
        <v>77</v>
      </c>
      <c r="I207" s="34" t="s">
        <v>91</v>
      </c>
      <c r="J207" s="13"/>
      <c r="K207" s="610" t="s">
        <v>339</v>
      </c>
      <c r="L207" s="453"/>
    </row>
    <row r="208" spans="1:12" x14ac:dyDescent="0.25">
      <c r="A208" s="606"/>
      <c r="B208" s="606"/>
      <c r="C208" s="2" t="s">
        <v>373</v>
      </c>
      <c r="D208" s="34"/>
      <c r="E208" s="18" t="s">
        <v>643</v>
      </c>
      <c r="F208" s="112">
        <v>0</v>
      </c>
      <c r="G208" s="112">
        <v>1000</v>
      </c>
      <c r="H208" s="13" t="s">
        <v>85</v>
      </c>
      <c r="I208" s="34" t="s">
        <v>92</v>
      </c>
      <c r="J208" s="13"/>
      <c r="K208" s="610"/>
      <c r="L208" s="453"/>
    </row>
    <row r="209" spans="1:12" x14ac:dyDescent="0.25">
      <c r="A209" s="606"/>
      <c r="B209" s="606"/>
      <c r="C209" s="2" t="s">
        <v>375</v>
      </c>
      <c r="D209" s="34"/>
      <c r="E209" s="18" t="s">
        <v>106</v>
      </c>
      <c r="F209" s="112" t="s">
        <v>77</v>
      </c>
      <c r="G209" s="112" t="s">
        <v>77</v>
      </c>
      <c r="H209" s="13" t="s">
        <v>77</v>
      </c>
      <c r="I209" s="34" t="s">
        <v>91</v>
      </c>
      <c r="J209" s="13"/>
      <c r="K209" s="610"/>
      <c r="L209" s="453"/>
    </row>
    <row r="210" spans="1:12" ht="15.75" thickBot="1" x14ac:dyDescent="0.3">
      <c r="A210" s="606"/>
      <c r="B210" s="606"/>
      <c r="C210" s="2" t="s">
        <v>374</v>
      </c>
      <c r="D210" s="34"/>
      <c r="E210" s="18" t="s">
        <v>643</v>
      </c>
      <c r="F210" s="112">
        <v>0</v>
      </c>
      <c r="G210" s="112">
        <v>1000</v>
      </c>
      <c r="H210" s="13" t="s">
        <v>85</v>
      </c>
      <c r="I210" s="34" t="s">
        <v>92</v>
      </c>
      <c r="J210" s="12"/>
      <c r="K210" s="611"/>
      <c r="L210" s="455"/>
    </row>
    <row r="211" spans="1:12" x14ac:dyDescent="0.25">
      <c r="A211" s="606"/>
      <c r="B211" s="606"/>
      <c r="C211" s="620" t="s">
        <v>394</v>
      </c>
      <c r="D211" s="32" t="s">
        <v>493</v>
      </c>
      <c r="E211" s="19" t="s">
        <v>106</v>
      </c>
      <c r="F211" s="111" t="s">
        <v>77</v>
      </c>
      <c r="G211" s="111" t="s">
        <v>77</v>
      </c>
      <c r="H211" s="19" t="s">
        <v>77</v>
      </c>
      <c r="I211" s="32" t="s">
        <v>91</v>
      </c>
      <c r="J211" s="19"/>
      <c r="K211" s="256"/>
      <c r="L211" s="454"/>
    </row>
    <row r="212" spans="1:12" x14ac:dyDescent="0.25">
      <c r="A212" s="606"/>
      <c r="B212" s="606"/>
      <c r="C212" s="610"/>
      <c r="D212" s="34" t="s">
        <v>494</v>
      </c>
      <c r="E212" s="13" t="s">
        <v>643</v>
      </c>
      <c r="F212" s="112">
        <v>0</v>
      </c>
      <c r="G212" s="112">
        <v>1000</v>
      </c>
      <c r="H212" s="13" t="s">
        <v>85</v>
      </c>
      <c r="I212" s="34" t="s">
        <v>92</v>
      </c>
      <c r="J212" s="13"/>
      <c r="K212" s="255"/>
      <c r="L212" s="453"/>
    </row>
    <row r="213" spans="1:12" x14ac:dyDescent="0.25">
      <c r="A213" s="606"/>
      <c r="B213" s="606"/>
      <c r="C213" s="610"/>
      <c r="D213" s="34" t="s">
        <v>762</v>
      </c>
      <c r="E213" s="13" t="s">
        <v>643</v>
      </c>
      <c r="F213" s="112">
        <v>0</v>
      </c>
      <c r="G213" s="112">
        <v>100</v>
      </c>
      <c r="H213" s="13" t="s">
        <v>79</v>
      </c>
      <c r="I213" s="34" t="s">
        <v>92</v>
      </c>
      <c r="J213" s="13"/>
      <c r="K213" s="255"/>
      <c r="L213" s="453"/>
    </row>
    <row r="214" spans="1:12" x14ac:dyDescent="0.25">
      <c r="A214" s="606"/>
      <c r="B214" s="606"/>
      <c r="C214" s="610"/>
      <c r="D214" s="34" t="s">
        <v>760</v>
      </c>
      <c r="E214" s="13" t="s">
        <v>643</v>
      </c>
      <c r="F214" s="112">
        <v>0</v>
      </c>
      <c r="G214" s="112">
        <v>100</v>
      </c>
      <c r="H214" s="13" t="s">
        <v>158</v>
      </c>
      <c r="I214" s="34" t="s">
        <v>92</v>
      </c>
      <c r="J214" s="13"/>
      <c r="K214" s="255"/>
      <c r="L214" s="453"/>
    </row>
    <row r="215" spans="1:12" x14ac:dyDescent="0.25">
      <c r="A215" s="606"/>
      <c r="B215" s="606"/>
      <c r="C215" s="610"/>
      <c r="D215" s="34" t="s">
        <v>761</v>
      </c>
      <c r="E215" s="13" t="s">
        <v>643</v>
      </c>
      <c r="F215" s="112">
        <v>0</v>
      </c>
      <c r="G215" s="112">
        <v>1000</v>
      </c>
      <c r="H215" s="13" t="s">
        <v>750</v>
      </c>
      <c r="I215" s="34" t="s">
        <v>92</v>
      </c>
      <c r="J215" s="13"/>
      <c r="K215" s="255"/>
      <c r="L215" s="453"/>
    </row>
    <row r="216" spans="1:12" x14ac:dyDescent="0.25">
      <c r="A216" s="606"/>
      <c r="B216" s="606"/>
      <c r="C216" s="610"/>
      <c r="D216" s="34" t="s">
        <v>495</v>
      </c>
      <c r="E216" s="13" t="s">
        <v>643</v>
      </c>
      <c r="F216" s="112">
        <v>0.1</v>
      </c>
      <c r="G216" s="112">
        <v>5</v>
      </c>
      <c r="H216" s="13" t="s">
        <v>84</v>
      </c>
      <c r="I216" s="34" t="s">
        <v>92</v>
      </c>
      <c r="J216" s="13"/>
      <c r="K216" s="255"/>
      <c r="L216" s="453"/>
    </row>
    <row r="217" spans="1:12" ht="15" customHeight="1" x14ac:dyDescent="0.25">
      <c r="A217" s="606"/>
      <c r="B217" s="606"/>
      <c r="C217" s="610"/>
      <c r="D217" s="34" t="s">
        <v>496</v>
      </c>
      <c r="E217" s="13" t="s">
        <v>106</v>
      </c>
      <c r="F217" s="112" t="s">
        <v>77</v>
      </c>
      <c r="G217" s="112" t="s">
        <v>77</v>
      </c>
      <c r="H217" s="13" t="s">
        <v>77</v>
      </c>
      <c r="I217" s="34" t="s">
        <v>91</v>
      </c>
      <c r="J217" s="13"/>
      <c r="K217" s="610" t="s">
        <v>339</v>
      </c>
      <c r="L217" s="453"/>
    </row>
    <row r="218" spans="1:12" x14ac:dyDescent="0.25">
      <c r="A218" s="606"/>
      <c r="B218" s="606"/>
      <c r="C218" s="610"/>
      <c r="D218" s="34" t="s">
        <v>497</v>
      </c>
      <c r="E218" s="13" t="s">
        <v>643</v>
      </c>
      <c r="F218" s="112">
        <v>0</v>
      </c>
      <c r="G218" s="112">
        <v>1000</v>
      </c>
      <c r="H218" s="13" t="s">
        <v>85</v>
      </c>
      <c r="I218" s="34" t="s">
        <v>92</v>
      </c>
      <c r="J218" s="13"/>
      <c r="K218" s="610"/>
      <c r="L218" s="453"/>
    </row>
    <row r="219" spans="1:12" x14ac:dyDescent="0.25">
      <c r="A219" s="606"/>
      <c r="B219" s="606"/>
      <c r="C219" s="610"/>
      <c r="D219" s="34" t="s">
        <v>498</v>
      </c>
      <c r="E219" s="13" t="s">
        <v>643</v>
      </c>
      <c r="F219" s="112">
        <v>0.1</v>
      </c>
      <c r="G219" s="112">
        <v>5</v>
      </c>
      <c r="H219" s="13" t="s">
        <v>84</v>
      </c>
      <c r="I219" s="34" t="s">
        <v>92</v>
      </c>
      <c r="J219" s="13"/>
      <c r="K219" s="610"/>
      <c r="L219" s="453"/>
    </row>
    <row r="220" spans="1:12" x14ac:dyDescent="0.25">
      <c r="A220" s="606"/>
      <c r="B220" s="606"/>
      <c r="C220" s="610"/>
      <c r="D220" s="34" t="s">
        <v>499</v>
      </c>
      <c r="E220" s="13" t="s">
        <v>106</v>
      </c>
      <c r="F220" s="112" t="s">
        <v>77</v>
      </c>
      <c r="G220" s="112" t="s">
        <v>77</v>
      </c>
      <c r="H220" s="13" t="s">
        <v>77</v>
      </c>
      <c r="I220" s="34" t="s">
        <v>91</v>
      </c>
      <c r="J220" s="13"/>
      <c r="K220" s="610"/>
      <c r="L220" s="453"/>
    </row>
    <row r="221" spans="1:12" x14ac:dyDescent="0.25">
      <c r="A221" s="606"/>
      <c r="B221" s="606"/>
      <c r="C221" s="610"/>
      <c r="D221" s="34" t="s">
        <v>500</v>
      </c>
      <c r="E221" s="13" t="s">
        <v>643</v>
      </c>
      <c r="F221" s="112">
        <v>0</v>
      </c>
      <c r="G221" s="112">
        <v>1000</v>
      </c>
      <c r="H221" s="13" t="s">
        <v>85</v>
      </c>
      <c r="I221" s="34" t="s">
        <v>92</v>
      </c>
      <c r="J221" s="13"/>
      <c r="K221" s="610"/>
      <c r="L221" s="453"/>
    </row>
    <row r="222" spans="1:12" x14ac:dyDescent="0.25">
      <c r="A222" s="606"/>
      <c r="B222" s="606"/>
      <c r="C222" s="610"/>
      <c r="D222" s="34" t="s">
        <v>501</v>
      </c>
      <c r="E222" s="13" t="s">
        <v>643</v>
      </c>
      <c r="F222" s="112">
        <v>0.1</v>
      </c>
      <c r="G222" s="112">
        <v>5</v>
      </c>
      <c r="H222" s="13" t="s">
        <v>84</v>
      </c>
      <c r="I222" s="34" t="s">
        <v>92</v>
      </c>
      <c r="J222" s="13"/>
      <c r="K222" s="610"/>
      <c r="L222" s="453"/>
    </row>
    <row r="223" spans="1:12" x14ac:dyDescent="0.25">
      <c r="A223" s="606"/>
      <c r="B223" s="606"/>
      <c r="C223" s="610"/>
      <c r="D223" s="273" t="s">
        <v>917</v>
      </c>
      <c r="E223" s="271" t="s">
        <v>643</v>
      </c>
      <c r="F223" s="272">
        <v>0</v>
      </c>
      <c r="G223" s="282">
        <v>10000</v>
      </c>
      <c r="H223" s="271" t="s">
        <v>389</v>
      </c>
      <c r="I223" s="273" t="s">
        <v>92</v>
      </c>
      <c r="J223" s="271"/>
      <c r="K223" s="264"/>
      <c r="L223" s="388"/>
    </row>
    <row r="224" spans="1:12" x14ac:dyDescent="0.25">
      <c r="A224" s="606"/>
      <c r="B224" s="606"/>
      <c r="C224" s="610"/>
      <c r="D224" s="273" t="s">
        <v>918</v>
      </c>
      <c r="E224" s="283" t="s">
        <v>643</v>
      </c>
      <c r="F224" s="272">
        <v>0</v>
      </c>
      <c r="G224" s="272">
        <v>1000</v>
      </c>
      <c r="H224" s="271" t="s">
        <v>908</v>
      </c>
      <c r="I224" s="273" t="s">
        <v>92</v>
      </c>
      <c r="J224" s="271"/>
      <c r="K224" s="264"/>
      <c r="L224" s="388"/>
    </row>
    <row r="225" spans="1:12" ht="15.75" thickBot="1" x14ac:dyDescent="0.3">
      <c r="A225" s="606"/>
      <c r="B225" s="606"/>
      <c r="C225" s="611"/>
      <c r="D225" s="50" t="s">
        <v>181</v>
      </c>
      <c r="E225" s="12" t="s">
        <v>643</v>
      </c>
      <c r="F225" s="117">
        <v>0</v>
      </c>
      <c r="G225" s="117">
        <v>500</v>
      </c>
      <c r="H225" s="12" t="s">
        <v>89</v>
      </c>
      <c r="I225" s="50" t="s">
        <v>92</v>
      </c>
      <c r="J225" s="12"/>
      <c r="K225" s="257"/>
      <c r="L225" s="455"/>
    </row>
    <row r="226" spans="1:12" x14ac:dyDescent="0.25">
      <c r="A226" s="606"/>
      <c r="B226" s="606"/>
      <c r="C226" s="608" t="s">
        <v>387</v>
      </c>
      <c r="D226" s="19" t="s">
        <v>491</v>
      </c>
      <c r="E226" s="19" t="s">
        <v>106</v>
      </c>
      <c r="F226" s="111" t="s">
        <v>77</v>
      </c>
      <c r="G226" s="111" t="s">
        <v>77</v>
      </c>
      <c r="H226" s="19" t="s">
        <v>77</v>
      </c>
      <c r="I226" s="19" t="s">
        <v>91</v>
      </c>
      <c r="J226" s="19"/>
      <c r="K226" s="19"/>
      <c r="L226" s="445"/>
    </row>
    <row r="227" spans="1:12" x14ac:dyDescent="0.25">
      <c r="A227" s="606"/>
      <c r="B227" s="606"/>
      <c r="C227" s="609"/>
      <c r="D227" s="13" t="s">
        <v>492</v>
      </c>
      <c r="E227" s="13" t="s">
        <v>643</v>
      </c>
      <c r="F227" s="112">
        <v>0.1</v>
      </c>
      <c r="G227" s="112">
        <v>5</v>
      </c>
      <c r="H227" s="13" t="s">
        <v>84</v>
      </c>
      <c r="I227" s="13" t="s">
        <v>92</v>
      </c>
      <c r="J227" s="13"/>
      <c r="K227" s="13"/>
      <c r="L227" s="428"/>
    </row>
    <row r="228" spans="1:12" x14ac:dyDescent="0.25">
      <c r="A228" s="606"/>
      <c r="B228" s="606"/>
      <c r="C228" s="609"/>
      <c r="D228" s="13" t="s">
        <v>280</v>
      </c>
      <c r="E228" s="13" t="s">
        <v>643</v>
      </c>
      <c r="F228" s="112">
        <v>0</v>
      </c>
      <c r="G228" s="112">
        <v>10000</v>
      </c>
      <c r="H228" s="13" t="s">
        <v>82</v>
      </c>
      <c r="I228" s="13" t="s">
        <v>92</v>
      </c>
      <c r="J228" s="13"/>
      <c r="K228" s="592" t="s">
        <v>339</v>
      </c>
      <c r="L228" s="450"/>
    </row>
    <row r="229" spans="1:12" x14ac:dyDescent="0.25">
      <c r="A229" s="606"/>
      <c r="B229" s="606"/>
      <c r="C229" s="609"/>
      <c r="D229" s="13" t="s">
        <v>303</v>
      </c>
      <c r="E229" s="13" t="s">
        <v>643</v>
      </c>
      <c r="F229" s="112">
        <v>0</v>
      </c>
      <c r="G229" s="112">
        <v>1000</v>
      </c>
      <c r="H229" s="13" t="s">
        <v>85</v>
      </c>
      <c r="I229" s="13" t="s">
        <v>92</v>
      </c>
      <c r="J229" s="13"/>
      <c r="K229" s="592"/>
      <c r="L229" s="450"/>
    </row>
    <row r="230" spans="1:12" x14ac:dyDescent="0.25">
      <c r="A230" s="606"/>
      <c r="B230" s="606"/>
      <c r="C230" s="609"/>
      <c r="D230" s="13" t="s">
        <v>281</v>
      </c>
      <c r="E230" s="13" t="s">
        <v>643</v>
      </c>
      <c r="F230" s="112">
        <v>0</v>
      </c>
      <c r="G230" s="112">
        <v>100</v>
      </c>
      <c r="H230" s="13" t="s">
        <v>86</v>
      </c>
      <c r="I230" s="13" t="s">
        <v>92</v>
      </c>
      <c r="J230" s="13"/>
      <c r="K230" s="592"/>
      <c r="L230" s="450"/>
    </row>
    <row r="231" spans="1:12" x14ac:dyDescent="0.25">
      <c r="A231" s="606"/>
      <c r="B231" s="606"/>
      <c r="C231" s="609"/>
      <c r="D231" s="13" t="s">
        <v>322</v>
      </c>
      <c r="E231" s="13" t="s">
        <v>643</v>
      </c>
      <c r="F231" s="112">
        <v>0</v>
      </c>
      <c r="G231" s="112">
        <v>500</v>
      </c>
      <c r="H231" s="25" t="s">
        <v>89</v>
      </c>
      <c r="I231" s="25" t="s">
        <v>92</v>
      </c>
      <c r="J231" s="13"/>
      <c r="K231" s="592"/>
      <c r="L231" s="450"/>
    </row>
    <row r="232" spans="1:12" x14ac:dyDescent="0.25">
      <c r="A232" s="606"/>
      <c r="B232" s="606"/>
      <c r="C232" s="609"/>
      <c r="D232" s="13" t="s">
        <v>282</v>
      </c>
      <c r="E232" s="13" t="s">
        <v>643</v>
      </c>
      <c r="F232" s="112">
        <v>0</v>
      </c>
      <c r="G232" s="112">
        <v>10000</v>
      </c>
      <c r="H232" s="13" t="s">
        <v>82</v>
      </c>
      <c r="I232" s="13" t="s">
        <v>92</v>
      </c>
      <c r="J232" s="13"/>
      <c r="K232" s="592"/>
      <c r="L232" s="450"/>
    </row>
    <row r="233" spans="1:12" x14ac:dyDescent="0.25">
      <c r="A233" s="606"/>
      <c r="B233" s="606"/>
      <c r="C233" s="609"/>
      <c r="D233" s="13" t="s">
        <v>304</v>
      </c>
      <c r="E233" s="13" t="s">
        <v>643</v>
      </c>
      <c r="F233" s="112">
        <v>0</v>
      </c>
      <c r="G233" s="112">
        <v>1000</v>
      </c>
      <c r="H233" s="13" t="s">
        <v>85</v>
      </c>
      <c r="I233" s="13" t="s">
        <v>92</v>
      </c>
      <c r="J233" s="13"/>
      <c r="K233" s="592"/>
      <c r="L233" s="450"/>
    </row>
    <row r="234" spans="1:12" x14ac:dyDescent="0.25">
      <c r="A234" s="606"/>
      <c r="B234" s="606"/>
      <c r="C234" s="609"/>
      <c r="D234" s="13" t="s">
        <v>283</v>
      </c>
      <c r="E234" s="13" t="s">
        <v>643</v>
      </c>
      <c r="F234" s="112">
        <v>0</v>
      </c>
      <c r="G234" s="112">
        <v>500</v>
      </c>
      <c r="H234" s="25" t="s">
        <v>86</v>
      </c>
      <c r="I234" s="25" t="s">
        <v>92</v>
      </c>
      <c r="J234" s="13"/>
      <c r="K234" s="592"/>
      <c r="L234" s="450"/>
    </row>
    <row r="235" spans="1:12" x14ac:dyDescent="0.25">
      <c r="A235" s="606"/>
      <c r="B235" s="606"/>
      <c r="C235" s="609"/>
      <c r="D235" s="13" t="s">
        <v>323</v>
      </c>
      <c r="E235" s="13" t="s">
        <v>643</v>
      </c>
      <c r="F235" s="112">
        <v>0</v>
      </c>
      <c r="G235" s="112">
        <v>500</v>
      </c>
      <c r="H235" s="25" t="s">
        <v>89</v>
      </c>
      <c r="I235" s="25" t="s">
        <v>92</v>
      </c>
      <c r="J235" s="13"/>
      <c r="K235" s="592"/>
      <c r="L235" s="450"/>
    </row>
    <row r="236" spans="1:12" x14ac:dyDescent="0.25">
      <c r="A236" s="606"/>
      <c r="B236" s="606"/>
      <c r="C236" s="609"/>
      <c r="D236" s="13" t="s">
        <v>468</v>
      </c>
      <c r="E236" s="13" t="s">
        <v>643</v>
      </c>
      <c r="F236" s="112">
        <v>0</v>
      </c>
      <c r="G236" s="112">
        <v>500</v>
      </c>
      <c r="H236" s="25" t="s">
        <v>89</v>
      </c>
      <c r="I236" s="25" t="s">
        <v>92</v>
      </c>
      <c r="J236" s="13"/>
      <c r="K236" s="227"/>
      <c r="L236" s="450"/>
    </row>
    <row r="237" spans="1:12" ht="15.75" thickBot="1" x14ac:dyDescent="0.3">
      <c r="A237" s="606"/>
      <c r="B237" s="606"/>
      <c r="C237" s="609"/>
      <c r="D237" s="13" t="s">
        <v>390</v>
      </c>
      <c r="E237" s="13" t="s">
        <v>106</v>
      </c>
      <c r="F237" s="112" t="s">
        <v>77</v>
      </c>
      <c r="G237" s="112" t="s">
        <v>77</v>
      </c>
      <c r="H237" s="13" t="s">
        <v>77</v>
      </c>
      <c r="I237" s="13" t="s">
        <v>91</v>
      </c>
      <c r="J237" s="13"/>
      <c r="K237" s="80"/>
      <c r="L237" s="450"/>
    </row>
    <row r="238" spans="1:12" x14ac:dyDescent="0.25">
      <c r="A238" s="606"/>
      <c r="B238" s="606"/>
      <c r="C238" s="594" t="s">
        <v>898</v>
      </c>
      <c r="D238" s="19" t="s">
        <v>141</v>
      </c>
      <c r="E238" s="19" t="s">
        <v>643</v>
      </c>
      <c r="F238" s="35">
        <v>1</v>
      </c>
      <c r="G238" s="19" t="s">
        <v>700</v>
      </c>
      <c r="H238" s="71" t="s">
        <v>77</v>
      </c>
      <c r="I238" s="71" t="s">
        <v>92</v>
      </c>
      <c r="J238" s="19"/>
      <c r="K238" s="82"/>
      <c r="L238" s="449"/>
    </row>
    <row r="239" spans="1:12" x14ac:dyDescent="0.25">
      <c r="A239" s="606"/>
      <c r="B239" s="606"/>
      <c r="C239" s="595"/>
      <c r="D239" s="13" t="s">
        <v>550</v>
      </c>
      <c r="E239" s="13" t="s">
        <v>106</v>
      </c>
      <c r="F239" s="127" t="s">
        <v>77</v>
      </c>
      <c r="G239" s="127" t="s">
        <v>77</v>
      </c>
      <c r="H239" s="13" t="s">
        <v>77</v>
      </c>
      <c r="I239" s="13" t="s">
        <v>91</v>
      </c>
      <c r="J239" s="13"/>
      <c r="K239" s="233"/>
      <c r="L239" s="450"/>
    </row>
    <row r="240" spans="1:12" x14ac:dyDescent="0.25">
      <c r="A240" s="606"/>
      <c r="B240" s="606"/>
      <c r="C240" s="595"/>
      <c r="D240" s="13" t="s">
        <v>548</v>
      </c>
      <c r="E240" s="13" t="s">
        <v>643</v>
      </c>
      <c r="F240" s="112">
        <v>0</v>
      </c>
      <c r="G240" s="112">
        <v>1000</v>
      </c>
      <c r="H240" s="13" t="s">
        <v>85</v>
      </c>
      <c r="I240" s="13" t="s">
        <v>92</v>
      </c>
      <c r="J240" s="13"/>
      <c r="K240" s="233"/>
      <c r="L240" s="450"/>
    </row>
    <row r="241" spans="1:12" x14ac:dyDescent="0.25">
      <c r="A241" s="606"/>
      <c r="B241" s="606"/>
      <c r="C241" s="595"/>
      <c r="D241" s="13" t="s">
        <v>348</v>
      </c>
      <c r="E241" s="13" t="s">
        <v>106</v>
      </c>
      <c r="F241" s="112" t="s">
        <v>77</v>
      </c>
      <c r="G241" s="112" t="s">
        <v>77</v>
      </c>
      <c r="H241" s="13" t="s">
        <v>77</v>
      </c>
      <c r="I241" s="13" t="s">
        <v>91</v>
      </c>
      <c r="J241" s="13"/>
      <c r="K241" s="592" t="s">
        <v>339</v>
      </c>
      <c r="L241" s="450"/>
    </row>
    <row r="242" spans="1:12" x14ac:dyDescent="0.25">
      <c r="A242" s="606"/>
      <c r="B242" s="606"/>
      <c r="C242" s="595"/>
      <c r="D242" s="13" t="s">
        <v>353</v>
      </c>
      <c r="E242" s="13" t="s">
        <v>643</v>
      </c>
      <c r="F242" s="112">
        <v>0</v>
      </c>
      <c r="G242" s="112">
        <v>1000</v>
      </c>
      <c r="H242" s="13" t="s">
        <v>85</v>
      </c>
      <c r="I242" s="13" t="s">
        <v>92</v>
      </c>
      <c r="J242" s="13"/>
      <c r="K242" s="592"/>
      <c r="L242" s="450"/>
    </row>
    <row r="243" spans="1:12" x14ac:dyDescent="0.25">
      <c r="A243" s="606"/>
      <c r="B243" s="606"/>
      <c r="C243" s="595"/>
      <c r="D243" s="13" t="s">
        <v>356</v>
      </c>
      <c r="E243" s="13" t="s">
        <v>106</v>
      </c>
      <c r="F243" s="112" t="s">
        <v>77</v>
      </c>
      <c r="G243" s="112" t="s">
        <v>77</v>
      </c>
      <c r="H243" s="13" t="s">
        <v>77</v>
      </c>
      <c r="I243" s="13" t="s">
        <v>91</v>
      </c>
      <c r="J243" s="13"/>
      <c r="K243" s="592"/>
      <c r="L243" s="450"/>
    </row>
    <row r="244" spans="1:12" x14ac:dyDescent="0.25">
      <c r="A244" s="606"/>
      <c r="B244" s="606"/>
      <c r="C244" s="595"/>
      <c r="D244" s="13" t="s">
        <v>357</v>
      </c>
      <c r="E244" s="13" t="s">
        <v>643</v>
      </c>
      <c r="F244" s="112">
        <v>0</v>
      </c>
      <c r="G244" s="112">
        <v>1000</v>
      </c>
      <c r="H244" s="13" t="s">
        <v>85</v>
      </c>
      <c r="I244" s="13" t="s">
        <v>92</v>
      </c>
      <c r="J244" s="13"/>
      <c r="K244" s="592"/>
      <c r="L244" s="450"/>
    </row>
    <row r="245" spans="1:12" x14ac:dyDescent="0.25">
      <c r="A245" s="606"/>
      <c r="B245" s="606"/>
      <c r="C245" s="595"/>
      <c r="D245" s="13" t="s">
        <v>551</v>
      </c>
      <c r="E245" s="13" t="s">
        <v>643</v>
      </c>
      <c r="F245" s="127">
        <v>0.1</v>
      </c>
      <c r="G245" s="127">
        <v>5</v>
      </c>
      <c r="H245" s="13" t="s">
        <v>84</v>
      </c>
      <c r="I245" s="13" t="s">
        <v>92</v>
      </c>
      <c r="J245" s="13"/>
      <c r="K245" s="233"/>
      <c r="L245" s="450"/>
    </row>
    <row r="246" spans="1:12" x14ac:dyDescent="0.25">
      <c r="A246" s="606"/>
      <c r="B246" s="606"/>
      <c r="C246" s="595"/>
      <c r="D246" s="13" t="s">
        <v>552</v>
      </c>
      <c r="E246" s="13" t="s">
        <v>643</v>
      </c>
      <c r="F246" s="127">
        <v>0.1</v>
      </c>
      <c r="G246" s="127">
        <v>5</v>
      </c>
      <c r="H246" s="13" t="s">
        <v>84</v>
      </c>
      <c r="I246" s="13" t="s">
        <v>92</v>
      </c>
      <c r="J246" s="13"/>
      <c r="K246" s="233"/>
      <c r="L246" s="450"/>
    </row>
    <row r="247" spans="1:12" x14ac:dyDescent="0.25">
      <c r="A247" s="606"/>
      <c r="B247" s="606"/>
      <c r="C247" s="595"/>
      <c r="D247" s="271" t="s">
        <v>895</v>
      </c>
      <c r="E247" s="271" t="s">
        <v>106</v>
      </c>
      <c r="F247" s="282" t="s">
        <v>77</v>
      </c>
      <c r="G247" s="282" t="s">
        <v>77</v>
      </c>
      <c r="H247" s="271" t="s">
        <v>77</v>
      </c>
      <c r="I247" s="271" t="s">
        <v>91</v>
      </c>
      <c r="J247" s="271"/>
      <c r="K247" s="289"/>
      <c r="L247" s="456"/>
    </row>
    <row r="248" spans="1:12" x14ac:dyDescent="0.25">
      <c r="A248" s="606"/>
      <c r="B248" s="606"/>
      <c r="C248" s="595"/>
      <c r="D248" s="271" t="s">
        <v>142</v>
      </c>
      <c r="E248" s="271" t="s">
        <v>106</v>
      </c>
      <c r="F248" s="282" t="s">
        <v>77</v>
      </c>
      <c r="G248" s="282" t="s">
        <v>77</v>
      </c>
      <c r="H248" s="271" t="s">
        <v>77</v>
      </c>
      <c r="I248" s="271" t="s">
        <v>91</v>
      </c>
      <c r="J248" s="271"/>
      <c r="K248" s="289"/>
      <c r="L248" s="456"/>
    </row>
    <row r="249" spans="1:12" x14ac:dyDescent="0.25">
      <c r="A249" s="606"/>
      <c r="B249" s="606"/>
      <c r="C249" s="595"/>
      <c r="D249" s="271" t="s">
        <v>896</v>
      </c>
      <c r="E249" s="271" t="s">
        <v>643</v>
      </c>
      <c r="F249" s="272">
        <v>0</v>
      </c>
      <c r="G249" s="272">
        <v>10000</v>
      </c>
      <c r="H249" s="271" t="s">
        <v>82</v>
      </c>
      <c r="I249" s="271" t="s">
        <v>92</v>
      </c>
      <c r="J249" s="271"/>
      <c r="K249" s="289"/>
      <c r="L249" s="456"/>
    </row>
    <row r="250" spans="1:12" x14ac:dyDescent="0.25">
      <c r="A250" s="606"/>
      <c r="B250" s="606"/>
      <c r="C250" s="595"/>
      <c r="D250" s="271" t="s">
        <v>210</v>
      </c>
      <c r="E250" s="271" t="s">
        <v>106</v>
      </c>
      <c r="F250" s="282" t="s">
        <v>77</v>
      </c>
      <c r="G250" s="282" t="s">
        <v>77</v>
      </c>
      <c r="H250" s="271" t="s">
        <v>77</v>
      </c>
      <c r="I250" s="271" t="s">
        <v>91</v>
      </c>
      <c r="J250" s="271"/>
      <c r="K250" s="289"/>
      <c r="L250" s="456"/>
    </row>
    <row r="251" spans="1:12" x14ac:dyDescent="0.25">
      <c r="A251" s="606"/>
      <c r="B251" s="606"/>
      <c r="C251" s="595"/>
      <c r="D251" s="271" t="s">
        <v>903</v>
      </c>
      <c r="E251" s="271" t="s">
        <v>643</v>
      </c>
      <c r="F251" s="272">
        <v>0</v>
      </c>
      <c r="G251" s="272">
        <v>1000</v>
      </c>
      <c r="H251" s="279" t="s">
        <v>83</v>
      </c>
      <c r="I251" s="279" t="s">
        <v>92</v>
      </c>
      <c r="J251" s="271"/>
      <c r="K251" s="289"/>
      <c r="L251" s="456"/>
    </row>
    <row r="252" spans="1:12" x14ac:dyDescent="0.25">
      <c r="A252" s="606"/>
      <c r="B252" s="606"/>
      <c r="C252" s="595"/>
      <c r="D252" s="271" t="s">
        <v>890</v>
      </c>
      <c r="E252" s="271" t="s">
        <v>106</v>
      </c>
      <c r="F252" s="282" t="s">
        <v>77</v>
      </c>
      <c r="G252" s="282" t="s">
        <v>77</v>
      </c>
      <c r="H252" s="271" t="s">
        <v>77</v>
      </c>
      <c r="I252" s="271" t="s">
        <v>91</v>
      </c>
      <c r="J252" s="271"/>
      <c r="K252" s="289"/>
      <c r="L252" s="456"/>
    </row>
    <row r="253" spans="1:12" x14ac:dyDescent="0.25">
      <c r="A253" s="606"/>
      <c r="B253" s="606"/>
      <c r="C253" s="595"/>
      <c r="D253" s="271" t="s">
        <v>897</v>
      </c>
      <c r="E253" s="271" t="s">
        <v>643</v>
      </c>
      <c r="F253" s="282">
        <v>1</v>
      </c>
      <c r="G253" s="282">
        <v>100</v>
      </c>
      <c r="H253" s="271" t="s">
        <v>86</v>
      </c>
      <c r="I253" s="271" t="s">
        <v>92</v>
      </c>
      <c r="J253" s="271"/>
      <c r="K253" s="289"/>
      <c r="L253" s="456"/>
    </row>
    <row r="254" spans="1:12" x14ac:dyDescent="0.25">
      <c r="A254" s="606"/>
      <c r="B254" s="606"/>
      <c r="C254" s="595"/>
      <c r="D254" s="13" t="s">
        <v>553</v>
      </c>
      <c r="E254" s="13" t="s">
        <v>643</v>
      </c>
      <c r="F254" s="127">
        <v>0</v>
      </c>
      <c r="G254" s="127">
        <v>5000</v>
      </c>
      <c r="H254" s="13" t="s">
        <v>89</v>
      </c>
      <c r="I254" s="13" t="s">
        <v>92</v>
      </c>
      <c r="J254" s="13"/>
      <c r="K254" s="233"/>
      <c r="L254" s="450"/>
    </row>
    <row r="255" spans="1:12" x14ac:dyDescent="0.25">
      <c r="A255" s="606"/>
      <c r="B255" s="606"/>
      <c r="C255" s="595"/>
      <c r="D255" s="13" t="s">
        <v>549</v>
      </c>
      <c r="E255" s="13" t="s">
        <v>643</v>
      </c>
      <c r="F255" s="112">
        <v>0</v>
      </c>
      <c r="G255" s="112">
        <v>100</v>
      </c>
      <c r="H255" s="13" t="s">
        <v>86</v>
      </c>
      <c r="I255" s="13" t="s">
        <v>92</v>
      </c>
      <c r="J255" s="13"/>
      <c r="K255" s="233"/>
      <c r="L255" s="450"/>
    </row>
    <row r="256" spans="1:12" x14ac:dyDescent="0.25">
      <c r="A256" s="606"/>
      <c r="B256" s="606"/>
      <c r="C256" s="595"/>
      <c r="D256" s="13" t="s">
        <v>576</v>
      </c>
      <c r="E256" s="13" t="s">
        <v>643</v>
      </c>
      <c r="F256" s="127">
        <v>0</v>
      </c>
      <c r="G256" s="127">
        <v>10000</v>
      </c>
      <c r="H256" s="13" t="s">
        <v>88</v>
      </c>
      <c r="I256" s="13" t="s">
        <v>92</v>
      </c>
      <c r="J256" s="13"/>
      <c r="K256" s="233"/>
      <c r="L256" s="450"/>
    </row>
    <row r="257" spans="1:12" x14ac:dyDescent="0.25">
      <c r="A257" s="606"/>
      <c r="B257" s="606"/>
      <c r="C257" s="595"/>
      <c r="D257" s="13" t="s">
        <v>575</v>
      </c>
      <c r="E257" s="13" t="s">
        <v>643</v>
      </c>
      <c r="F257" s="127">
        <v>0</v>
      </c>
      <c r="G257" s="127">
        <v>10000</v>
      </c>
      <c r="H257" s="13" t="s">
        <v>88</v>
      </c>
      <c r="I257" s="13" t="s">
        <v>92</v>
      </c>
      <c r="J257" s="13"/>
      <c r="K257" s="233"/>
      <c r="L257" s="450"/>
    </row>
    <row r="258" spans="1:12" x14ac:dyDescent="0.25">
      <c r="A258" s="606"/>
      <c r="B258" s="606"/>
      <c r="C258" s="595"/>
      <c r="D258" s="13" t="s">
        <v>388</v>
      </c>
      <c r="E258" s="13" t="s">
        <v>643</v>
      </c>
      <c r="F258" s="127">
        <v>0</v>
      </c>
      <c r="G258" s="127">
        <v>10000</v>
      </c>
      <c r="H258" s="13" t="s">
        <v>389</v>
      </c>
      <c r="I258" s="13" t="s">
        <v>92</v>
      </c>
      <c r="J258" s="13"/>
      <c r="K258" s="233"/>
      <c r="L258" s="450"/>
    </row>
    <row r="259" spans="1:12" ht="15.75" thickBot="1" x14ac:dyDescent="0.3">
      <c r="A259" s="606"/>
      <c r="B259" s="606"/>
      <c r="C259" s="596"/>
      <c r="D259" s="12" t="s">
        <v>502</v>
      </c>
      <c r="E259" s="12" t="s">
        <v>106</v>
      </c>
      <c r="F259" s="12" t="s">
        <v>77</v>
      </c>
      <c r="G259" s="12" t="s">
        <v>77</v>
      </c>
      <c r="H259" s="12" t="s">
        <v>77</v>
      </c>
      <c r="I259" s="12" t="s">
        <v>91</v>
      </c>
      <c r="J259" s="12"/>
      <c r="K259" s="234"/>
      <c r="L259" s="451"/>
    </row>
    <row r="260" spans="1:12" x14ac:dyDescent="0.25">
      <c r="A260" s="606"/>
      <c r="B260" s="606"/>
      <c r="C260" s="633" t="s">
        <v>899</v>
      </c>
      <c r="D260" s="19" t="s">
        <v>141</v>
      </c>
      <c r="E260" s="19" t="s">
        <v>643</v>
      </c>
      <c r="F260" s="35">
        <v>1</v>
      </c>
      <c r="G260" s="19" t="s">
        <v>700</v>
      </c>
      <c r="H260" s="71" t="s">
        <v>77</v>
      </c>
      <c r="I260" s="71" t="s">
        <v>92</v>
      </c>
      <c r="J260" s="19"/>
      <c r="K260" s="232"/>
      <c r="L260" s="449"/>
    </row>
    <row r="261" spans="1:12" x14ac:dyDescent="0.25">
      <c r="A261" s="606"/>
      <c r="B261" s="606"/>
      <c r="C261" s="631"/>
      <c r="D261" s="13" t="s">
        <v>550</v>
      </c>
      <c r="E261" s="13" t="s">
        <v>106</v>
      </c>
      <c r="F261" s="127" t="s">
        <v>77</v>
      </c>
      <c r="G261" s="127" t="s">
        <v>77</v>
      </c>
      <c r="H261" s="13" t="s">
        <v>77</v>
      </c>
      <c r="I261" s="13" t="s">
        <v>91</v>
      </c>
      <c r="J261" s="13"/>
      <c r="K261" s="233"/>
      <c r="L261" s="450"/>
    </row>
    <row r="262" spans="1:12" x14ac:dyDescent="0.25">
      <c r="A262" s="606"/>
      <c r="B262" s="606"/>
      <c r="C262" s="631"/>
      <c r="D262" s="13" t="s">
        <v>548</v>
      </c>
      <c r="E262" s="13" t="s">
        <v>643</v>
      </c>
      <c r="F262" s="112">
        <v>0</v>
      </c>
      <c r="G262" s="112">
        <v>1000</v>
      </c>
      <c r="H262" s="13" t="s">
        <v>85</v>
      </c>
      <c r="I262" s="13" t="s">
        <v>92</v>
      </c>
      <c r="J262" s="13"/>
      <c r="K262" s="233"/>
      <c r="L262" s="450"/>
    </row>
    <row r="263" spans="1:12" x14ac:dyDescent="0.25">
      <c r="A263" s="606"/>
      <c r="B263" s="606"/>
      <c r="C263" s="631"/>
      <c r="D263" s="13" t="s">
        <v>348</v>
      </c>
      <c r="E263" s="13" t="s">
        <v>106</v>
      </c>
      <c r="F263" s="112" t="s">
        <v>77</v>
      </c>
      <c r="G263" s="112" t="s">
        <v>77</v>
      </c>
      <c r="H263" s="13" t="s">
        <v>77</v>
      </c>
      <c r="I263" s="13" t="s">
        <v>91</v>
      </c>
      <c r="J263" s="13"/>
      <c r="K263" s="592" t="s">
        <v>339</v>
      </c>
      <c r="L263" s="450"/>
    </row>
    <row r="264" spans="1:12" x14ac:dyDescent="0.25">
      <c r="A264" s="606"/>
      <c r="B264" s="606"/>
      <c r="C264" s="631"/>
      <c r="D264" s="13" t="s">
        <v>353</v>
      </c>
      <c r="E264" s="13" t="s">
        <v>643</v>
      </c>
      <c r="F264" s="112">
        <v>0</v>
      </c>
      <c r="G264" s="112">
        <v>1000</v>
      </c>
      <c r="H264" s="13" t="s">
        <v>85</v>
      </c>
      <c r="I264" s="13" t="s">
        <v>92</v>
      </c>
      <c r="J264" s="13"/>
      <c r="K264" s="592"/>
      <c r="L264" s="450"/>
    </row>
    <row r="265" spans="1:12" x14ac:dyDescent="0.25">
      <c r="A265" s="606"/>
      <c r="B265" s="606"/>
      <c r="C265" s="631"/>
      <c r="D265" s="13" t="s">
        <v>356</v>
      </c>
      <c r="E265" s="13" t="s">
        <v>106</v>
      </c>
      <c r="F265" s="112" t="s">
        <v>77</v>
      </c>
      <c r="G265" s="112" t="s">
        <v>77</v>
      </c>
      <c r="H265" s="13" t="s">
        <v>77</v>
      </c>
      <c r="I265" s="13" t="s">
        <v>91</v>
      </c>
      <c r="J265" s="13"/>
      <c r="K265" s="592"/>
      <c r="L265" s="450"/>
    </row>
    <row r="266" spans="1:12" x14ac:dyDescent="0.25">
      <c r="A266" s="606"/>
      <c r="B266" s="606"/>
      <c r="C266" s="631"/>
      <c r="D266" s="13" t="s">
        <v>357</v>
      </c>
      <c r="E266" s="13" t="s">
        <v>643</v>
      </c>
      <c r="F266" s="112">
        <v>0</v>
      </c>
      <c r="G266" s="112">
        <v>1000</v>
      </c>
      <c r="H266" s="13" t="s">
        <v>85</v>
      </c>
      <c r="I266" s="13" t="s">
        <v>92</v>
      </c>
      <c r="J266" s="13"/>
      <c r="K266" s="592"/>
      <c r="L266" s="450"/>
    </row>
    <row r="267" spans="1:12" x14ac:dyDescent="0.25">
      <c r="A267" s="606"/>
      <c r="B267" s="606"/>
      <c r="C267" s="631"/>
      <c r="D267" s="13" t="s">
        <v>551</v>
      </c>
      <c r="E267" s="13" t="s">
        <v>643</v>
      </c>
      <c r="F267" s="127">
        <v>0.1</v>
      </c>
      <c r="G267" s="127">
        <v>5</v>
      </c>
      <c r="H267" s="13" t="s">
        <v>84</v>
      </c>
      <c r="I267" s="13" t="s">
        <v>92</v>
      </c>
      <c r="J267" s="13"/>
      <c r="K267" s="233"/>
      <c r="L267" s="450"/>
    </row>
    <row r="268" spans="1:12" x14ac:dyDescent="0.25">
      <c r="A268" s="606"/>
      <c r="B268" s="606"/>
      <c r="C268" s="631"/>
      <c r="D268" s="13" t="s">
        <v>552</v>
      </c>
      <c r="E268" s="13" t="s">
        <v>643</v>
      </c>
      <c r="F268" s="127">
        <v>0.1</v>
      </c>
      <c r="G268" s="127">
        <v>5</v>
      </c>
      <c r="H268" s="13" t="s">
        <v>84</v>
      </c>
      <c r="I268" s="13" t="s">
        <v>92</v>
      </c>
      <c r="J268" s="13"/>
      <c r="K268" s="233"/>
      <c r="L268" s="450"/>
    </row>
    <row r="269" spans="1:12" x14ac:dyDescent="0.25">
      <c r="A269" s="606"/>
      <c r="B269" s="606"/>
      <c r="C269" s="631"/>
      <c r="D269" s="271" t="s">
        <v>895</v>
      </c>
      <c r="E269" s="271" t="s">
        <v>106</v>
      </c>
      <c r="F269" s="282" t="s">
        <v>77</v>
      </c>
      <c r="G269" s="282" t="s">
        <v>77</v>
      </c>
      <c r="H269" s="271" t="s">
        <v>77</v>
      </c>
      <c r="I269" s="271" t="s">
        <v>91</v>
      </c>
      <c r="J269" s="271"/>
      <c r="K269" s="289"/>
      <c r="L269" s="456"/>
    </row>
    <row r="270" spans="1:12" x14ac:dyDescent="0.25">
      <c r="A270" s="606"/>
      <c r="B270" s="606"/>
      <c r="C270" s="631"/>
      <c r="D270" s="271" t="s">
        <v>142</v>
      </c>
      <c r="E270" s="271" t="s">
        <v>106</v>
      </c>
      <c r="F270" s="282" t="s">
        <v>77</v>
      </c>
      <c r="G270" s="282" t="s">
        <v>77</v>
      </c>
      <c r="H270" s="271" t="s">
        <v>77</v>
      </c>
      <c r="I270" s="271" t="s">
        <v>91</v>
      </c>
      <c r="J270" s="271"/>
      <c r="K270" s="289"/>
      <c r="L270" s="456"/>
    </row>
    <row r="271" spans="1:12" x14ac:dyDescent="0.25">
      <c r="A271" s="606"/>
      <c r="B271" s="606"/>
      <c r="C271" s="631"/>
      <c r="D271" s="271" t="s">
        <v>896</v>
      </c>
      <c r="E271" s="271" t="s">
        <v>643</v>
      </c>
      <c r="F271" s="272">
        <v>0</v>
      </c>
      <c r="G271" s="272">
        <v>10000</v>
      </c>
      <c r="H271" s="271" t="s">
        <v>82</v>
      </c>
      <c r="I271" s="271" t="s">
        <v>92</v>
      </c>
      <c r="J271" s="271"/>
      <c r="K271" s="289"/>
      <c r="L271" s="456"/>
    </row>
    <row r="272" spans="1:12" x14ac:dyDescent="0.25">
      <c r="A272" s="606"/>
      <c r="B272" s="606"/>
      <c r="C272" s="631"/>
      <c r="D272" s="271" t="s">
        <v>210</v>
      </c>
      <c r="E272" s="271" t="s">
        <v>106</v>
      </c>
      <c r="F272" s="282" t="s">
        <v>77</v>
      </c>
      <c r="G272" s="282" t="s">
        <v>77</v>
      </c>
      <c r="H272" s="271" t="s">
        <v>77</v>
      </c>
      <c r="I272" s="271" t="s">
        <v>91</v>
      </c>
      <c r="J272" s="271"/>
      <c r="K272" s="289"/>
      <c r="L272" s="456"/>
    </row>
    <row r="273" spans="1:12" x14ac:dyDescent="0.25">
      <c r="A273" s="606"/>
      <c r="B273" s="606"/>
      <c r="C273" s="631"/>
      <c r="D273" s="271" t="s">
        <v>903</v>
      </c>
      <c r="E273" s="271" t="s">
        <v>643</v>
      </c>
      <c r="F273" s="272">
        <v>0</v>
      </c>
      <c r="G273" s="272">
        <v>1000</v>
      </c>
      <c r="H273" s="279" t="s">
        <v>83</v>
      </c>
      <c r="I273" s="279" t="s">
        <v>92</v>
      </c>
      <c r="J273" s="271"/>
      <c r="K273" s="289"/>
      <c r="L273" s="456"/>
    </row>
    <row r="274" spans="1:12" x14ac:dyDescent="0.25">
      <c r="A274" s="606"/>
      <c r="B274" s="606"/>
      <c r="C274" s="631"/>
      <c r="D274" s="271" t="s">
        <v>890</v>
      </c>
      <c r="E274" s="271" t="s">
        <v>106</v>
      </c>
      <c r="F274" s="282" t="s">
        <v>77</v>
      </c>
      <c r="G274" s="282" t="s">
        <v>77</v>
      </c>
      <c r="H274" s="271" t="s">
        <v>77</v>
      </c>
      <c r="I274" s="271" t="s">
        <v>91</v>
      </c>
      <c r="J274" s="271"/>
      <c r="K274" s="289"/>
      <c r="L274" s="456"/>
    </row>
    <row r="275" spans="1:12" x14ac:dyDescent="0.25">
      <c r="A275" s="606"/>
      <c r="B275" s="606"/>
      <c r="C275" s="631"/>
      <c r="D275" s="271" t="s">
        <v>897</v>
      </c>
      <c r="E275" s="271" t="s">
        <v>643</v>
      </c>
      <c r="F275" s="282">
        <v>1</v>
      </c>
      <c r="G275" s="282">
        <v>100</v>
      </c>
      <c r="H275" s="271" t="s">
        <v>86</v>
      </c>
      <c r="I275" s="271" t="s">
        <v>92</v>
      </c>
      <c r="J275" s="271"/>
      <c r="K275" s="289"/>
      <c r="L275" s="456"/>
    </row>
    <row r="276" spans="1:12" x14ac:dyDescent="0.25">
      <c r="A276" s="606"/>
      <c r="B276" s="606"/>
      <c r="C276" s="631"/>
      <c r="D276" s="13" t="s">
        <v>553</v>
      </c>
      <c r="E276" s="13" t="s">
        <v>643</v>
      </c>
      <c r="F276" s="127">
        <v>0</v>
      </c>
      <c r="G276" s="127">
        <v>5000</v>
      </c>
      <c r="H276" s="13" t="s">
        <v>89</v>
      </c>
      <c r="I276" s="13" t="s">
        <v>92</v>
      </c>
      <c r="J276" s="13"/>
      <c r="K276" s="233"/>
      <c r="L276" s="450"/>
    </row>
    <row r="277" spans="1:12" x14ac:dyDescent="0.25">
      <c r="A277" s="606"/>
      <c r="B277" s="606"/>
      <c r="C277" s="631"/>
      <c r="D277" s="13" t="s">
        <v>549</v>
      </c>
      <c r="E277" s="13" t="s">
        <v>643</v>
      </c>
      <c r="F277" s="112">
        <v>0</v>
      </c>
      <c r="G277" s="112">
        <v>100</v>
      </c>
      <c r="H277" s="13" t="s">
        <v>86</v>
      </c>
      <c r="I277" s="13" t="s">
        <v>92</v>
      </c>
      <c r="J277" s="13"/>
      <c r="K277" s="233"/>
      <c r="L277" s="450"/>
    </row>
    <row r="278" spans="1:12" x14ac:dyDescent="0.25">
      <c r="A278" s="606"/>
      <c r="B278" s="606"/>
      <c r="C278" s="631"/>
      <c r="D278" s="13" t="s">
        <v>576</v>
      </c>
      <c r="E278" s="13" t="s">
        <v>643</v>
      </c>
      <c r="F278" s="127">
        <v>0</v>
      </c>
      <c r="G278" s="127">
        <v>10000</v>
      </c>
      <c r="H278" s="13" t="s">
        <v>88</v>
      </c>
      <c r="I278" s="13" t="s">
        <v>92</v>
      </c>
      <c r="J278" s="13"/>
      <c r="K278" s="233"/>
      <c r="L278" s="450"/>
    </row>
    <row r="279" spans="1:12" x14ac:dyDescent="0.25">
      <c r="A279" s="606"/>
      <c r="B279" s="606"/>
      <c r="C279" s="631"/>
      <c r="D279" s="13" t="s">
        <v>575</v>
      </c>
      <c r="E279" s="13" t="s">
        <v>643</v>
      </c>
      <c r="F279" s="127">
        <v>0</v>
      </c>
      <c r="G279" s="127">
        <v>10000</v>
      </c>
      <c r="H279" s="13" t="s">
        <v>88</v>
      </c>
      <c r="I279" s="13" t="s">
        <v>92</v>
      </c>
      <c r="J279" s="13"/>
      <c r="K279" s="233"/>
      <c r="L279" s="450"/>
    </row>
    <row r="280" spans="1:12" x14ac:dyDescent="0.25">
      <c r="A280" s="606"/>
      <c r="B280" s="606"/>
      <c r="C280" s="631"/>
      <c r="D280" s="13" t="s">
        <v>388</v>
      </c>
      <c r="E280" s="13" t="s">
        <v>643</v>
      </c>
      <c r="F280" s="127">
        <v>0</v>
      </c>
      <c r="G280" s="127">
        <v>10000</v>
      </c>
      <c r="H280" s="13" t="s">
        <v>389</v>
      </c>
      <c r="I280" s="13" t="s">
        <v>92</v>
      </c>
      <c r="J280" s="13"/>
      <c r="K280" s="233"/>
      <c r="L280" s="450"/>
    </row>
    <row r="281" spans="1:12" ht="15.75" thickBot="1" x14ac:dyDescent="0.3">
      <c r="A281" s="606"/>
      <c r="B281" s="606"/>
      <c r="C281" s="632"/>
      <c r="D281" s="12" t="s">
        <v>502</v>
      </c>
      <c r="E281" s="12" t="s">
        <v>106</v>
      </c>
      <c r="F281" s="12" t="s">
        <v>77</v>
      </c>
      <c r="G281" s="12" t="s">
        <v>77</v>
      </c>
      <c r="H281" s="12" t="s">
        <v>77</v>
      </c>
      <c r="I281" s="12" t="s">
        <v>91</v>
      </c>
      <c r="J281" s="12"/>
      <c r="K281" s="234"/>
      <c r="L281" s="451"/>
    </row>
    <row r="282" spans="1:12" x14ac:dyDescent="0.25">
      <c r="A282" s="606"/>
      <c r="B282" s="606"/>
      <c r="C282" s="608" t="s">
        <v>450</v>
      </c>
      <c r="D282" s="23" t="s">
        <v>14</v>
      </c>
      <c r="E282" s="13" t="s">
        <v>106</v>
      </c>
      <c r="F282" s="127" t="s">
        <v>77</v>
      </c>
      <c r="G282" s="127" t="s">
        <v>77</v>
      </c>
      <c r="H282" s="13" t="s">
        <v>77</v>
      </c>
      <c r="I282" s="13" t="s">
        <v>91</v>
      </c>
      <c r="J282" s="13"/>
      <c r="K282" s="13"/>
      <c r="L282" s="428"/>
    </row>
    <row r="283" spans="1:12" x14ac:dyDescent="0.25">
      <c r="A283" s="606"/>
      <c r="B283" s="606"/>
      <c r="C283" s="609"/>
      <c r="D283" s="2" t="s">
        <v>285</v>
      </c>
      <c r="E283" s="13" t="s">
        <v>106</v>
      </c>
      <c r="F283" s="127" t="s">
        <v>77</v>
      </c>
      <c r="G283" s="127" t="s">
        <v>77</v>
      </c>
      <c r="H283" s="13" t="s">
        <v>77</v>
      </c>
      <c r="I283" s="13" t="s">
        <v>91</v>
      </c>
      <c r="J283" s="13"/>
      <c r="K283" s="13"/>
      <c r="L283" s="428"/>
    </row>
    <row r="284" spans="1:12" x14ac:dyDescent="0.25">
      <c r="A284" s="606"/>
      <c r="B284" s="606"/>
      <c r="C284" s="609"/>
      <c r="D284" s="70" t="s">
        <v>162</v>
      </c>
      <c r="E284" s="13" t="s">
        <v>643</v>
      </c>
      <c r="F284" s="127">
        <v>0</v>
      </c>
      <c r="G284" s="127">
        <v>10000</v>
      </c>
      <c r="H284" s="13" t="s">
        <v>82</v>
      </c>
      <c r="I284" s="13" t="s">
        <v>92</v>
      </c>
      <c r="J284" s="13"/>
      <c r="K284" s="592" t="s">
        <v>339</v>
      </c>
      <c r="L284" s="450"/>
    </row>
    <row r="285" spans="1:12" x14ac:dyDescent="0.25">
      <c r="A285" s="606"/>
      <c r="B285" s="606"/>
      <c r="C285" s="609"/>
      <c r="D285" s="70" t="s">
        <v>163</v>
      </c>
      <c r="E285" s="13" t="s">
        <v>643</v>
      </c>
      <c r="F285" s="127">
        <v>0</v>
      </c>
      <c r="G285" s="127">
        <v>10000</v>
      </c>
      <c r="H285" s="13" t="s">
        <v>82</v>
      </c>
      <c r="I285" s="13" t="s">
        <v>92</v>
      </c>
      <c r="J285" s="13"/>
      <c r="K285" s="592"/>
      <c r="L285" s="450"/>
    </row>
    <row r="286" spans="1:12" x14ac:dyDescent="0.25">
      <c r="A286" s="606"/>
      <c r="B286" s="606"/>
      <c r="C286" s="609"/>
      <c r="D286" s="70" t="s">
        <v>164</v>
      </c>
      <c r="E286" s="13" t="s">
        <v>643</v>
      </c>
      <c r="F286" s="127">
        <v>0</v>
      </c>
      <c r="G286" s="127">
        <v>10000</v>
      </c>
      <c r="H286" s="13" t="s">
        <v>82</v>
      </c>
      <c r="I286" s="13" t="s">
        <v>92</v>
      </c>
      <c r="J286" s="13"/>
      <c r="K286" s="592"/>
      <c r="L286" s="450"/>
    </row>
    <row r="287" spans="1:12" x14ac:dyDescent="0.25">
      <c r="A287" s="606"/>
      <c r="B287" s="606"/>
      <c r="C287" s="609"/>
      <c r="D287" s="70" t="s">
        <v>165</v>
      </c>
      <c r="E287" s="13" t="s">
        <v>643</v>
      </c>
      <c r="F287" s="127">
        <v>0</v>
      </c>
      <c r="G287" s="127">
        <v>10000</v>
      </c>
      <c r="H287" s="13" t="s">
        <v>82</v>
      </c>
      <c r="I287" s="13" t="s">
        <v>92</v>
      </c>
      <c r="J287" s="13"/>
      <c r="K287" s="592"/>
      <c r="L287" s="450"/>
    </row>
    <row r="288" spans="1:12" ht="15.75" thickBot="1" x14ac:dyDescent="0.3">
      <c r="A288" s="606"/>
      <c r="B288" s="606"/>
      <c r="C288" s="616"/>
      <c r="D288" s="155" t="s">
        <v>470</v>
      </c>
      <c r="E288" s="12" t="s">
        <v>643</v>
      </c>
      <c r="F288" s="179">
        <v>0</v>
      </c>
      <c r="G288" s="179">
        <v>1000</v>
      </c>
      <c r="H288" s="12" t="s">
        <v>86</v>
      </c>
      <c r="I288" s="12" t="s">
        <v>92</v>
      </c>
      <c r="J288" s="12"/>
      <c r="K288" s="81"/>
      <c r="L288" s="451"/>
    </row>
    <row r="289" spans="1:12" x14ac:dyDescent="0.25">
      <c r="A289" s="606"/>
      <c r="B289" s="606"/>
      <c r="C289" s="591" t="s">
        <v>568</v>
      </c>
      <c r="D289" s="19" t="s">
        <v>96</v>
      </c>
      <c r="E289" s="32" t="s">
        <v>643</v>
      </c>
      <c r="F289" s="127">
        <v>0</v>
      </c>
      <c r="G289" s="127">
        <v>10000</v>
      </c>
      <c r="H289" s="19" t="s">
        <v>82</v>
      </c>
      <c r="I289" s="34" t="s">
        <v>92</v>
      </c>
      <c r="J289" s="19" t="s">
        <v>371</v>
      </c>
      <c r="K289" s="19"/>
      <c r="L289" s="445"/>
    </row>
    <row r="290" spans="1:12" x14ac:dyDescent="0.25">
      <c r="A290" s="606"/>
      <c r="B290" s="606"/>
      <c r="C290" s="592"/>
      <c r="D290" s="13" t="s">
        <v>97</v>
      </c>
      <c r="E290" s="34" t="s">
        <v>643</v>
      </c>
      <c r="F290" s="127">
        <v>0</v>
      </c>
      <c r="G290" s="127">
        <v>10000</v>
      </c>
      <c r="H290" s="13" t="s">
        <v>82</v>
      </c>
      <c r="I290" s="34" t="s">
        <v>92</v>
      </c>
      <c r="J290" s="13" t="s">
        <v>371</v>
      </c>
      <c r="K290" s="13"/>
      <c r="L290" s="428"/>
    </row>
    <row r="291" spans="1:12" x14ac:dyDescent="0.25">
      <c r="A291" s="606"/>
      <c r="B291" s="606"/>
      <c r="C291" s="592"/>
      <c r="D291" s="13" t="s">
        <v>722</v>
      </c>
      <c r="E291" s="34" t="s">
        <v>106</v>
      </c>
      <c r="F291" s="127" t="s">
        <v>77</v>
      </c>
      <c r="G291" s="127" t="s">
        <v>77</v>
      </c>
      <c r="H291" s="13" t="s">
        <v>77</v>
      </c>
      <c r="I291" s="34" t="s">
        <v>91</v>
      </c>
      <c r="J291" s="13" t="s">
        <v>371</v>
      </c>
      <c r="K291" s="13"/>
      <c r="L291" s="428"/>
    </row>
    <row r="292" spans="1:12" ht="15" customHeight="1" x14ac:dyDescent="0.25">
      <c r="A292" s="606"/>
      <c r="B292" s="606"/>
      <c r="C292" s="592"/>
      <c r="D292" s="13" t="s">
        <v>615</v>
      </c>
      <c r="E292" s="34" t="s">
        <v>106</v>
      </c>
      <c r="F292" s="127" t="s">
        <v>77</v>
      </c>
      <c r="G292" s="127" t="s">
        <v>77</v>
      </c>
      <c r="H292" s="13" t="s">
        <v>77</v>
      </c>
      <c r="I292" s="34" t="s">
        <v>91</v>
      </c>
      <c r="J292" s="13" t="s">
        <v>371</v>
      </c>
      <c r="K292" s="610" t="s">
        <v>339</v>
      </c>
      <c r="L292" s="453"/>
    </row>
    <row r="293" spans="1:12" x14ac:dyDescent="0.25">
      <c r="A293" s="606"/>
      <c r="B293" s="606"/>
      <c r="C293" s="592"/>
      <c r="D293" s="13" t="s">
        <v>616</v>
      </c>
      <c r="E293" s="18" t="s">
        <v>643</v>
      </c>
      <c r="F293" s="127">
        <v>0</v>
      </c>
      <c r="G293" s="127">
        <v>10000</v>
      </c>
      <c r="H293" s="13" t="s">
        <v>82</v>
      </c>
      <c r="I293" s="34" t="s">
        <v>92</v>
      </c>
      <c r="J293" s="13" t="s">
        <v>371</v>
      </c>
      <c r="K293" s="610"/>
      <c r="L293" s="453"/>
    </row>
    <row r="294" spans="1:12" x14ac:dyDescent="0.25">
      <c r="A294" s="606"/>
      <c r="B294" s="606"/>
      <c r="C294" s="592"/>
      <c r="D294" s="15" t="s">
        <v>617</v>
      </c>
      <c r="E294" s="18" t="s">
        <v>643</v>
      </c>
      <c r="F294" s="127">
        <v>0</v>
      </c>
      <c r="G294" s="127">
        <v>10000</v>
      </c>
      <c r="H294" s="13" t="s">
        <v>82</v>
      </c>
      <c r="I294" s="34" t="s">
        <v>92</v>
      </c>
      <c r="J294" s="13" t="s">
        <v>371</v>
      </c>
      <c r="K294" s="610"/>
      <c r="L294" s="453"/>
    </row>
    <row r="295" spans="1:12" x14ac:dyDescent="0.25">
      <c r="A295" s="606"/>
      <c r="B295" s="606"/>
      <c r="C295" s="592"/>
      <c r="D295" s="15" t="s">
        <v>618</v>
      </c>
      <c r="E295" s="18" t="s">
        <v>643</v>
      </c>
      <c r="F295" s="127">
        <v>0</v>
      </c>
      <c r="G295" s="127">
        <v>10000</v>
      </c>
      <c r="H295" s="13" t="s">
        <v>88</v>
      </c>
      <c r="I295" s="34" t="s">
        <v>92</v>
      </c>
      <c r="J295" s="13"/>
      <c r="K295" s="610"/>
      <c r="L295" s="453"/>
    </row>
    <row r="296" spans="1:12" x14ac:dyDescent="0.25">
      <c r="A296" s="606"/>
      <c r="B296" s="606"/>
      <c r="C296" s="592"/>
      <c r="D296" s="13" t="s">
        <v>619</v>
      </c>
      <c r="E296" s="34" t="s">
        <v>106</v>
      </c>
      <c r="F296" s="127" t="s">
        <v>77</v>
      </c>
      <c r="G296" s="127" t="s">
        <v>77</v>
      </c>
      <c r="H296" s="13" t="s">
        <v>77</v>
      </c>
      <c r="I296" s="34" t="s">
        <v>91</v>
      </c>
      <c r="J296" s="13" t="s">
        <v>371</v>
      </c>
      <c r="K296" s="610"/>
      <c r="L296" s="453"/>
    </row>
    <row r="297" spans="1:12" x14ac:dyDescent="0.25">
      <c r="A297" s="606"/>
      <c r="B297" s="606"/>
      <c r="C297" s="592"/>
      <c r="D297" s="13" t="s">
        <v>622</v>
      </c>
      <c r="E297" s="18" t="s">
        <v>643</v>
      </c>
      <c r="F297" s="127">
        <v>0</v>
      </c>
      <c r="G297" s="127">
        <v>10000</v>
      </c>
      <c r="H297" s="13" t="s">
        <v>82</v>
      </c>
      <c r="I297" s="34" t="s">
        <v>92</v>
      </c>
      <c r="J297" s="13" t="s">
        <v>371</v>
      </c>
      <c r="K297" s="610"/>
      <c r="L297" s="453"/>
    </row>
    <row r="298" spans="1:12" x14ac:dyDescent="0.25">
      <c r="A298" s="606"/>
      <c r="B298" s="606"/>
      <c r="C298" s="592"/>
      <c r="D298" s="15" t="s">
        <v>621</v>
      </c>
      <c r="E298" s="18" t="s">
        <v>643</v>
      </c>
      <c r="F298" s="127">
        <v>0</v>
      </c>
      <c r="G298" s="127">
        <v>10000</v>
      </c>
      <c r="H298" s="13" t="s">
        <v>82</v>
      </c>
      <c r="I298" s="34" t="s">
        <v>92</v>
      </c>
      <c r="J298" s="13" t="s">
        <v>371</v>
      </c>
      <c r="K298" s="610"/>
      <c r="L298" s="453"/>
    </row>
    <row r="299" spans="1:12" x14ac:dyDescent="0.25">
      <c r="A299" s="606"/>
      <c r="B299" s="606"/>
      <c r="C299" s="592"/>
      <c r="D299" s="15" t="s">
        <v>620</v>
      </c>
      <c r="E299" s="18" t="s">
        <v>643</v>
      </c>
      <c r="F299" s="127">
        <v>0</v>
      </c>
      <c r="G299" s="127">
        <v>10000</v>
      </c>
      <c r="H299" s="13" t="s">
        <v>88</v>
      </c>
      <c r="I299" s="34" t="s">
        <v>92</v>
      </c>
      <c r="J299" s="13"/>
      <c r="K299" s="610"/>
      <c r="L299" s="453"/>
    </row>
    <row r="300" spans="1:12" ht="15" customHeight="1" x14ac:dyDescent="0.25">
      <c r="A300" s="606"/>
      <c r="B300" s="606"/>
      <c r="C300" s="592"/>
      <c r="D300" s="15" t="s">
        <v>630</v>
      </c>
      <c r="E300" s="18" t="s">
        <v>643</v>
      </c>
      <c r="F300" s="127">
        <v>0</v>
      </c>
      <c r="G300" s="127">
        <v>10000</v>
      </c>
      <c r="H300" s="13" t="s">
        <v>82</v>
      </c>
      <c r="I300" s="34" t="s">
        <v>92</v>
      </c>
      <c r="J300" s="13"/>
      <c r="K300" s="610" t="s">
        <v>339</v>
      </c>
      <c r="L300" s="453"/>
    </row>
    <row r="301" spans="1:12" x14ac:dyDescent="0.25">
      <c r="A301" s="606"/>
      <c r="B301" s="606"/>
      <c r="C301" s="592"/>
      <c r="D301" s="15" t="s">
        <v>629</v>
      </c>
      <c r="E301" s="18" t="s">
        <v>643</v>
      </c>
      <c r="F301" s="127">
        <v>0</v>
      </c>
      <c r="G301" s="127">
        <v>10000</v>
      </c>
      <c r="H301" s="13" t="s">
        <v>82</v>
      </c>
      <c r="I301" s="34" t="s">
        <v>92</v>
      </c>
      <c r="J301" s="13"/>
      <c r="K301" s="610"/>
      <c r="L301" s="453"/>
    </row>
    <row r="302" spans="1:12" x14ac:dyDescent="0.25">
      <c r="A302" s="606"/>
      <c r="B302" s="606"/>
      <c r="C302" s="592"/>
      <c r="D302" s="15" t="s">
        <v>631</v>
      </c>
      <c r="E302" s="18" t="s">
        <v>106</v>
      </c>
      <c r="F302" s="127" t="s">
        <v>77</v>
      </c>
      <c r="G302" s="127" t="s">
        <v>77</v>
      </c>
      <c r="H302" s="13" t="s">
        <v>77</v>
      </c>
      <c r="I302" s="34" t="s">
        <v>91</v>
      </c>
      <c r="J302" s="13"/>
      <c r="K302" s="610"/>
      <c r="L302" s="453"/>
    </row>
    <row r="303" spans="1:12" x14ac:dyDescent="0.25">
      <c r="A303" s="606"/>
      <c r="B303" s="606"/>
      <c r="C303" s="592"/>
      <c r="D303" s="15" t="s">
        <v>632</v>
      </c>
      <c r="E303" s="18" t="s">
        <v>643</v>
      </c>
      <c r="F303" s="112">
        <v>0</v>
      </c>
      <c r="G303" s="112">
        <v>1000</v>
      </c>
      <c r="H303" s="13" t="s">
        <v>83</v>
      </c>
      <c r="I303" s="13" t="s">
        <v>92</v>
      </c>
      <c r="J303" s="13"/>
      <c r="K303" s="610"/>
      <c r="L303" s="453"/>
    </row>
    <row r="304" spans="1:12" x14ac:dyDescent="0.25">
      <c r="A304" s="606"/>
      <c r="B304" s="606"/>
      <c r="C304" s="592"/>
      <c r="D304" s="15" t="s">
        <v>633</v>
      </c>
      <c r="E304" s="18" t="s">
        <v>106</v>
      </c>
      <c r="F304" s="127" t="s">
        <v>77</v>
      </c>
      <c r="G304" s="127" t="s">
        <v>77</v>
      </c>
      <c r="H304" s="13" t="s">
        <v>77</v>
      </c>
      <c r="I304" s="34" t="s">
        <v>91</v>
      </c>
      <c r="J304" s="13"/>
      <c r="K304" s="610"/>
      <c r="L304" s="453"/>
    </row>
    <row r="305" spans="1:12" x14ac:dyDescent="0.25">
      <c r="A305" s="606"/>
      <c r="B305" s="606"/>
      <c r="C305" s="592"/>
      <c r="D305" s="15" t="s">
        <v>634</v>
      </c>
      <c r="E305" s="18" t="s">
        <v>643</v>
      </c>
      <c r="F305" s="112">
        <v>0</v>
      </c>
      <c r="G305" s="112">
        <v>1000</v>
      </c>
      <c r="H305" s="13" t="s">
        <v>83</v>
      </c>
      <c r="I305" s="13" t="s">
        <v>92</v>
      </c>
      <c r="J305" s="13"/>
      <c r="K305" s="610"/>
      <c r="L305" s="453"/>
    </row>
    <row r="306" spans="1:12" x14ac:dyDescent="0.25">
      <c r="A306" s="606"/>
      <c r="B306" s="606"/>
      <c r="C306" s="592"/>
      <c r="D306" s="15" t="s">
        <v>635</v>
      </c>
      <c r="E306" s="18" t="s">
        <v>106</v>
      </c>
      <c r="F306" s="127" t="s">
        <v>77</v>
      </c>
      <c r="G306" s="127" t="s">
        <v>77</v>
      </c>
      <c r="H306" s="13" t="s">
        <v>77</v>
      </c>
      <c r="I306" s="34" t="s">
        <v>91</v>
      </c>
      <c r="J306" s="13"/>
      <c r="K306" s="610"/>
      <c r="L306" s="453"/>
    </row>
    <row r="307" spans="1:12" x14ac:dyDescent="0.25">
      <c r="A307" s="606"/>
      <c r="B307" s="606"/>
      <c r="C307" s="592"/>
      <c r="D307" s="15" t="s">
        <v>636</v>
      </c>
      <c r="E307" s="18" t="s">
        <v>643</v>
      </c>
      <c r="F307" s="127">
        <v>0</v>
      </c>
      <c r="G307" s="127">
        <v>10000</v>
      </c>
      <c r="H307" s="13" t="s">
        <v>82</v>
      </c>
      <c r="I307" s="34" t="s">
        <v>92</v>
      </c>
      <c r="J307" s="13"/>
      <c r="K307" s="610"/>
      <c r="L307" s="453"/>
    </row>
    <row r="308" spans="1:12" x14ac:dyDescent="0.25">
      <c r="A308" s="606"/>
      <c r="B308" s="606"/>
      <c r="C308" s="592"/>
      <c r="D308" s="15" t="s">
        <v>637</v>
      </c>
      <c r="E308" s="18" t="s">
        <v>643</v>
      </c>
      <c r="F308" s="127">
        <v>0</v>
      </c>
      <c r="G308" s="127">
        <v>10000</v>
      </c>
      <c r="H308" s="13" t="s">
        <v>82</v>
      </c>
      <c r="I308" s="34" t="s">
        <v>92</v>
      </c>
      <c r="J308" s="13"/>
      <c r="K308" s="610"/>
      <c r="L308" s="453"/>
    </row>
    <row r="309" spans="1:12" x14ac:dyDescent="0.25">
      <c r="A309" s="606"/>
      <c r="B309" s="606"/>
      <c r="C309" s="592"/>
      <c r="D309" s="15" t="s">
        <v>638</v>
      </c>
      <c r="E309" s="18" t="s">
        <v>106</v>
      </c>
      <c r="F309" s="127" t="s">
        <v>77</v>
      </c>
      <c r="G309" s="127" t="s">
        <v>77</v>
      </c>
      <c r="H309" s="13" t="s">
        <v>77</v>
      </c>
      <c r="I309" s="34" t="s">
        <v>91</v>
      </c>
      <c r="J309" s="13"/>
      <c r="K309" s="610"/>
      <c r="L309" s="453"/>
    </row>
    <row r="310" spans="1:12" x14ac:dyDescent="0.25">
      <c r="A310" s="606"/>
      <c r="B310" s="606"/>
      <c r="C310" s="592"/>
      <c r="D310" s="15" t="s">
        <v>639</v>
      </c>
      <c r="E310" s="18" t="s">
        <v>643</v>
      </c>
      <c r="F310" s="112">
        <v>0</v>
      </c>
      <c r="G310" s="112">
        <v>1000</v>
      </c>
      <c r="H310" s="13" t="s">
        <v>83</v>
      </c>
      <c r="I310" s="13" t="s">
        <v>92</v>
      </c>
      <c r="J310" s="13"/>
      <c r="K310" s="610"/>
      <c r="L310" s="453"/>
    </row>
    <row r="311" spans="1:12" x14ac:dyDescent="0.25">
      <c r="A311" s="606"/>
      <c r="B311" s="606"/>
      <c r="C311" s="592"/>
      <c r="D311" s="15" t="s">
        <v>640</v>
      </c>
      <c r="E311" s="18" t="s">
        <v>106</v>
      </c>
      <c r="F311" s="127" t="s">
        <v>77</v>
      </c>
      <c r="G311" s="127" t="s">
        <v>77</v>
      </c>
      <c r="H311" s="13" t="s">
        <v>77</v>
      </c>
      <c r="I311" s="34" t="s">
        <v>91</v>
      </c>
      <c r="J311" s="13"/>
      <c r="K311" s="610"/>
      <c r="L311" s="453"/>
    </row>
    <row r="312" spans="1:12" x14ac:dyDescent="0.25">
      <c r="A312" s="606"/>
      <c r="B312" s="606"/>
      <c r="C312" s="592"/>
      <c r="D312" s="15" t="s">
        <v>641</v>
      </c>
      <c r="E312" s="18" t="s">
        <v>643</v>
      </c>
      <c r="F312" s="112">
        <v>0</v>
      </c>
      <c r="G312" s="112">
        <v>1000</v>
      </c>
      <c r="H312" s="13" t="s">
        <v>83</v>
      </c>
      <c r="I312" s="13" t="s">
        <v>92</v>
      </c>
      <c r="J312" s="13"/>
      <c r="K312" s="610"/>
      <c r="L312" s="453"/>
    </row>
    <row r="313" spans="1:12" x14ac:dyDescent="0.25">
      <c r="A313" s="606"/>
      <c r="B313" s="606"/>
      <c r="C313" s="592"/>
      <c r="D313" s="15" t="s">
        <v>642</v>
      </c>
      <c r="E313" s="18" t="s">
        <v>106</v>
      </c>
      <c r="F313" s="127" t="s">
        <v>77</v>
      </c>
      <c r="G313" s="127" t="s">
        <v>77</v>
      </c>
      <c r="H313" s="13" t="s">
        <v>77</v>
      </c>
      <c r="I313" s="34" t="s">
        <v>91</v>
      </c>
      <c r="J313" s="13"/>
      <c r="K313" s="610"/>
      <c r="L313" s="453"/>
    </row>
    <row r="314" spans="1:12" ht="15" customHeight="1" x14ac:dyDescent="0.25">
      <c r="A314" s="606"/>
      <c r="B314" s="606"/>
      <c r="C314" s="592"/>
      <c r="D314" s="15" t="s">
        <v>627</v>
      </c>
      <c r="E314" s="18" t="s">
        <v>106</v>
      </c>
      <c r="F314" s="127" t="s">
        <v>77</v>
      </c>
      <c r="G314" s="127" t="s">
        <v>77</v>
      </c>
      <c r="H314" s="13" t="s">
        <v>77</v>
      </c>
      <c r="I314" s="34" t="s">
        <v>91</v>
      </c>
      <c r="J314" s="13"/>
      <c r="K314" s="610" t="s">
        <v>339</v>
      </c>
      <c r="L314" s="453"/>
    </row>
    <row r="315" spans="1:12" x14ac:dyDescent="0.25">
      <c r="A315" s="606"/>
      <c r="B315" s="606"/>
      <c r="C315" s="592"/>
      <c r="D315" s="15" t="s">
        <v>472</v>
      </c>
      <c r="E315" s="18" t="s">
        <v>643</v>
      </c>
      <c r="F315" s="127">
        <v>0</v>
      </c>
      <c r="G315" s="127">
        <v>10000</v>
      </c>
      <c r="H315" s="13" t="s">
        <v>82</v>
      </c>
      <c r="I315" s="34" t="s">
        <v>92</v>
      </c>
      <c r="J315" s="13"/>
      <c r="K315" s="610"/>
      <c r="L315" s="453"/>
    </row>
    <row r="316" spans="1:12" x14ac:dyDescent="0.25">
      <c r="A316" s="606"/>
      <c r="B316" s="606"/>
      <c r="C316" s="592"/>
      <c r="D316" s="15" t="s">
        <v>473</v>
      </c>
      <c r="E316" s="18" t="s">
        <v>643</v>
      </c>
      <c r="F316" s="127">
        <v>0</v>
      </c>
      <c r="G316" s="127">
        <v>10000</v>
      </c>
      <c r="H316" s="13" t="s">
        <v>82</v>
      </c>
      <c r="I316" s="34" t="s">
        <v>92</v>
      </c>
      <c r="J316" s="13"/>
      <c r="K316" s="610"/>
      <c r="L316" s="453"/>
    </row>
    <row r="317" spans="1:12" x14ac:dyDescent="0.25">
      <c r="A317" s="606"/>
      <c r="B317" s="606"/>
      <c r="C317" s="592"/>
      <c r="D317" s="15" t="s">
        <v>474</v>
      </c>
      <c r="E317" s="18" t="s">
        <v>643</v>
      </c>
      <c r="F317" s="112">
        <v>0</v>
      </c>
      <c r="G317" s="112">
        <v>1000</v>
      </c>
      <c r="H317" s="13" t="s">
        <v>83</v>
      </c>
      <c r="I317" s="13" t="s">
        <v>92</v>
      </c>
      <c r="J317" s="13"/>
      <c r="K317" s="610"/>
      <c r="L317" s="453"/>
    </row>
    <row r="318" spans="1:12" x14ac:dyDescent="0.25">
      <c r="A318" s="606"/>
      <c r="B318" s="606"/>
      <c r="C318" s="592"/>
      <c r="D318" s="15" t="s">
        <v>475</v>
      </c>
      <c r="E318" s="18" t="s">
        <v>643</v>
      </c>
      <c r="F318" s="112">
        <v>0</v>
      </c>
      <c r="G318" s="112">
        <v>100</v>
      </c>
      <c r="H318" s="13" t="s">
        <v>83</v>
      </c>
      <c r="I318" s="13" t="s">
        <v>91</v>
      </c>
      <c r="J318" s="13"/>
      <c r="K318" s="610"/>
      <c r="L318" s="453"/>
    </row>
    <row r="319" spans="1:12" x14ac:dyDescent="0.25">
      <c r="A319" s="606"/>
      <c r="B319" s="606"/>
      <c r="C319" s="592"/>
      <c r="D319" s="15" t="s">
        <v>482</v>
      </c>
      <c r="E319" s="18" t="s">
        <v>106</v>
      </c>
      <c r="F319" s="112" t="s">
        <v>77</v>
      </c>
      <c r="G319" s="112" t="s">
        <v>77</v>
      </c>
      <c r="H319" s="13" t="s">
        <v>77</v>
      </c>
      <c r="I319" s="34" t="s">
        <v>91</v>
      </c>
      <c r="J319" s="13"/>
      <c r="K319" s="610"/>
      <c r="L319" s="453"/>
    </row>
    <row r="320" spans="1:12" x14ac:dyDescent="0.25">
      <c r="A320" s="606"/>
      <c r="B320" s="606"/>
      <c r="C320" s="592"/>
      <c r="D320" s="15" t="s">
        <v>476</v>
      </c>
      <c r="E320" s="18" t="s">
        <v>643</v>
      </c>
      <c r="F320" s="127">
        <v>0</v>
      </c>
      <c r="G320" s="127">
        <v>10000</v>
      </c>
      <c r="H320" s="13" t="s">
        <v>82</v>
      </c>
      <c r="I320" s="34" t="s">
        <v>92</v>
      </c>
      <c r="J320" s="13"/>
      <c r="K320" s="610"/>
      <c r="L320" s="453"/>
    </row>
    <row r="321" spans="1:12" x14ac:dyDescent="0.25">
      <c r="A321" s="606"/>
      <c r="B321" s="606"/>
      <c r="C321" s="592"/>
      <c r="D321" s="15" t="s">
        <v>477</v>
      </c>
      <c r="E321" s="18" t="s">
        <v>643</v>
      </c>
      <c r="F321" s="127">
        <v>0</v>
      </c>
      <c r="G321" s="127">
        <v>10000</v>
      </c>
      <c r="H321" s="13" t="s">
        <v>82</v>
      </c>
      <c r="I321" s="34" t="s">
        <v>92</v>
      </c>
      <c r="J321" s="13"/>
      <c r="K321" s="610"/>
      <c r="L321" s="453"/>
    </row>
    <row r="322" spans="1:12" x14ac:dyDescent="0.25">
      <c r="A322" s="606"/>
      <c r="B322" s="606"/>
      <c r="C322" s="592"/>
      <c r="D322" s="15" t="s">
        <v>478</v>
      </c>
      <c r="E322" s="18" t="s">
        <v>643</v>
      </c>
      <c r="F322" s="127">
        <v>0</v>
      </c>
      <c r="G322" s="127">
        <v>10000</v>
      </c>
      <c r="H322" s="13" t="s">
        <v>82</v>
      </c>
      <c r="I322" s="34" t="s">
        <v>92</v>
      </c>
      <c r="J322" s="13"/>
      <c r="K322" s="610"/>
      <c r="L322" s="453"/>
    </row>
    <row r="323" spans="1:12" x14ac:dyDescent="0.25">
      <c r="A323" s="606"/>
      <c r="B323" s="606"/>
      <c r="C323" s="592"/>
      <c r="D323" s="15" t="s">
        <v>628</v>
      </c>
      <c r="E323" s="18" t="s">
        <v>106</v>
      </c>
      <c r="F323" s="127" t="s">
        <v>77</v>
      </c>
      <c r="G323" s="127" t="s">
        <v>77</v>
      </c>
      <c r="H323" s="13" t="s">
        <v>77</v>
      </c>
      <c r="I323" s="34" t="s">
        <v>91</v>
      </c>
      <c r="J323" s="13"/>
      <c r="K323" s="610"/>
      <c r="L323" s="453"/>
    </row>
    <row r="324" spans="1:12" x14ac:dyDescent="0.25">
      <c r="A324" s="606"/>
      <c r="B324" s="606"/>
      <c r="C324" s="592"/>
      <c r="D324" s="15" t="s">
        <v>479</v>
      </c>
      <c r="E324" s="18" t="s">
        <v>643</v>
      </c>
      <c r="F324" s="112">
        <v>0</v>
      </c>
      <c r="G324" s="112">
        <v>1000</v>
      </c>
      <c r="H324" s="13" t="s">
        <v>83</v>
      </c>
      <c r="I324" s="13" t="s">
        <v>92</v>
      </c>
      <c r="J324" s="13"/>
      <c r="K324" s="610"/>
      <c r="L324" s="453"/>
    </row>
    <row r="325" spans="1:12" x14ac:dyDescent="0.25">
      <c r="A325" s="606"/>
      <c r="B325" s="606"/>
      <c r="C325" s="592"/>
      <c r="D325" s="15" t="s">
        <v>480</v>
      </c>
      <c r="E325" s="18" t="s">
        <v>643</v>
      </c>
      <c r="F325" s="112">
        <v>0</v>
      </c>
      <c r="G325" s="112">
        <v>100</v>
      </c>
      <c r="H325" s="13" t="s">
        <v>83</v>
      </c>
      <c r="I325" s="13" t="s">
        <v>91</v>
      </c>
      <c r="J325" s="13"/>
      <c r="K325" s="610"/>
      <c r="L325" s="453"/>
    </row>
    <row r="326" spans="1:12" x14ac:dyDescent="0.25">
      <c r="A326" s="606"/>
      <c r="B326" s="606"/>
      <c r="C326" s="592"/>
      <c r="D326" s="15" t="s">
        <v>483</v>
      </c>
      <c r="E326" s="18" t="s">
        <v>106</v>
      </c>
      <c r="F326" s="112" t="s">
        <v>77</v>
      </c>
      <c r="G326" s="112" t="s">
        <v>77</v>
      </c>
      <c r="H326" s="13" t="s">
        <v>77</v>
      </c>
      <c r="I326" s="34" t="s">
        <v>91</v>
      </c>
      <c r="J326" s="13"/>
      <c r="K326" s="610"/>
      <c r="L326" s="453"/>
    </row>
    <row r="327" spans="1:12" x14ac:dyDescent="0.25">
      <c r="A327" s="606"/>
      <c r="B327" s="606"/>
      <c r="C327" s="592"/>
      <c r="D327" s="15" t="s">
        <v>481</v>
      </c>
      <c r="E327" s="18" t="s">
        <v>643</v>
      </c>
      <c r="F327" s="127">
        <v>0</v>
      </c>
      <c r="G327" s="127">
        <v>10000</v>
      </c>
      <c r="H327" s="13" t="s">
        <v>82</v>
      </c>
      <c r="I327" s="34" t="s">
        <v>92</v>
      </c>
      <c r="J327" s="13"/>
      <c r="K327" s="610"/>
      <c r="L327" s="453"/>
    </row>
    <row r="328" spans="1:12" x14ac:dyDescent="0.25">
      <c r="A328" s="606"/>
      <c r="B328" s="606"/>
      <c r="C328" s="592"/>
      <c r="D328" s="15" t="s">
        <v>523</v>
      </c>
      <c r="E328" s="18" t="s">
        <v>106</v>
      </c>
      <c r="F328" s="127" t="s">
        <v>77</v>
      </c>
      <c r="G328" s="127" t="s">
        <v>77</v>
      </c>
      <c r="H328" s="13" t="s">
        <v>77</v>
      </c>
      <c r="I328" s="34" t="s">
        <v>91</v>
      </c>
      <c r="J328" s="13"/>
      <c r="K328" s="592" t="s">
        <v>339</v>
      </c>
      <c r="L328" s="450"/>
    </row>
    <row r="329" spans="1:12" x14ac:dyDescent="0.25">
      <c r="A329" s="606"/>
      <c r="B329" s="606"/>
      <c r="C329" s="592"/>
      <c r="D329" s="15" t="s">
        <v>524</v>
      </c>
      <c r="E329" s="18" t="s">
        <v>643</v>
      </c>
      <c r="F329" s="127">
        <v>0</v>
      </c>
      <c r="G329" s="127">
        <v>10000</v>
      </c>
      <c r="H329" s="13" t="s">
        <v>82</v>
      </c>
      <c r="I329" s="34" t="s">
        <v>92</v>
      </c>
      <c r="J329" s="13"/>
      <c r="K329" s="592"/>
      <c r="L329" s="450"/>
    </row>
    <row r="330" spans="1:12" x14ac:dyDescent="0.25">
      <c r="A330" s="606"/>
      <c r="B330" s="606"/>
      <c r="C330" s="592"/>
      <c r="D330" s="15" t="s">
        <v>525</v>
      </c>
      <c r="E330" s="18" t="s">
        <v>643</v>
      </c>
      <c r="F330" s="127">
        <v>0</v>
      </c>
      <c r="G330" s="127">
        <v>10</v>
      </c>
      <c r="H330" s="13" t="s">
        <v>82</v>
      </c>
      <c r="I330" s="34" t="s">
        <v>92</v>
      </c>
      <c r="J330" s="13"/>
      <c r="K330" s="592"/>
      <c r="L330" s="450"/>
    </row>
    <row r="331" spans="1:12" x14ac:dyDescent="0.25">
      <c r="A331" s="606"/>
      <c r="B331" s="606"/>
      <c r="C331" s="592"/>
      <c r="D331" s="15" t="s">
        <v>526</v>
      </c>
      <c r="E331" s="18" t="s">
        <v>106</v>
      </c>
      <c r="F331" s="127" t="s">
        <v>77</v>
      </c>
      <c r="G331" s="127" t="s">
        <v>77</v>
      </c>
      <c r="H331" s="13" t="s">
        <v>77</v>
      </c>
      <c r="I331" s="34" t="s">
        <v>91</v>
      </c>
      <c r="J331" s="13"/>
      <c r="K331" s="592"/>
      <c r="L331" s="450"/>
    </row>
    <row r="332" spans="1:12" x14ac:dyDescent="0.25">
      <c r="A332" s="606"/>
      <c r="B332" s="606"/>
      <c r="C332" s="592"/>
      <c r="D332" s="15" t="s">
        <v>878</v>
      </c>
      <c r="E332" s="18" t="s">
        <v>643</v>
      </c>
      <c r="F332" s="127">
        <v>0</v>
      </c>
      <c r="G332" s="127">
        <v>10000</v>
      </c>
      <c r="H332" s="13" t="s">
        <v>88</v>
      </c>
      <c r="I332" s="34" t="s">
        <v>92</v>
      </c>
      <c r="J332" s="13"/>
      <c r="K332" s="592"/>
      <c r="L332" s="450"/>
    </row>
    <row r="333" spans="1:12" x14ac:dyDescent="0.25">
      <c r="A333" s="606"/>
      <c r="B333" s="606"/>
      <c r="C333" s="592"/>
      <c r="D333" s="15" t="s">
        <v>530</v>
      </c>
      <c r="E333" s="18" t="s">
        <v>106</v>
      </c>
      <c r="F333" s="127" t="s">
        <v>77</v>
      </c>
      <c r="G333" s="127" t="s">
        <v>77</v>
      </c>
      <c r="H333" s="13" t="s">
        <v>77</v>
      </c>
      <c r="I333" s="34" t="s">
        <v>91</v>
      </c>
      <c r="J333" s="13"/>
      <c r="K333" s="592"/>
      <c r="L333" s="450"/>
    </row>
    <row r="334" spans="1:12" x14ac:dyDescent="0.25">
      <c r="A334" s="606"/>
      <c r="B334" s="606"/>
      <c r="C334" s="592"/>
      <c r="D334" s="15" t="s">
        <v>529</v>
      </c>
      <c r="E334" s="18" t="s">
        <v>643</v>
      </c>
      <c r="F334" s="127">
        <v>0</v>
      </c>
      <c r="G334" s="127">
        <v>10000</v>
      </c>
      <c r="H334" s="13" t="s">
        <v>82</v>
      </c>
      <c r="I334" s="34" t="s">
        <v>92</v>
      </c>
      <c r="J334" s="13"/>
      <c r="K334" s="592"/>
      <c r="L334" s="450"/>
    </row>
    <row r="335" spans="1:12" x14ac:dyDescent="0.25">
      <c r="A335" s="606"/>
      <c r="B335" s="606"/>
      <c r="C335" s="592"/>
      <c r="D335" s="15" t="s">
        <v>528</v>
      </c>
      <c r="E335" s="18" t="s">
        <v>643</v>
      </c>
      <c r="F335" s="127">
        <v>0</v>
      </c>
      <c r="G335" s="127">
        <v>10</v>
      </c>
      <c r="H335" s="13" t="s">
        <v>82</v>
      </c>
      <c r="I335" s="34" t="s">
        <v>92</v>
      </c>
      <c r="J335" s="13"/>
      <c r="K335" s="592"/>
      <c r="L335" s="450"/>
    </row>
    <row r="336" spans="1:12" x14ac:dyDescent="0.25">
      <c r="A336" s="606"/>
      <c r="B336" s="606"/>
      <c r="C336" s="592"/>
      <c r="D336" s="15" t="s">
        <v>527</v>
      </c>
      <c r="E336" s="18" t="s">
        <v>106</v>
      </c>
      <c r="F336" s="127" t="s">
        <v>77</v>
      </c>
      <c r="G336" s="127" t="s">
        <v>77</v>
      </c>
      <c r="H336" s="13" t="s">
        <v>77</v>
      </c>
      <c r="I336" s="34" t="s">
        <v>91</v>
      </c>
      <c r="J336" s="13"/>
      <c r="K336" s="592"/>
      <c r="L336" s="450"/>
    </row>
    <row r="337" spans="1:12" x14ac:dyDescent="0.25">
      <c r="A337" s="606"/>
      <c r="B337" s="606"/>
      <c r="C337" s="592"/>
      <c r="D337" s="15" t="s">
        <v>879</v>
      </c>
      <c r="E337" s="18" t="s">
        <v>643</v>
      </c>
      <c r="F337" s="127">
        <v>0</v>
      </c>
      <c r="G337" s="127">
        <v>10000</v>
      </c>
      <c r="H337" s="13" t="s">
        <v>88</v>
      </c>
      <c r="I337" s="34" t="s">
        <v>92</v>
      </c>
      <c r="J337" s="13"/>
      <c r="K337" s="227"/>
      <c r="L337" s="450"/>
    </row>
    <row r="338" spans="1:12" x14ac:dyDescent="0.25">
      <c r="A338" s="606"/>
      <c r="B338" s="606"/>
      <c r="C338" s="592"/>
      <c r="D338" s="2" t="s">
        <v>295</v>
      </c>
      <c r="E338" s="18" t="s">
        <v>106</v>
      </c>
      <c r="F338" s="127" t="s">
        <v>77</v>
      </c>
      <c r="G338" s="127" t="s">
        <v>77</v>
      </c>
      <c r="H338" s="13" t="s">
        <v>77</v>
      </c>
      <c r="I338" s="34" t="s">
        <v>91</v>
      </c>
      <c r="J338" s="13"/>
      <c r="K338" s="13"/>
      <c r="L338" s="428"/>
    </row>
    <row r="339" spans="1:12" x14ac:dyDescent="0.25">
      <c r="A339" s="606"/>
      <c r="B339" s="606"/>
      <c r="C339" s="592"/>
      <c r="D339" s="2" t="s">
        <v>67</v>
      </c>
      <c r="E339" s="18" t="s">
        <v>643</v>
      </c>
      <c r="F339" s="127">
        <v>0</v>
      </c>
      <c r="G339" s="127">
        <v>10000</v>
      </c>
      <c r="H339" s="13" t="s">
        <v>82</v>
      </c>
      <c r="I339" s="13" t="s">
        <v>92</v>
      </c>
      <c r="J339" s="13" t="s">
        <v>371</v>
      </c>
      <c r="K339" s="13"/>
      <c r="L339" s="428"/>
    </row>
    <row r="340" spans="1:12" x14ac:dyDescent="0.25">
      <c r="A340" s="606"/>
      <c r="B340" s="606"/>
      <c r="C340" s="592"/>
      <c r="D340" s="2" t="s">
        <v>471</v>
      </c>
      <c r="E340" s="18" t="s">
        <v>643</v>
      </c>
      <c r="F340" s="127">
        <v>0</v>
      </c>
      <c r="G340" s="127">
        <v>10</v>
      </c>
      <c r="H340" s="13" t="s">
        <v>82</v>
      </c>
      <c r="I340" s="34" t="s">
        <v>92</v>
      </c>
      <c r="J340" s="13"/>
      <c r="K340" s="13"/>
      <c r="L340" s="428"/>
    </row>
    <row r="341" spans="1:12" x14ac:dyDescent="0.25">
      <c r="A341" s="606"/>
      <c r="B341" s="606"/>
      <c r="C341" s="592"/>
      <c r="D341" s="2" t="s">
        <v>755</v>
      </c>
      <c r="E341" s="18" t="s">
        <v>643</v>
      </c>
      <c r="F341" s="127">
        <v>0</v>
      </c>
      <c r="G341" s="127">
        <v>10000</v>
      </c>
      <c r="H341" s="13" t="s">
        <v>82</v>
      </c>
      <c r="I341" s="34" t="s">
        <v>92</v>
      </c>
      <c r="J341" s="13"/>
      <c r="K341" s="13"/>
      <c r="L341" s="428"/>
    </row>
    <row r="342" spans="1:12" x14ac:dyDescent="0.25">
      <c r="A342" s="606"/>
      <c r="B342" s="606"/>
      <c r="C342" s="592"/>
      <c r="D342" s="2" t="s">
        <v>756</v>
      </c>
      <c r="E342" s="18" t="s">
        <v>643</v>
      </c>
      <c r="F342" s="112">
        <v>0</v>
      </c>
      <c r="G342" s="112">
        <v>1000</v>
      </c>
      <c r="H342" s="13" t="s">
        <v>83</v>
      </c>
      <c r="I342" s="13" t="s">
        <v>92</v>
      </c>
      <c r="J342" s="13"/>
      <c r="K342" s="13"/>
      <c r="L342" s="428"/>
    </row>
    <row r="343" spans="1:12" x14ac:dyDescent="0.25">
      <c r="A343" s="606"/>
      <c r="B343" s="606"/>
      <c r="C343" s="592"/>
      <c r="D343" s="15" t="s">
        <v>159</v>
      </c>
      <c r="E343" s="18" t="s">
        <v>643</v>
      </c>
      <c r="F343" s="127">
        <v>0</v>
      </c>
      <c r="G343" s="127">
        <v>10000</v>
      </c>
      <c r="H343" s="13" t="s">
        <v>82</v>
      </c>
      <c r="I343" s="34" t="s">
        <v>92</v>
      </c>
      <c r="J343" s="13"/>
      <c r="K343" s="13"/>
      <c r="L343" s="428"/>
    </row>
    <row r="344" spans="1:12" x14ac:dyDescent="0.25">
      <c r="A344" s="606"/>
      <c r="B344" s="606"/>
      <c r="C344" s="592"/>
      <c r="D344" s="15" t="s">
        <v>160</v>
      </c>
      <c r="E344" s="18" t="s">
        <v>643</v>
      </c>
      <c r="F344" s="127">
        <v>0</v>
      </c>
      <c r="G344" s="127">
        <v>10000</v>
      </c>
      <c r="H344" s="13" t="s">
        <v>82</v>
      </c>
      <c r="I344" s="34" t="s">
        <v>92</v>
      </c>
      <c r="J344" s="13"/>
      <c r="K344" s="13"/>
      <c r="L344" s="428"/>
    </row>
    <row r="345" spans="1:12" x14ac:dyDescent="0.25">
      <c r="A345" s="606"/>
      <c r="B345" s="606"/>
      <c r="C345" s="592"/>
      <c r="D345" s="15" t="s">
        <v>810</v>
      </c>
      <c r="E345" s="18" t="s">
        <v>811</v>
      </c>
      <c r="F345" s="112" t="s">
        <v>77</v>
      </c>
      <c r="G345" s="112" t="s">
        <v>77</v>
      </c>
      <c r="H345" s="13" t="s">
        <v>77</v>
      </c>
      <c r="I345" s="34" t="s">
        <v>91</v>
      </c>
      <c r="J345" s="13"/>
      <c r="K345" s="13"/>
      <c r="L345" s="428"/>
    </row>
    <row r="346" spans="1:12" x14ac:dyDescent="0.25">
      <c r="A346" s="606"/>
      <c r="B346" s="606"/>
      <c r="C346" s="592"/>
      <c r="D346" s="15" t="s">
        <v>161</v>
      </c>
      <c r="E346" s="18" t="s">
        <v>643</v>
      </c>
      <c r="F346" s="127">
        <v>0</v>
      </c>
      <c r="G346" s="127">
        <v>10000</v>
      </c>
      <c r="H346" s="13" t="s">
        <v>82</v>
      </c>
      <c r="I346" s="34" t="s">
        <v>92</v>
      </c>
      <c r="J346" s="13"/>
      <c r="K346" s="13"/>
      <c r="L346" s="428"/>
    </row>
    <row r="347" spans="1:12" x14ac:dyDescent="0.25">
      <c r="A347" s="606"/>
      <c r="B347" s="606"/>
      <c r="C347" s="592"/>
      <c r="D347" s="15" t="s">
        <v>305</v>
      </c>
      <c r="E347" s="18" t="s">
        <v>643</v>
      </c>
      <c r="F347" s="127">
        <v>0</v>
      </c>
      <c r="G347" s="127">
        <v>10000</v>
      </c>
      <c r="H347" s="13" t="s">
        <v>88</v>
      </c>
      <c r="I347" s="34" t="s">
        <v>92</v>
      </c>
      <c r="J347" s="13"/>
      <c r="K347" s="13"/>
      <c r="L347" s="428"/>
    </row>
    <row r="348" spans="1:12" x14ac:dyDescent="0.25">
      <c r="A348" s="606"/>
      <c r="B348" s="606"/>
      <c r="C348" s="592"/>
      <c r="D348" s="15" t="s">
        <v>880</v>
      </c>
      <c r="E348" s="18" t="s">
        <v>643</v>
      </c>
      <c r="F348" s="127">
        <v>0</v>
      </c>
      <c r="G348" s="127">
        <v>10000</v>
      </c>
      <c r="H348" s="13" t="s">
        <v>88</v>
      </c>
      <c r="I348" s="34" t="s">
        <v>92</v>
      </c>
      <c r="J348" s="13"/>
      <c r="K348" s="13"/>
      <c r="L348" s="428"/>
    </row>
    <row r="349" spans="1:12" x14ac:dyDescent="0.25">
      <c r="A349" s="606"/>
      <c r="B349" s="606"/>
      <c r="C349" s="592"/>
      <c r="D349" s="15" t="s">
        <v>203</v>
      </c>
      <c r="E349" s="18" t="s">
        <v>106</v>
      </c>
      <c r="F349" s="127" t="s">
        <v>77</v>
      </c>
      <c r="G349" s="127" t="s">
        <v>77</v>
      </c>
      <c r="H349" s="13" t="s">
        <v>77</v>
      </c>
      <c r="I349" s="34" t="s">
        <v>91</v>
      </c>
      <c r="J349" s="13"/>
      <c r="K349" s="13"/>
      <c r="L349" s="428"/>
    </row>
    <row r="350" spans="1:12" x14ac:dyDescent="0.25">
      <c r="A350" s="606"/>
      <c r="B350" s="606"/>
      <c r="C350" s="592"/>
      <c r="D350" s="15" t="s">
        <v>133</v>
      </c>
      <c r="E350" s="18" t="s">
        <v>643</v>
      </c>
      <c r="F350" s="127">
        <v>0</v>
      </c>
      <c r="G350" s="127">
        <v>10</v>
      </c>
      <c r="H350" s="13" t="s">
        <v>82</v>
      </c>
      <c r="I350" s="34" t="s">
        <v>92</v>
      </c>
      <c r="J350" s="13"/>
      <c r="K350" s="13"/>
      <c r="L350" s="428"/>
    </row>
    <row r="351" spans="1:12" x14ac:dyDescent="0.25">
      <c r="A351" s="606"/>
      <c r="B351" s="606"/>
      <c r="C351" s="592"/>
      <c r="D351" s="15" t="s">
        <v>132</v>
      </c>
      <c r="E351" s="18" t="s">
        <v>643</v>
      </c>
      <c r="F351" s="127">
        <v>0</v>
      </c>
      <c r="G351" s="127">
        <v>10000</v>
      </c>
      <c r="H351" s="13" t="s">
        <v>82</v>
      </c>
      <c r="I351" s="34" t="s">
        <v>92</v>
      </c>
      <c r="J351" s="13"/>
      <c r="K351" s="13"/>
      <c r="L351" s="428"/>
    </row>
    <row r="352" spans="1:12" x14ac:dyDescent="0.25">
      <c r="A352" s="606"/>
      <c r="B352" s="606"/>
      <c r="C352" s="592"/>
      <c r="D352" s="15" t="s">
        <v>489</v>
      </c>
      <c r="E352" s="18" t="s">
        <v>643</v>
      </c>
      <c r="F352" s="127">
        <v>0</v>
      </c>
      <c r="G352" s="127">
        <v>10000</v>
      </c>
      <c r="H352" s="13" t="s">
        <v>82</v>
      </c>
      <c r="I352" s="34" t="s">
        <v>92</v>
      </c>
      <c r="J352" s="13"/>
      <c r="K352" s="13"/>
      <c r="L352" s="428"/>
    </row>
    <row r="353" spans="1:12" x14ac:dyDescent="0.25">
      <c r="A353" s="606"/>
      <c r="B353" s="606"/>
      <c r="C353" s="592"/>
      <c r="D353" s="15" t="s">
        <v>554</v>
      </c>
      <c r="E353" s="18" t="s">
        <v>106</v>
      </c>
      <c r="F353" s="127" t="s">
        <v>77</v>
      </c>
      <c r="G353" s="127" t="s">
        <v>77</v>
      </c>
      <c r="H353" s="13" t="s">
        <v>77</v>
      </c>
      <c r="I353" s="34" t="s">
        <v>91</v>
      </c>
      <c r="J353" s="13"/>
      <c r="K353" s="592" t="s">
        <v>339</v>
      </c>
      <c r="L353" s="450"/>
    </row>
    <row r="354" spans="1:12" x14ac:dyDescent="0.25">
      <c r="A354" s="606"/>
      <c r="B354" s="606"/>
      <c r="C354" s="592"/>
      <c r="D354" s="15" t="s">
        <v>555</v>
      </c>
      <c r="E354" s="18" t="s">
        <v>643</v>
      </c>
      <c r="F354" s="127">
        <v>0</v>
      </c>
      <c r="G354" s="127">
        <v>10000</v>
      </c>
      <c r="H354" s="13" t="s">
        <v>82</v>
      </c>
      <c r="I354" s="34" t="s">
        <v>92</v>
      </c>
      <c r="J354" s="13"/>
      <c r="K354" s="592"/>
      <c r="L354" s="450"/>
    </row>
    <row r="355" spans="1:12" x14ac:dyDescent="0.25">
      <c r="A355" s="606"/>
      <c r="B355" s="606"/>
      <c r="C355" s="592"/>
      <c r="D355" s="15" t="s">
        <v>556</v>
      </c>
      <c r="E355" s="18" t="s">
        <v>106</v>
      </c>
      <c r="F355" s="127" t="s">
        <v>77</v>
      </c>
      <c r="G355" s="127" t="s">
        <v>77</v>
      </c>
      <c r="H355" s="13" t="s">
        <v>77</v>
      </c>
      <c r="I355" s="34" t="s">
        <v>91</v>
      </c>
      <c r="J355" s="13"/>
      <c r="K355" s="592"/>
      <c r="L355" s="450"/>
    </row>
    <row r="356" spans="1:12" ht="15.75" thickBot="1" x14ac:dyDescent="0.3">
      <c r="A356" s="606"/>
      <c r="B356" s="606"/>
      <c r="C356" s="593"/>
      <c r="D356" s="16" t="s">
        <v>557</v>
      </c>
      <c r="E356" s="18" t="s">
        <v>643</v>
      </c>
      <c r="F356" s="127">
        <v>0</v>
      </c>
      <c r="G356" s="127">
        <v>10000</v>
      </c>
      <c r="H356" s="13" t="s">
        <v>82</v>
      </c>
      <c r="I356" s="34" t="s">
        <v>92</v>
      </c>
      <c r="J356" s="12"/>
      <c r="K356" s="593"/>
      <c r="L356" s="451"/>
    </row>
    <row r="357" spans="1:12" x14ac:dyDescent="0.25">
      <c r="A357" s="606"/>
      <c r="B357" s="606"/>
      <c r="C357" s="608" t="s">
        <v>904</v>
      </c>
      <c r="D357" s="156" t="s">
        <v>222</v>
      </c>
      <c r="E357" s="19" t="s">
        <v>106</v>
      </c>
      <c r="F357" s="111" t="s">
        <v>77</v>
      </c>
      <c r="G357" s="111" t="s">
        <v>77</v>
      </c>
      <c r="H357" s="19" t="s">
        <v>77</v>
      </c>
      <c r="I357" s="32" t="s">
        <v>91</v>
      </c>
      <c r="J357" s="19"/>
      <c r="K357" s="19"/>
      <c r="L357" s="445"/>
    </row>
    <row r="358" spans="1:12" x14ac:dyDescent="0.25">
      <c r="A358" s="606"/>
      <c r="B358" s="606"/>
      <c r="C358" s="609"/>
      <c r="D358" s="70" t="s">
        <v>292</v>
      </c>
      <c r="E358" s="13" t="s">
        <v>643</v>
      </c>
      <c r="F358" s="112">
        <v>0</v>
      </c>
      <c r="G358" s="112">
        <v>10000</v>
      </c>
      <c r="H358" s="13" t="s">
        <v>82</v>
      </c>
      <c r="I358" s="34" t="s">
        <v>92</v>
      </c>
      <c r="J358" s="13"/>
      <c r="K358" s="13"/>
      <c r="L358" s="428"/>
    </row>
    <row r="359" spans="1:12" x14ac:dyDescent="0.25">
      <c r="A359" s="606"/>
      <c r="B359" s="606"/>
      <c r="C359" s="609"/>
      <c r="D359" s="70" t="s">
        <v>503</v>
      </c>
      <c r="E359" s="13" t="s">
        <v>643</v>
      </c>
      <c r="F359" s="112">
        <v>0</v>
      </c>
      <c r="G359" s="112">
        <v>1000</v>
      </c>
      <c r="H359" s="13" t="s">
        <v>83</v>
      </c>
      <c r="I359" s="34" t="s">
        <v>92</v>
      </c>
      <c r="J359" s="13"/>
      <c r="K359" s="13"/>
      <c r="L359" s="428"/>
    </row>
    <row r="360" spans="1:12" x14ac:dyDescent="0.25">
      <c r="A360" s="606"/>
      <c r="B360" s="606"/>
      <c r="C360" s="609"/>
      <c r="D360" s="70" t="s">
        <v>579</v>
      </c>
      <c r="E360" s="13" t="s">
        <v>643</v>
      </c>
      <c r="F360" s="112">
        <v>0</v>
      </c>
      <c r="G360" s="112">
        <v>1000</v>
      </c>
      <c r="H360" s="13" t="s">
        <v>83</v>
      </c>
      <c r="I360" s="34" t="s">
        <v>92</v>
      </c>
      <c r="J360" s="13"/>
      <c r="K360" s="13"/>
      <c r="L360" s="428"/>
    </row>
    <row r="361" spans="1:12" x14ac:dyDescent="0.25">
      <c r="A361" s="606"/>
      <c r="B361" s="606"/>
      <c r="C361" s="609"/>
      <c r="D361" s="70" t="s">
        <v>504</v>
      </c>
      <c r="E361" s="13" t="s">
        <v>643</v>
      </c>
      <c r="F361" s="112">
        <v>0</v>
      </c>
      <c r="G361" s="112">
        <v>100000</v>
      </c>
      <c r="H361" s="13" t="s">
        <v>86</v>
      </c>
      <c r="I361" s="34" t="s">
        <v>92</v>
      </c>
      <c r="J361" s="13"/>
      <c r="K361" s="13"/>
      <c r="L361" s="447"/>
    </row>
    <row r="362" spans="1:12" x14ac:dyDescent="0.25">
      <c r="A362" s="606"/>
      <c r="B362" s="606"/>
      <c r="C362" s="609"/>
      <c r="D362" s="290" t="s">
        <v>911</v>
      </c>
      <c r="E362" s="271" t="s">
        <v>643</v>
      </c>
      <c r="F362" s="272">
        <v>0</v>
      </c>
      <c r="G362" s="272">
        <v>10000</v>
      </c>
      <c r="H362" s="271" t="s">
        <v>83</v>
      </c>
      <c r="I362" s="273" t="s">
        <v>92</v>
      </c>
      <c r="J362" s="271"/>
      <c r="K362" s="628" t="s">
        <v>339</v>
      </c>
      <c r="L362" s="456"/>
    </row>
    <row r="363" spans="1:12" x14ac:dyDescent="0.25">
      <c r="A363" s="606"/>
      <c r="B363" s="606"/>
      <c r="C363" s="609"/>
      <c r="D363" s="290" t="s">
        <v>912</v>
      </c>
      <c r="E363" s="271" t="s">
        <v>643</v>
      </c>
      <c r="F363" s="272">
        <v>0</v>
      </c>
      <c r="G363" s="272">
        <v>1000</v>
      </c>
      <c r="H363" s="271" t="s">
        <v>83</v>
      </c>
      <c r="I363" s="273" t="s">
        <v>92</v>
      </c>
      <c r="J363" s="271"/>
      <c r="K363" s="595"/>
      <c r="L363" s="456"/>
    </row>
    <row r="364" spans="1:12" x14ac:dyDescent="0.25">
      <c r="A364" s="606"/>
      <c r="B364" s="606"/>
      <c r="C364" s="609"/>
      <c r="D364" s="290" t="s">
        <v>913</v>
      </c>
      <c r="E364" s="271" t="s">
        <v>643</v>
      </c>
      <c r="F364" s="272">
        <v>0</v>
      </c>
      <c r="G364" s="272">
        <v>1000</v>
      </c>
      <c r="H364" s="271" t="s">
        <v>83</v>
      </c>
      <c r="I364" s="273" t="s">
        <v>92</v>
      </c>
      <c r="J364" s="271"/>
      <c r="K364" s="595"/>
      <c r="L364" s="456"/>
    </row>
    <row r="365" spans="1:12" x14ac:dyDescent="0.25">
      <c r="A365" s="606"/>
      <c r="B365" s="606"/>
      <c r="C365" s="609"/>
      <c r="D365" s="290" t="s">
        <v>914</v>
      </c>
      <c r="E365" s="271" t="s">
        <v>643</v>
      </c>
      <c r="F365" s="272">
        <v>0</v>
      </c>
      <c r="G365" s="272">
        <v>10000</v>
      </c>
      <c r="H365" s="271" t="s">
        <v>83</v>
      </c>
      <c r="I365" s="273" t="s">
        <v>92</v>
      </c>
      <c r="J365" s="271"/>
      <c r="K365" s="595"/>
      <c r="L365" s="456"/>
    </row>
    <row r="366" spans="1:12" x14ac:dyDescent="0.25">
      <c r="A366" s="606"/>
      <c r="B366" s="606"/>
      <c r="C366" s="609"/>
      <c r="D366" s="290" t="s">
        <v>915</v>
      </c>
      <c r="E366" s="271" t="s">
        <v>643</v>
      </c>
      <c r="F366" s="272">
        <v>0</v>
      </c>
      <c r="G366" s="272">
        <v>1000</v>
      </c>
      <c r="H366" s="271" t="s">
        <v>83</v>
      </c>
      <c r="I366" s="273" t="s">
        <v>92</v>
      </c>
      <c r="J366" s="271"/>
      <c r="K366" s="595"/>
      <c r="L366" s="456"/>
    </row>
    <row r="367" spans="1:12" x14ac:dyDescent="0.25">
      <c r="A367" s="606"/>
      <c r="B367" s="606"/>
      <c r="C367" s="609"/>
      <c r="D367" s="290" t="s">
        <v>916</v>
      </c>
      <c r="E367" s="271" t="s">
        <v>643</v>
      </c>
      <c r="F367" s="272">
        <v>0</v>
      </c>
      <c r="G367" s="272">
        <v>1000</v>
      </c>
      <c r="H367" s="271" t="s">
        <v>83</v>
      </c>
      <c r="I367" s="273" t="s">
        <v>92</v>
      </c>
      <c r="J367" s="271"/>
      <c r="K367" s="595"/>
      <c r="L367" s="456"/>
    </row>
    <row r="368" spans="1:12" x14ac:dyDescent="0.25">
      <c r="A368" s="606"/>
      <c r="B368" s="606"/>
      <c r="C368" s="609"/>
      <c r="D368" s="70" t="s">
        <v>103</v>
      </c>
      <c r="E368" s="13" t="s">
        <v>643</v>
      </c>
      <c r="F368" s="112">
        <v>0</v>
      </c>
      <c r="G368" s="112">
        <v>10000</v>
      </c>
      <c r="H368" s="13" t="s">
        <v>82</v>
      </c>
      <c r="I368" s="34" t="s">
        <v>92</v>
      </c>
      <c r="J368" s="13"/>
      <c r="K368" s="13"/>
      <c r="L368" s="447"/>
    </row>
    <row r="369" spans="1:12" x14ac:dyDescent="0.25">
      <c r="A369" s="606"/>
      <c r="B369" s="606"/>
      <c r="C369" s="609"/>
      <c r="D369" s="70" t="s">
        <v>104</v>
      </c>
      <c r="E369" s="13" t="s">
        <v>643</v>
      </c>
      <c r="F369" s="112">
        <v>0</v>
      </c>
      <c r="G369" s="112">
        <v>10000</v>
      </c>
      <c r="H369" s="13" t="s">
        <v>82</v>
      </c>
      <c r="I369" s="34" t="s">
        <v>92</v>
      </c>
      <c r="J369" s="13"/>
      <c r="K369" s="13"/>
      <c r="L369" s="447"/>
    </row>
    <row r="370" spans="1:12" x14ac:dyDescent="0.25">
      <c r="A370" s="606"/>
      <c r="B370" s="606"/>
      <c r="C370" s="609"/>
      <c r="D370" s="70" t="s">
        <v>719</v>
      </c>
      <c r="E370" s="13" t="s">
        <v>106</v>
      </c>
      <c r="F370" s="112" t="s">
        <v>77</v>
      </c>
      <c r="G370" s="112" t="s">
        <v>77</v>
      </c>
      <c r="H370" s="13" t="s">
        <v>77</v>
      </c>
      <c r="I370" s="34" t="s">
        <v>91</v>
      </c>
      <c r="J370" s="13"/>
      <c r="K370" s="592" t="s">
        <v>339</v>
      </c>
      <c r="L370" s="456"/>
    </row>
    <row r="371" spans="1:12" x14ac:dyDescent="0.25">
      <c r="A371" s="606"/>
      <c r="B371" s="606"/>
      <c r="C371" s="609"/>
      <c r="D371" s="70" t="s">
        <v>289</v>
      </c>
      <c r="E371" s="13" t="s">
        <v>643</v>
      </c>
      <c r="F371" s="112">
        <v>0</v>
      </c>
      <c r="G371" s="112">
        <v>10000</v>
      </c>
      <c r="H371" s="13" t="s">
        <v>82</v>
      </c>
      <c r="I371" s="34" t="s">
        <v>92</v>
      </c>
      <c r="J371" s="13"/>
      <c r="K371" s="592"/>
      <c r="L371" s="456"/>
    </row>
    <row r="372" spans="1:12" x14ac:dyDescent="0.25">
      <c r="A372" s="606"/>
      <c r="B372" s="606"/>
      <c r="C372" s="609"/>
      <c r="D372" s="70" t="s">
        <v>288</v>
      </c>
      <c r="E372" s="13" t="s">
        <v>643</v>
      </c>
      <c r="F372" s="112">
        <v>0</v>
      </c>
      <c r="G372" s="112">
        <v>10000</v>
      </c>
      <c r="H372" s="13" t="s">
        <v>82</v>
      </c>
      <c r="I372" s="34" t="s">
        <v>92</v>
      </c>
      <c r="J372" s="13"/>
      <c r="K372" s="592"/>
      <c r="L372" s="456"/>
    </row>
    <row r="373" spans="1:12" x14ac:dyDescent="0.25">
      <c r="A373" s="606"/>
      <c r="B373" s="606"/>
      <c r="C373" s="609"/>
      <c r="D373" s="70" t="s">
        <v>623</v>
      </c>
      <c r="E373" s="13" t="s">
        <v>643</v>
      </c>
      <c r="F373" s="112">
        <v>0</v>
      </c>
      <c r="G373" s="112">
        <v>100000</v>
      </c>
      <c r="H373" s="13" t="s">
        <v>86</v>
      </c>
      <c r="I373" s="34" t="s">
        <v>92</v>
      </c>
      <c r="J373" s="13"/>
      <c r="K373" s="592"/>
      <c r="L373" s="456"/>
    </row>
    <row r="374" spans="1:12" x14ac:dyDescent="0.25">
      <c r="A374" s="606"/>
      <c r="B374" s="606"/>
      <c r="C374" s="609"/>
      <c r="D374" s="70" t="s">
        <v>624</v>
      </c>
      <c r="E374" s="13" t="s">
        <v>643</v>
      </c>
      <c r="F374" s="112">
        <v>0</v>
      </c>
      <c r="G374" s="112">
        <v>1000</v>
      </c>
      <c r="H374" s="13" t="s">
        <v>83</v>
      </c>
      <c r="I374" s="34" t="s">
        <v>92</v>
      </c>
      <c r="J374" s="13"/>
      <c r="K374" s="592"/>
      <c r="L374" s="456"/>
    </row>
    <row r="375" spans="1:12" x14ac:dyDescent="0.25">
      <c r="A375" s="606"/>
      <c r="B375" s="606"/>
      <c r="C375" s="609"/>
      <c r="D375" s="70" t="s">
        <v>720</v>
      </c>
      <c r="E375" s="13" t="s">
        <v>106</v>
      </c>
      <c r="F375" s="112" t="s">
        <v>77</v>
      </c>
      <c r="G375" s="112" t="s">
        <v>77</v>
      </c>
      <c r="H375" s="13" t="s">
        <v>77</v>
      </c>
      <c r="I375" s="34" t="s">
        <v>91</v>
      </c>
      <c r="J375" s="13"/>
      <c r="K375" s="592"/>
      <c r="L375" s="456"/>
    </row>
    <row r="376" spans="1:12" x14ac:dyDescent="0.25">
      <c r="A376" s="606"/>
      <c r="B376" s="606"/>
      <c r="C376" s="609"/>
      <c r="D376" s="70" t="s">
        <v>290</v>
      </c>
      <c r="E376" s="13" t="s">
        <v>643</v>
      </c>
      <c r="F376" s="112">
        <v>0</v>
      </c>
      <c r="G376" s="112">
        <v>10000</v>
      </c>
      <c r="H376" s="13" t="s">
        <v>82</v>
      </c>
      <c r="I376" s="34" t="s">
        <v>92</v>
      </c>
      <c r="J376" s="13"/>
      <c r="K376" s="592"/>
      <c r="L376" s="456"/>
    </row>
    <row r="377" spans="1:12" x14ac:dyDescent="0.25">
      <c r="A377" s="606"/>
      <c r="B377" s="606"/>
      <c r="C377" s="609"/>
      <c r="D377" s="70" t="s">
        <v>291</v>
      </c>
      <c r="E377" s="13" t="s">
        <v>643</v>
      </c>
      <c r="F377" s="112">
        <v>0</v>
      </c>
      <c r="G377" s="112">
        <v>10000</v>
      </c>
      <c r="H377" s="13" t="s">
        <v>82</v>
      </c>
      <c r="I377" s="34" t="s">
        <v>92</v>
      </c>
      <c r="J377" s="13"/>
      <c r="K377" s="592"/>
      <c r="L377" s="456"/>
    </row>
    <row r="378" spans="1:12" x14ac:dyDescent="0.25">
      <c r="A378" s="606"/>
      <c r="B378" s="606"/>
      <c r="C378" s="609"/>
      <c r="D378" s="70" t="s">
        <v>625</v>
      </c>
      <c r="E378" s="13" t="s">
        <v>643</v>
      </c>
      <c r="F378" s="112">
        <v>0</v>
      </c>
      <c r="G378" s="112">
        <v>100000</v>
      </c>
      <c r="H378" s="13" t="s">
        <v>86</v>
      </c>
      <c r="I378" s="34" t="s">
        <v>92</v>
      </c>
      <c r="J378" s="13"/>
      <c r="K378" s="592"/>
      <c r="L378" s="456"/>
    </row>
    <row r="379" spans="1:12" ht="15.75" thickBot="1" x14ac:dyDescent="0.3">
      <c r="A379" s="606"/>
      <c r="B379" s="606"/>
      <c r="C379" s="616"/>
      <c r="D379" s="155" t="s">
        <v>626</v>
      </c>
      <c r="E379" s="12" t="s">
        <v>643</v>
      </c>
      <c r="F379" s="117">
        <v>0</v>
      </c>
      <c r="G379" s="117">
        <v>1000</v>
      </c>
      <c r="H379" s="12" t="s">
        <v>83</v>
      </c>
      <c r="I379" s="50" t="s">
        <v>92</v>
      </c>
      <c r="J379" s="12"/>
      <c r="K379" s="593"/>
      <c r="L379" s="410"/>
    </row>
    <row r="380" spans="1:12" x14ac:dyDescent="0.25">
      <c r="A380" s="606"/>
      <c r="B380" s="606"/>
      <c r="C380" s="630" t="s">
        <v>905</v>
      </c>
      <c r="D380" s="291" t="s">
        <v>222</v>
      </c>
      <c r="E380" s="292" t="s">
        <v>106</v>
      </c>
      <c r="F380" s="293" t="s">
        <v>77</v>
      </c>
      <c r="G380" s="293" t="s">
        <v>77</v>
      </c>
      <c r="H380" s="292" t="s">
        <v>77</v>
      </c>
      <c r="I380" s="294" t="s">
        <v>91</v>
      </c>
      <c r="J380" s="292"/>
      <c r="K380" s="292"/>
      <c r="L380" s="457"/>
    </row>
    <row r="381" spans="1:12" x14ac:dyDescent="0.25">
      <c r="A381" s="606"/>
      <c r="B381" s="606"/>
      <c r="C381" s="631"/>
      <c r="D381" s="290" t="s">
        <v>292</v>
      </c>
      <c r="E381" s="271" t="s">
        <v>643</v>
      </c>
      <c r="F381" s="272">
        <v>0</v>
      </c>
      <c r="G381" s="272">
        <v>10000</v>
      </c>
      <c r="H381" s="271" t="s">
        <v>82</v>
      </c>
      <c r="I381" s="273" t="s">
        <v>92</v>
      </c>
      <c r="J381" s="271"/>
      <c r="K381" s="271"/>
      <c r="L381" s="447"/>
    </row>
    <row r="382" spans="1:12" x14ac:dyDescent="0.25">
      <c r="A382" s="606"/>
      <c r="B382" s="606"/>
      <c r="C382" s="631"/>
      <c r="D382" s="290" t="s">
        <v>503</v>
      </c>
      <c r="E382" s="271" t="s">
        <v>643</v>
      </c>
      <c r="F382" s="272">
        <v>0</v>
      </c>
      <c r="G382" s="272">
        <v>1000</v>
      </c>
      <c r="H382" s="271" t="s">
        <v>83</v>
      </c>
      <c r="I382" s="273" t="s">
        <v>92</v>
      </c>
      <c r="J382" s="271"/>
      <c r="K382" s="271"/>
      <c r="L382" s="447"/>
    </row>
    <row r="383" spans="1:12" x14ac:dyDescent="0.25">
      <c r="A383" s="606"/>
      <c r="B383" s="606"/>
      <c r="C383" s="631"/>
      <c r="D383" s="290" t="s">
        <v>579</v>
      </c>
      <c r="E383" s="271" t="s">
        <v>643</v>
      </c>
      <c r="F383" s="272">
        <v>0</v>
      </c>
      <c r="G383" s="272">
        <v>1000</v>
      </c>
      <c r="H383" s="271" t="s">
        <v>83</v>
      </c>
      <c r="I383" s="273" t="s">
        <v>92</v>
      </c>
      <c r="J383" s="271"/>
      <c r="K383" s="271"/>
      <c r="L383" s="447"/>
    </row>
    <row r="384" spans="1:12" x14ac:dyDescent="0.25">
      <c r="A384" s="606"/>
      <c r="B384" s="606"/>
      <c r="C384" s="631"/>
      <c r="D384" s="290" t="s">
        <v>504</v>
      </c>
      <c r="E384" s="271" t="s">
        <v>643</v>
      </c>
      <c r="F384" s="272">
        <v>0</v>
      </c>
      <c r="G384" s="272">
        <v>100000</v>
      </c>
      <c r="H384" s="271" t="s">
        <v>86</v>
      </c>
      <c r="I384" s="273" t="s">
        <v>92</v>
      </c>
      <c r="J384" s="271"/>
      <c r="K384" s="271"/>
      <c r="L384" s="447"/>
    </row>
    <row r="385" spans="1:12" x14ac:dyDescent="0.25">
      <c r="A385" s="606"/>
      <c r="B385" s="606"/>
      <c r="C385" s="631"/>
      <c r="D385" s="290" t="s">
        <v>911</v>
      </c>
      <c r="E385" s="271" t="s">
        <v>643</v>
      </c>
      <c r="F385" s="272">
        <v>0</v>
      </c>
      <c r="G385" s="272">
        <v>10000</v>
      </c>
      <c r="H385" s="271" t="s">
        <v>83</v>
      </c>
      <c r="I385" s="273" t="s">
        <v>92</v>
      </c>
      <c r="J385" s="271"/>
      <c r="K385" s="628" t="s">
        <v>339</v>
      </c>
      <c r="L385" s="456"/>
    </row>
    <row r="386" spans="1:12" x14ac:dyDescent="0.25">
      <c r="A386" s="606"/>
      <c r="B386" s="606"/>
      <c r="C386" s="631"/>
      <c r="D386" s="290" t="s">
        <v>912</v>
      </c>
      <c r="E386" s="271" t="s">
        <v>643</v>
      </c>
      <c r="F386" s="272">
        <v>0</v>
      </c>
      <c r="G386" s="272">
        <v>1000</v>
      </c>
      <c r="H386" s="271" t="s">
        <v>83</v>
      </c>
      <c r="I386" s="273" t="s">
        <v>92</v>
      </c>
      <c r="J386" s="271"/>
      <c r="K386" s="595"/>
      <c r="L386" s="456"/>
    </row>
    <row r="387" spans="1:12" x14ac:dyDescent="0.25">
      <c r="A387" s="606"/>
      <c r="B387" s="606"/>
      <c r="C387" s="631"/>
      <c r="D387" s="290" t="s">
        <v>913</v>
      </c>
      <c r="E387" s="271" t="s">
        <v>643</v>
      </c>
      <c r="F387" s="272">
        <v>0</v>
      </c>
      <c r="G387" s="272">
        <v>1000</v>
      </c>
      <c r="H387" s="271" t="s">
        <v>83</v>
      </c>
      <c r="I387" s="273" t="s">
        <v>92</v>
      </c>
      <c r="J387" s="271"/>
      <c r="K387" s="595"/>
      <c r="L387" s="456"/>
    </row>
    <row r="388" spans="1:12" x14ac:dyDescent="0.25">
      <c r="A388" s="606"/>
      <c r="B388" s="606"/>
      <c r="C388" s="631"/>
      <c r="D388" s="290" t="s">
        <v>914</v>
      </c>
      <c r="E388" s="271" t="s">
        <v>643</v>
      </c>
      <c r="F388" s="272">
        <v>0</v>
      </c>
      <c r="G388" s="272">
        <v>10000</v>
      </c>
      <c r="H388" s="271" t="s">
        <v>83</v>
      </c>
      <c r="I388" s="273" t="s">
        <v>92</v>
      </c>
      <c r="J388" s="271"/>
      <c r="K388" s="595"/>
      <c r="L388" s="456"/>
    </row>
    <row r="389" spans="1:12" x14ac:dyDescent="0.25">
      <c r="A389" s="606"/>
      <c r="B389" s="606"/>
      <c r="C389" s="631"/>
      <c r="D389" s="290" t="s">
        <v>915</v>
      </c>
      <c r="E389" s="271" t="s">
        <v>643</v>
      </c>
      <c r="F389" s="272">
        <v>0</v>
      </c>
      <c r="G389" s="272">
        <v>1000</v>
      </c>
      <c r="H389" s="271" t="s">
        <v>83</v>
      </c>
      <c r="I389" s="273" t="s">
        <v>92</v>
      </c>
      <c r="J389" s="271"/>
      <c r="K389" s="595"/>
      <c r="L389" s="456"/>
    </row>
    <row r="390" spans="1:12" x14ac:dyDescent="0.25">
      <c r="A390" s="606"/>
      <c r="B390" s="606"/>
      <c r="C390" s="631"/>
      <c r="D390" s="290" t="s">
        <v>916</v>
      </c>
      <c r="E390" s="271" t="s">
        <v>643</v>
      </c>
      <c r="F390" s="272">
        <v>0</v>
      </c>
      <c r="G390" s="272">
        <v>1000</v>
      </c>
      <c r="H390" s="271" t="s">
        <v>83</v>
      </c>
      <c r="I390" s="273" t="s">
        <v>92</v>
      </c>
      <c r="J390" s="271"/>
      <c r="K390" s="595"/>
      <c r="L390" s="456"/>
    </row>
    <row r="391" spans="1:12" x14ac:dyDescent="0.25">
      <c r="A391" s="606"/>
      <c r="B391" s="606"/>
      <c r="C391" s="631"/>
      <c r="D391" s="290" t="s">
        <v>103</v>
      </c>
      <c r="E391" s="271" t="s">
        <v>643</v>
      </c>
      <c r="F391" s="272">
        <v>0</v>
      </c>
      <c r="G391" s="272">
        <v>10000</v>
      </c>
      <c r="H391" s="271" t="s">
        <v>82</v>
      </c>
      <c r="I391" s="273" t="s">
        <v>92</v>
      </c>
      <c r="J391" s="271"/>
      <c r="K391" s="271"/>
      <c r="L391" s="447"/>
    </row>
    <row r="392" spans="1:12" x14ac:dyDescent="0.25">
      <c r="A392" s="606"/>
      <c r="B392" s="606"/>
      <c r="C392" s="631"/>
      <c r="D392" s="290" t="s">
        <v>104</v>
      </c>
      <c r="E392" s="271" t="s">
        <v>643</v>
      </c>
      <c r="F392" s="272">
        <v>0</v>
      </c>
      <c r="G392" s="272">
        <v>10000</v>
      </c>
      <c r="H392" s="271" t="s">
        <v>82</v>
      </c>
      <c r="I392" s="273" t="s">
        <v>92</v>
      </c>
      <c r="J392" s="271"/>
      <c r="K392" s="271"/>
      <c r="L392" s="447"/>
    </row>
    <row r="393" spans="1:12" x14ac:dyDescent="0.25">
      <c r="A393" s="606"/>
      <c r="B393" s="606"/>
      <c r="C393" s="631"/>
      <c r="D393" s="290" t="s">
        <v>719</v>
      </c>
      <c r="E393" s="271" t="s">
        <v>106</v>
      </c>
      <c r="F393" s="272" t="s">
        <v>77</v>
      </c>
      <c r="G393" s="272" t="s">
        <v>77</v>
      </c>
      <c r="H393" s="271" t="s">
        <v>77</v>
      </c>
      <c r="I393" s="273" t="s">
        <v>91</v>
      </c>
      <c r="J393" s="271"/>
      <c r="K393" s="628" t="s">
        <v>339</v>
      </c>
      <c r="L393" s="456"/>
    </row>
    <row r="394" spans="1:12" x14ac:dyDescent="0.25">
      <c r="A394" s="606"/>
      <c r="B394" s="606"/>
      <c r="C394" s="631"/>
      <c r="D394" s="290" t="s">
        <v>289</v>
      </c>
      <c r="E394" s="271" t="s">
        <v>643</v>
      </c>
      <c r="F394" s="272">
        <v>0</v>
      </c>
      <c r="G394" s="272">
        <v>10000</v>
      </c>
      <c r="H394" s="271" t="s">
        <v>82</v>
      </c>
      <c r="I394" s="273" t="s">
        <v>92</v>
      </c>
      <c r="J394" s="271"/>
      <c r="K394" s="595"/>
      <c r="L394" s="456"/>
    </row>
    <row r="395" spans="1:12" x14ac:dyDescent="0.25">
      <c r="A395" s="606"/>
      <c r="B395" s="606"/>
      <c r="C395" s="631"/>
      <c r="D395" s="290" t="s">
        <v>288</v>
      </c>
      <c r="E395" s="271" t="s">
        <v>643</v>
      </c>
      <c r="F395" s="272">
        <v>0</v>
      </c>
      <c r="G395" s="272">
        <v>10000</v>
      </c>
      <c r="H395" s="271" t="s">
        <v>82</v>
      </c>
      <c r="I395" s="273" t="s">
        <v>92</v>
      </c>
      <c r="J395" s="271"/>
      <c r="K395" s="595"/>
      <c r="L395" s="456"/>
    </row>
    <row r="396" spans="1:12" x14ac:dyDescent="0.25">
      <c r="A396" s="606"/>
      <c r="B396" s="606"/>
      <c r="C396" s="631"/>
      <c r="D396" s="290" t="s">
        <v>623</v>
      </c>
      <c r="E396" s="271" t="s">
        <v>643</v>
      </c>
      <c r="F396" s="272">
        <v>0</v>
      </c>
      <c r="G396" s="272">
        <v>100000</v>
      </c>
      <c r="H396" s="271" t="s">
        <v>86</v>
      </c>
      <c r="I396" s="273" t="s">
        <v>92</v>
      </c>
      <c r="J396" s="271"/>
      <c r="K396" s="595"/>
      <c r="L396" s="456"/>
    </row>
    <row r="397" spans="1:12" x14ac:dyDescent="0.25">
      <c r="A397" s="606"/>
      <c r="B397" s="606"/>
      <c r="C397" s="631"/>
      <c r="D397" s="290" t="s">
        <v>624</v>
      </c>
      <c r="E397" s="271" t="s">
        <v>643</v>
      </c>
      <c r="F397" s="272">
        <v>0</v>
      </c>
      <c r="G397" s="272">
        <v>1000</v>
      </c>
      <c r="H397" s="271" t="s">
        <v>83</v>
      </c>
      <c r="I397" s="273" t="s">
        <v>92</v>
      </c>
      <c r="J397" s="271"/>
      <c r="K397" s="595"/>
      <c r="L397" s="456"/>
    </row>
    <row r="398" spans="1:12" x14ac:dyDescent="0.25">
      <c r="A398" s="606"/>
      <c r="B398" s="606"/>
      <c r="C398" s="631"/>
      <c r="D398" s="290" t="s">
        <v>720</v>
      </c>
      <c r="E398" s="271" t="s">
        <v>106</v>
      </c>
      <c r="F398" s="272" t="s">
        <v>77</v>
      </c>
      <c r="G398" s="272" t="s">
        <v>77</v>
      </c>
      <c r="H398" s="271" t="s">
        <v>77</v>
      </c>
      <c r="I398" s="273" t="s">
        <v>91</v>
      </c>
      <c r="J398" s="271"/>
      <c r="K398" s="595"/>
      <c r="L398" s="456"/>
    </row>
    <row r="399" spans="1:12" x14ac:dyDescent="0.25">
      <c r="A399" s="606"/>
      <c r="B399" s="606"/>
      <c r="C399" s="631"/>
      <c r="D399" s="290" t="s">
        <v>290</v>
      </c>
      <c r="E399" s="271" t="s">
        <v>643</v>
      </c>
      <c r="F399" s="272">
        <v>0</v>
      </c>
      <c r="G399" s="272">
        <v>10000</v>
      </c>
      <c r="H399" s="271" t="s">
        <v>82</v>
      </c>
      <c r="I399" s="273" t="s">
        <v>92</v>
      </c>
      <c r="J399" s="271"/>
      <c r="K399" s="595"/>
      <c r="L399" s="456"/>
    </row>
    <row r="400" spans="1:12" x14ac:dyDescent="0.25">
      <c r="A400" s="606"/>
      <c r="B400" s="606"/>
      <c r="C400" s="631"/>
      <c r="D400" s="290" t="s">
        <v>291</v>
      </c>
      <c r="E400" s="271" t="s">
        <v>643</v>
      </c>
      <c r="F400" s="272">
        <v>0</v>
      </c>
      <c r="G400" s="272">
        <v>10000</v>
      </c>
      <c r="H400" s="271" t="s">
        <v>82</v>
      </c>
      <c r="I400" s="273" t="s">
        <v>92</v>
      </c>
      <c r="J400" s="271"/>
      <c r="K400" s="595"/>
      <c r="L400" s="456"/>
    </row>
    <row r="401" spans="1:12" x14ac:dyDescent="0.25">
      <c r="A401" s="606"/>
      <c r="B401" s="606"/>
      <c r="C401" s="631"/>
      <c r="D401" s="290" t="s">
        <v>625</v>
      </c>
      <c r="E401" s="271" t="s">
        <v>643</v>
      </c>
      <c r="F401" s="272">
        <v>0</v>
      </c>
      <c r="G401" s="272">
        <v>100000</v>
      </c>
      <c r="H401" s="271" t="s">
        <v>86</v>
      </c>
      <c r="I401" s="273" t="s">
        <v>92</v>
      </c>
      <c r="J401" s="271"/>
      <c r="K401" s="595"/>
      <c r="L401" s="456"/>
    </row>
    <row r="402" spans="1:12" ht="15.75" thickBot="1" x14ac:dyDescent="0.3">
      <c r="A402" s="606"/>
      <c r="B402" s="606"/>
      <c r="C402" s="632"/>
      <c r="D402" s="295" t="s">
        <v>626</v>
      </c>
      <c r="E402" s="296" t="s">
        <v>643</v>
      </c>
      <c r="F402" s="297">
        <v>0</v>
      </c>
      <c r="G402" s="297">
        <v>1000</v>
      </c>
      <c r="H402" s="296" t="s">
        <v>83</v>
      </c>
      <c r="I402" s="298" t="s">
        <v>92</v>
      </c>
      <c r="J402" s="271"/>
      <c r="K402" s="595"/>
      <c r="L402" s="456"/>
    </row>
    <row r="403" spans="1:12" x14ac:dyDescent="0.25">
      <c r="A403" s="606"/>
      <c r="B403" s="606"/>
      <c r="C403" s="591" t="s">
        <v>544</v>
      </c>
      <c r="D403" s="290" t="s">
        <v>910</v>
      </c>
      <c r="E403" s="271" t="s">
        <v>643</v>
      </c>
      <c r="F403" s="299">
        <v>1</v>
      </c>
      <c r="G403" s="292" t="s">
        <v>700</v>
      </c>
      <c r="H403" s="300" t="s">
        <v>77</v>
      </c>
      <c r="I403" s="301" t="s">
        <v>92</v>
      </c>
      <c r="J403" s="292"/>
      <c r="K403" s="302"/>
      <c r="L403" s="452"/>
    </row>
    <row r="404" spans="1:12" x14ac:dyDescent="0.25">
      <c r="A404" s="606"/>
      <c r="B404" s="606"/>
      <c r="C404" s="592"/>
      <c r="D404" s="15" t="s">
        <v>505</v>
      </c>
      <c r="E404" s="13" t="s">
        <v>106</v>
      </c>
      <c r="F404" s="112" t="s">
        <v>77</v>
      </c>
      <c r="G404" s="112" t="s">
        <v>77</v>
      </c>
      <c r="H404" s="13" t="s">
        <v>77</v>
      </c>
      <c r="I404" s="18" t="s">
        <v>91</v>
      </c>
      <c r="J404" s="13"/>
      <c r="K404" s="13"/>
      <c r="L404" s="428"/>
    </row>
    <row r="405" spans="1:12" x14ac:dyDescent="0.25">
      <c r="A405" s="606"/>
      <c r="B405" s="606"/>
      <c r="C405" s="592"/>
      <c r="D405" s="15" t="s">
        <v>777</v>
      </c>
      <c r="E405" s="18" t="s">
        <v>643</v>
      </c>
      <c r="F405" s="127">
        <v>0</v>
      </c>
      <c r="G405" s="127">
        <v>10000</v>
      </c>
      <c r="H405" s="13" t="s">
        <v>88</v>
      </c>
      <c r="I405" s="18" t="s">
        <v>92</v>
      </c>
      <c r="J405" s="13"/>
      <c r="K405" s="13"/>
      <c r="L405" s="428"/>
    </row>
    <row r="406" spans="1:12" x14ac:dyDescent="0.25">
      <c r="A406" s="606"/>
      <c r="B406" s="606"/>
      <c r="C406" s="592"/>
      <c r="D406" s="15" t="s">
        <v>543</v>
      </c>
      <c r="E406" s="13" t="s">
        <v>106</v>
      </c>
      <c r="F406" s="112" t="s">
        <v>77</v>
      </c>
      <c r="G406" s="112" t="s">
        <v>77</v>
      </c>
      <c r="H406" s="13" t="s">
        <v>77</v>
      </c>
      <c r="I406" s="18" t="s">
        <v>91</v>
      </c>
      <c r="J406" s="13"/>
      <c r="K406" s="13"/>
      <c r="L406" s="428"/>
    </row>
    <row r="407" spans="1:12" x14ac:dyDescent="0.25">
      <c r="A407" s="606"/>
      <c r="B407" s="606"/>
      <c r="C407" s="592"/>
      <c r="D407" s="15" t="s">
        <v>571</v>
      </c>
      <c r="E407" s="13" t="s">
        <v>643</v>
      </c>
      <c r="F407" s="112">
        <v>0</v>
      </c>
      <c r="G407" s="112">
        <v>10000</v>
      </c>
      <c r="H407" s="13" t="s">
        <v>82</v>
      </c>
      <c r="I407" s="24" t="s">
        <v>92</v>
      </c>
      <c r="J407" s="13"/>
      <c r="K407" s="13"/>
      <c r="L407" s="428"/>
    </row>
    <row r="408" spans="1:12" x14ac:dyDescent="0.25">
      <c r="A408" s="606"/>
      <c r="B408" s="606"/>
      <c r="C408" s="592"/>
      <c r="D408" s="15" t="s">
        <v>572</v>
      </c>
      <c r="E408" s="13" t="s">
        <v>643</v>
      </c>
      <c r="F408" s="112">
        <v>0</v>
      </c>
      <c r="G408" s="112">
        <v>10000</v>
      </c>
      <c r="H408" s="13" t="s">
        <v>82</v>
      </c>
      <c r="I408" s="24" t="s">
        <v>92</v>
      </c>
      <c r="J408" s="13"/>
      <c r="K408" s="13"/>
      <c r="L408" s="428"/>
    </row>
    <row r="409" spans="1:12" x14ac:dyDescent="0.25">
      <c r="A409" s="606"/>
      <c r="B409" s="606"/>
      <c r="C409" s="592"/>
      <c r="D409" s="15" t="s">
        <v>506</v>
      </c>
      <c r="E409" s="13" t="s">
        <v>643</v>
      </c>
      <c r="F409" s="112">
        <v>0</v>
      </c>
      <c r="G409" s="112">
        <v>1000</v>
      </c>
      <c r="H409" s="13" t="s">
        <v>83</v>
      </c>
      <c r="I409" s="18" t="s">
        <v>92</v>
      </c>
      <c r="J409" s="13"/>
      <c r="K409" s="13"/>
      <c r="L409" s="428"/>
    </row>
    <row r="410" spans="1:12" x14ac:dyDescent="0.25">
      <c r="A410" s="606"/>
      <c r="B410" s="606"/>
      <c r="C410" s="592"/>
      <c r="D410" s="15" t="s">
        <v>507</v>
      </c>
      <c r="E410" s="18" t="s">
        <v>106</v>
      </c>
      <c r="F410" s="112" t="s">
        <v>77</v>
      </c>
      <c r="G410" s="112" t="s">
        <v>77</v>
      </c>
      <c r="H410" s="13" t="s">
        <v>77</v>
      </c>
      <c r="I410" s="18" t="s">
        <v>91</v>
      </c>
      <c r="J410" s="13"/>
      <c r="K410" s="13"/>
      <c r="L410" s="428"/>
    </row>
    <row r="411" spans="1:12" x14ac:dyDescent="0.25">
      <c r="A411" s="606"/>
      <c r="B411" s="606"/>
      <c r="C411" s="592"/>
      <c r="D411" s="15" t="s">
        <v>508</v>
      </c>
      <c r="E411" s="13" t="s">
        <v>643</v>
      </c>
      <c r="F411" s="112">
        <v>0</v>
      </c>
      <c r="G411" s="112">
        <v>500</v>
      </c>
      <c r="H411" s="13" t="s">
        <v>87</v>
      </c>
      <c r="I411" s="18" t="s">
        <v>92</v>
      </c>
      <c r="J411" s="13"/>
      <c r="K411" s="13"/>
      <c r="L411" s="428"/>
    </row>
    <row r="412" spans="1:12" x14ac:dyDescent="0.25">
      <c r="A412" s="606"/>
      <c r="B412" s="606"/>
      <c r="C412" s="592"/>
      <c r="D412" s="15" t="s">
        <v>509</v>
      </c>
      <c r="E412" s="13" t="s">
        <v>643</v>
      </c>
      <c r="F412" s="112">
        <v>0.1</v>
      </c>
      <c r="G412" s="112">
        <v>10</v>
      </c>
      <c r="H412" s="13" t="s">
        <v>84</v>
      </c>
      <c r="I412" s="18" t="s">
        <v>92</v>
      </c>
      <c r="J412" s="13"/>
      <c r="K412" s="13"/>
      <c r="L412" s="428"/>
    </row>
    <row r="413" spans="1:12" x14ac:dyDescent="0.25">
      <c r="A413" s="606"/>
      <c r="B413" s="606"/>
      <c r="C413" s="592"/>
      <c r="D413" s="15" t="s">
        <v>545</v>
      </c>
      <c r="E413" s="13" t="s">
        <v>106</v>
      </c>
      <c r="F413" s="112" t="s">
        <v>77</v>
      </c>
      <c r="G413" s="112" t="s">
        <v>77</v>
      </c>
      <c r="H413" s="13" t="s">
        <v>77</v>
      </c>
      <c r="I413" s="18" t="s">
        <v>91</v>
      </c>
      <c r="J413" s="13"/>
      <c r="K413" s="13"/>
      <c r="L413" s="428"/>
    </row>
    <row r="414" spans="1:12" x14ac:dyDescent="0.25">
      <c r="A414" s="606"/>
      <c r="B414" s="606"/>
      <c r="C414" s="592"/>
      <c r="D414" s="15" t="s">
        <v>546</v>
      </c>
      <c r="E414" s="13" t="s">
        <v>106</v>
      </c>
      <c r="F414" s="112" t="s">
        <v>77</v>
      </c>
      <c r="G414" s="112" t="s">
        <v>77</v>
      </c>
      <c r="H414" s="13" t="s">
        <v>77</v>
      </c>
      <c r="I414" s="18" t="s">
        <v>91</v>
      </c>
      <c r="J414" s="13"/>
      <c r="K414" s="13"/>
      <c r="L414" s="428"/>
    </row>
    <row r="415" spans="1:12" x14ac:dyDescent="0.25">
      <c r="A415" s="606"/>
      <c r="B415" s="606"/>
      <c r="C415" s="592"/>
      <c r="D415" s="15" t="s">
        <v>573</v>
      </c>
      <c r="E415" s="13" t="s">
        <v>643</v>
      </c>
      <c r="F415" s="112">
        <v>0</v>
      </c>
      <c r="G415" s="112">
        <v>10000</v>
      </c>
      <c r="H415" s="13" t="s">
        <v>82</v>
      </c>
      <c r="I415" s="24" t="s">
        <v>92</v>
      </c>
      <c r="J415" s="13"/>
      <c r="K415" s="13"/>
      <c r="L415" s="428"/>
    </row>
    <row r="416" spans="1:12" ht="15.75" thickBot="1" x14ac:dyDescent="0.3">
      <c r="A416" s="606"/>
      <c r="B416" s="606"/>
      <c r="C416" s="593"/>
      <c r="D416" s="15" t="s">
        <v>574</v>
      </c>
      <c r="E416" s="13" t="s">
        <v>106</v>
      </c>
      <c r="F416" s="112">
        <v>0</v>
      </c>
      <c r="G416" s="112">
        <v>10000</v>
      </c>
      <c r="H416" s="13" t="s">
        <v>82</v>
      </c>
      <c r="I416" s="18" t="s">
        <v>92</v>
      </c>
      <c r="J416" s="12"/>
      <c r="K416" s="12"/>
      <c r="L416" s="446"/>
    </row>
    <row r="417" spans="1:12" x14ac:dyDescent="0.25">
      <c r="A417" s="629"/>
      <c r="B417" s="605" t="s">
        <v>34</v>
      </c>
      <c r="C417" s="1" t="s">
        <v>653</v>
      </c>
      <c r="D417" s="19"/>
      <c r="E417" s="19" t="s">
        <v>643</v>
      </c>
      <c r="F417" s="54">
        <v>1</v>
      </c>
      <c r="G417" s="35" t="s">
        <v>700</v>
      </c>
      <c r="H417" s="19" t="s">
        <v>77</v>
      </c>
      <c r="I417" s="32" t="s">
        <v>92</v>
      </c>
      <c r="J417" s="19"/>
      <c r="K417" s="19"/>
      <c r="L417" s="445"/>
    </row>
    <row r="418" spans="1:12" x14ac:dyDescent="0.25">
      <c r="A418" s="629"/>
      <c r="B418" s="606"/>
      <c r="C418" s="2" t="s">
        <v>166</v>
      </c>
      <c r="D418" s="13"/>
      <c r="E418" s="13" t="s">
        <v>106</v>
      </c>
      <c r="F418" s="118" t="s">
        <v>77</v>
      </c>
      <c r="G418" s="112" t="s">
        <v>77</v>
      </c>
      <c r="H418" s="13" t="s">
        <v>77</v>
      </c>
      <c r="I418" s="34" t="s">
        <v>91</v>
      </c>
      <c r="J418" s="13"/>
      <c r="K418" s="13"/>
      <c r="L418" s="428"/>
    </row>
    <row r="419" spans="1:12" x14ac:dyDescent="0.25">
      <c r="A419" s="629"/>
      <c r="B419" s="606"/>
      <c r="C419" s="280" t="s">
        <v>909</v>
      </c>
      <c r="D419" s="271"/>
      <c r="E419" s="271" t="s">
        <v>643</v>
      </c>
      <c r="F419" s="284">
        <v>0</v>
      </c>
      <c r="G419" s="272">
        <v>1</v>
      </c>
      <c r="H419" s="271" t="s">
        <v>77</v>
      </c>
      <c r="I419" s="273" t="s">
        <v>92</v>
      </c>
      <c r="J419" s="271"/>
      <c r="K419" s="271"/>
      <c r="L419" s="447"/>
    </row>
    <row r="420" spans="1:12" ht="15.75" thickBot="1" x14ac:dyDescent="0.3">
      <c r="A420" s="629"/>
      <c r="B420" s="606"/>
      <c r="C420" s="355" t="s">
        <v>27</v>
      </c>
      <c r="D420" s="336"/>
      <c r="E420" s="336" t="s">
        <v>643</v>
      </c>
      <c r="F420" s="353">
        <v>0</v>
      </c>
      <c r="G420" s="354">
        <v>10000</v>
      </c>
      <c r="H420" s="336" t="s">
        <v>82</v>
      </c>
      <c r="I420" s="338" t="s">
        <v>92</v>
      </c>
      <c r="J420" s="336" t="s">
        <v>371</v>
      </c>
      <c r="K420" s="336"/>
      <c r="L420" s="429"/>
    </row>
    <row r="421" spans="1:12" x14ac:dyDescent="0.25">
      <c r="A421" s="629"/>
      <c r="B421" s="606"/>
      <c r="C421" s="608" t="s">
        <v>225</v>
      </c>
      <c r="D421" s="67" t="s">
        <v>16</v>
      </c>
      <c r="E421" s="68" t="s">
        <v>106</v>
      </c>
      <c r="F421" s="129" t="s">
        <v>77</v>
      </c>
      <c r="G421" s="129" t="s">
        <v>77</v>
      </c>
      <c r="H421" s="68" t="s">
        <v>77</v>
      </c>
      <c r="I421" s="69" t="s">
        <v>91</v>
      </c>
      <c r="J421" s="19"/>
      <c r="K421" s="19"/>
      <c r="L421" s="445"/>
    </row>
    <row r="422" spans="1:12" x14ac:dyDescent="0.25">
      <c r="A422" s="629"/>
      <c r="B422" s="606"/>
      <c r="C422" s="609"/>
      <c r="D422" s="55" t="s">
        <v>310</v>
      </c>
      <c r="E422" s="56" t="s">
        <v>106</v>
      </c>
      <c r="F422" s="120" t="s">
        <v>77</v>
      </c>
      <c r="G422" s="120" t="s">
        <v>77</v>
      </c>
      <c r="H422" s="56" t="s">
        <v>77</v>
      </c>
      <c r="I422" s="58" t="s">
        <v>91</v>
      </c>
      <c r="J422" s="13"/>
      <c r="K422" s="13"/>
      <c r="L422" s="428"/>
    </row>
    <row r="423" spans="1:12" x14ac:dyDescent="0.25">
      <c r="A423" s="629"/>
      <c r="B423" s="606"/>
      <c r="C423" s="609"/>
      <c r="D423" s="55" t="s">
        <v>522</v>
      </c>
      <c r="E423" s="56" t="s">
        <v>643</v>
      </c>
      <c r="F423" s="120">
        <v>0</v>
      </c>
      <c r="G423" s="120">
        <v>500</v>
      </c>
      <c r="H423" s="56" t="s">
        <v>87</v>
      </c>
      <c r="I423" s="58" t="s">
        <v>92</v>
      </c>
      <c r="J423" s="13"/>
      <c r="K423" s="13"/>
      <c r="L423" s="428"/>
    </row>
    <row r="424" spans="1:12" x14ac:dyDescent="0.25">
      <c r="A424" s="629"/>
      <c r="B424" s="606"/>
      <c r="C424" s="609"/>
      <c r="D424" s="55" t="s">
        <v>578</v>
      </c>
      <c r="E424" s="56" t="s">
        <v>643</v>
      </c>
      <c r="F424" s="120">
        <v>0.1</v>
      </c>
      <c r="G424" s="120">
        <v>10</v>
      </c>
      <c r="H424" s="56" t="s">
        <v>84</v>
      </c>
      <c r="I424" s="58" t="s">
        <v>92</v>
      </c>
      <c r="J424" s="13"/>
      <c r="K424" s="13"/>
      <c r="L424" s="428"/>
    </row>
    <row r="425" spans="1:12" x14ac:dyDescent="0.25">
      <c r="A425" s="629"/>
      <c r="B425" s="606"/>
      <c r="C425" s="609"/>
      <c r="D425" s="55" t="s">
        <v>772</v>
      </c>
      <c r="E425" s="56" t="s">
        <v>106</v>
      </c>
      <c r="F425" s="120" t="s">
        <v>77</v>
      </c>
      <c r="G425" s="120" t="s">
        <v>77</v>
      </c>
      <c r="H425" s="56" t="s">
        <v>77</v>
      </c>
      <c r="I425" s="58" t="s">
        <v>91</v>
      </c>
      <c r="J425" s="13"/>
      <c r="K425" s="13"/>
      <c r="L425" s="428"/>
    </row>
    <row r="426" spans="1:12" x14ac:dyDescent="0.25">
      <c r="A426" s="629"/>
      <c r="B426" s="606"/>
      <c r="C426" s="609"/>
      <c r="D426" s="55" t="s">
        <v>773</v>
      </c>
      <c r="E426" s="56" t="s">
        <v>643</v>
      </c>
      <c r="F426" s="120">
        <v>0</v>
      </c>
      <c r="G426" s="120">
        <v>500</v>
      </c>
      <c r="H426" s="56" t="s">
        <v>87</v>
      </c>
      <c r="I426" s="58" t="s">
        <v>92</v>
      </c>
      <c r="J426" s="13"/>
      <c r="K426" s="13"/>
      <c r="L426" s="428"/>
    </row>
    <row r="427" spans="1:12" x14ac:dyDescent="0.25">
      <c r="A427" s="629"/>
      <c r="B427" s="606"/>
      <c r="C427" s="609"/>
      <c r="D427" s="55" t="s">
        <v>774</v>
      </c>
      <c r="E427" s="56" t="s">
        <v>643</v>
      </c>
      <c r="F427" s="120">
        <v>0.1</v>
      </c>
      <c r="G427" s="120">
        <v>10</v>
      </c>
      <c r="H427" s="56" t="s">
        <v>84</v>
      </c>
      <c r="I427" s="58" t="s">
        <v>92</v>
      </c>
      <c r="J427" s="13"/>
      <c r="K427" s="13"/>
      <c r="L427" s="428"/>
    </row>
    <row r="428" spans="1:12" x14ac:dyDescent="0.25">
      <c r="A428" s="629"/>
      <c r="B428" s="606"/>
      <c r="C428" s="609"/>
      <c r="D428" s="55" t="s">
        <v>269</v>
      </c>
      <c r="E428" s="56" t="s">
        <v>643</v>
      </c>
      <c r="F428" s="120">
        <v>0</v>
      </c>
      <c r="G428" s="120">
        <v>500</v>
      </c>
      <c r="H428" s="56" t="s">
        <v>87</v>
      </c>
      <c r="I428" s="58" t="s">
        <v>92</v>
      </c>
      <c r="J428" s="13" t="s">
        <v>371</v>
      </c>
      <c r="K428" s="13"/>
      <c r="L428" s="428"/>
    </row>
    <row r="429" spans="1:12" x14ac:dyDescent="0.25">
      <c r="A429" s="629"/>
      <c r="B429" s="606"/>
      <c r="C429" s="609"/>
      <c r="D429" s="55" t="s">
        <v>275</v>
      </c>
      <c r="E429" s="56" t="s">
        <v>643</v>
      </c>
      <c r="F429" s="120">
        <v>0.1</v>
      </c>
      <c r="G429" s="120">
        <v>10</v>
      </c>
      <c r="H429" s="56" t="s">
        <v>84</v>
      </c>
      <c r="I429" s="58" t="s">
        <v>92</v>
      </c>
      <c r="J429" s="13"/>
      <c r="K429" s="13"/>
      <c r="L429" s="428"/>
    </row>
    <row r="430" spans="1:12" x14ac:dyDescent="0.25">
      <c r="A430" s="629"/>
      <c r="B430" s="606"/>
      <c r="C430" s="609"/>
      <c r="D430" s="55" t="s">
        <v>241</v>
      </c>
      <c r="E430" s="56" t="s">
        <v>643</v>
      </c>
      <c r="F430" s="120">
        <v>0</v>
      </c>
      <c r="G430" s="120">
        <v>100</v>
      </c>
      <c r="H430" s="56" t="s">
        <v>158</v>
      </c>
      <c r="I430" s="58" t="s">
        <v>92</v>
      </c>
      <c r="J430" s="13"/>
      <c r="K430" s="13"/>
      <c r="L430" s="428"/>
    </row>
    <row r="431" spans="1:12" x14ac:dyDescent="0.25">
      <c r="A431" s="629"/>
      <c r="B431" s="606"/>
      <c r="C431" s="609"/>
      <c r="D431" s="55" t="s">
        <v>270</v>
      </c>
      <c r="E431" s="56" t="s">
        <v>106</v>
      </c>
      <c r="F431" s="120" t="s">
        <v>77</v>
      </c>
      <c r="G431" s="120" t="s">
        <v>77</v>
      </c>
      <c r="H431" s="56" t="s">
        <v>77</v>
      </c>
      <c r="I431" s="58" t="s">
        <v>91</v>
      </c>
      <c r="J431" s="13"/>
      <c r="K431" s="592" t="s">
        <v>339</v>
      </c>
      <c r="L431" s="450"/>
    </row>
    <row r="432" spans="1:12" x14ac:dyDescent="0.25">
      <c r="A432" s="629"/>
      <c r="B432" s="606"/>
      <c r="C432" s="609"/>
      <c r="D432" s="55" t="s">
        <v>271</v>
      </c>
      <c r="E432" s="56" t="s">
        <v>643</v>
      </c>
      <c r="F432" s="120">
        <v>0</v>
      </c>
      <c r="G432" s="120">
        <v>500</v>
      </c>
      <c r="H432" s="56" t="s">
        <v>809</v>
      </c>
      <c r="I432" s="58" t="s">
        <v>92</v>
      </c>
      <c r="J432" s="13"/>
      <c r="K432" s="592"/>
      <c r="L432" s="450"/>
    </row>
    <row r="433" spans="1:12" x14ac:dyDescent="0.25">
      <c r="A433" s="629"/>
      <c r="B433" s="606"/>
      <c r="C433" s="609"/>
      <c r="D433" s="55" t="s">
        <v>272</v>
      </c>
      <c r="E433" s="56" t="s">
        <v>106</v>
      </c>
      <c r="F433" s="120" t="s">
        <v>77</v>
      </c>
      <c r="G433" s="120" t="s">
        <v>77</v>
      </c>
      <c r="H433" s="56" t="s">
        <v>77</v>
      </c>
      <c r="I433" s="58" t="s">
        <v>91</v>
      </c>
      <c r="J433" s="13"/>
      <c r="K433" s="592"/>
      <c r="L433" s="450"/>
    </row>
    <row r="434" spans="1:12" x14ac:dyDescent="0.25">
      <c r="A434" s="629"/>
      <c r="B434" s="606"/>
      <c r="C434" s="609"/>
      <c r="D434" s="55" t="s">
        <v>273</v>
      </c>
      <c r="E434" s="56" t="s">
        <v>643</v>
      </c>
      <c r="F434" s="120">
        <v>0</v>
      </c>
      <c r="G434" s="120">
        <v>500</v>
      </c>
      <c r="H434" s="56" t="s">
        <v>809</v>
      </c>
      <c r="I434" s="58" t="s">
        <v>92</v>
      </c>
      <c r="J434" s="13"/>
      <c r="K434" s="592"/>
      <c r="L434" s="450"/>
    </row>
    <row r="435" spans="1:12" x14ac:dyDescent="0.25">
      <c r="A435" s="629"/>
      <c r="B435" s="606"/>
      <c r="C435" s="609"/>
      <c r="D435" s="59" t="s">
        <v>16</v>
      </c>
      <c r="E435" s="60" t="s">
        <v>106</v>
      </c>
      <c r="F435" s="121" t="s">
        <v>77</v>
      </c>
      <c r="G435" s="121" t="s">
        <v>77</v>
      </c>
      <c r="H435" s="60" t="s">
        <v>77</v>
      </c>
      <c r="I435" s="61" t="s">
        <v>91</v>
      </c>
      <c r="J435" s="13"/>
      <c r="K435" s="13"/>
      <c r="L435" s="428"/>
    </row>
    <row r="436" spans="1:12" x14ac:dyDescent="0.25">
      <c r="A436" s="629"/>
      <c r="B436" s="606"/>
      <c r="C436" s="609"/>
      <c r="D436" s="55" t="s">
        <v>310</v>
      </c>
      <c r="E436" s="56" t="s">
        <v>106</v>
      </c>
      <c r="F436" s="120" t="s">
        <v>77</v>
      </c>
      <c r="G436" s="120" t="s">
        <v>77</v>
      </c>
      <c r="H436" s="56" t="s">
        <v>77</v>
      </c>
      <c r="I436" s="58" t="s">
        <v>91</v>
      </c>
      <c r="J436" s="13"/>
      <c r="K436" s="13"/>
      <c r="L436" s="428"/>
    </row>
    <row r="437" spans="1:12" x14ac:dyDescent="0.25">
      <c r="A437" s="629"/>
      <c r="B437" s="606"/>
      <c r="C437" s="609"/>
      <c r="D437" s="55" t="s">
        <v>522</v>
      </c>
      <c r="E437" s="56" t="s">
        <v>643</v>
      </c>
      <c r="F437" s="120">
        <v>0</v>
      </c>
      <c r="G437" s="120">
        <v>500</v>
      </c>
      <c r="H437" s="56" t="s">
        <v>87</v>
      </c>
      <c r="I437" s="58" t="s">
        <v>92</v>
      </c>
      <c r="J437" s="13"/>
      <c r="K437" s="13"/>
      <c r="L437" s="428"/>
    </row>
    <row r="438" spans="1:12" x14ac:dyDescent="0.25">
      <c r="A438" s="629"/>
      <c r="B438" s="606"/>
      <c r="C438" s="609"/>
      <c r="D438" s="55" t="s">
        <v>578</v>
      </c>
      <c r="E438" s="56" t="s">
        <v>643</v>
      </c>
      <c r="F438" s="120">
        <v>0.1</v>
      </c>
      <c r="G438" s="120">
        <v>10</v>
      </c>
      <c r="H438" s="56" t="s">
        <v>84</v>
      </c>
      <c r="I438" s="58" t="s">
        <v>92</v>
      </c>
      <c r="J438" s="13"/>
      <c r="K438" s="13"/>
      <c r="L438" s="428"/>
    </row>
    <row r="439" spans="1:12" x14ac:dyDescent="0.25">
      <c r="A439" s="629"/>
      <c r="B439" s="606"/>
      <c r="C439" s="609"/>
      <c r="D439" s="55" t="s">
        <v>772</v>
      </c>
      <c r="E439" s="56" t="s">
        <v>106</v>
      </c>
      <c r="F439" s="120" t="s">
        <v>77</v>
      </c>
      <c r="G439" s="120" t="s">
        <v>77</v>
      </c>
      <c r="H439" s="56" t="s">
        <v>77</v>
      </c>
      <c r="I439" s="58" t="s">
        <v>91</v>
      </c>
      <c r="J439" s="13"/>
      <c r="K439" s="13"/>
      <c r="L439" s="428"/>
    </row>
    <row r="440" spans="1:12" x14ac:dyDescent="0.25">
      <c r="A440" s="629"/>
      <c r="B440" s="606"/>
      <c r="C440" s="609"/>
      <c r="D440" s="55" t="s">
        <v>773</v>
      </c>
      <c r="E440" s="56" t="s">
        <v>643</v>
      </c>
      <c r="F440" s="120">
        <v>0</v>
      </c>
      <c r="G440" s="120">
        <v>500</v>
      </c>
      <c r="H440" s="56" t="s">
        <v>87</v>
      </c>
      <c r="I440" s="58" t="s">
        <v>92</v>
      </c>
      <c r="J440" s="13"/>
      <c r="K440" s="13"/>
      <c r="L440" s="428"/>
    </row>
    <row r="441" spans="1:12" x14ac:dyDescent="0.25">
      <c r="A441" s="629"/>
      <c r="B441" s="606"/>
      <c r="C441" s="609"/>
      <c r="D441" s="55" t="s">
        <v>774</v>
      </c>
      <c r="E441" s="56" t="s">
        <v>643</v>
      </c>
      <c r="F441" s="120">
        <v>0.1</v>
      </c>
      <c r="G441" s="120">
        <v>10</v>
      </c>
      <c r="H441" s="56" t="s">
        <v>84</v>
      </c>
      <c r="I441" s="58" t="s">
        <v>92</v>
      </c>
      <c r="J441" s="13"/>
      <c r="K441" s="13"/>
      <c r="L441" s="428"/>
    </row>
    <row r="442" spans="1:12" x14ac:dyDescent="0.25">
      <c r="A442" s="629"/>
      <c r="B442" s="606"/>
      <c r="C442" s="609"/>
      <c r="D442" s="55" t="s">
        <v>269</v>
      </c>
      <c r="E442" s="56" t="s">
        <v>643</v>
      </c>
      <c r="F442" s="120">
        <v>0</v>
      </c>
      <c r="G442" s="120">
        <v>500</v>
      </c>
      <c r="H442" s="56" t="s">
        <v>87</v>
      </c>
      <c r="I442" s="58" t="s">
        <v>92</v>
      </c>
      <c r="J442" s="13" t="s">
        <v>371</v>
      </c>
      <c r="K442" s="13"/>
      <c r="L442" s="428"/>
    </row>
    <row r="443" spans="1:12" x14ac:dyDescent="0.25">
      <c r="A443" s="629"/>
      <c r="B443" s="606"/>
      <c r="C443" s="609"/>
      <c r="D443" s="55" t="s">
        <v>275</v>
      </c>
      <c r="E443" s="56" t="s">
        <v>643</v>
      </c>
      <c r="F443" s="120">
        <v>0.1</v>
      </c>
      <c r="G443" s="120">
        <v>10</v>
      </c>
      <c r="H443" s="56" t="s">
        <v>84</v>
      </c>
      <c r="I443" s="58" t="s">
        <v>92</v>
      </c>
      <c r="J443" s="13"/>
      <c r="K443" s="13"/>
      <c r="L443" s="428"/>
    </row>
    <row r="444" spans="1:12" x14ac:dyDescent="0.25">
      <c r="A444" s="629"/>
      <c r="B444" s="606"/>
      <c r="C444" s="609"/>
      <c r="D444" s="55" t="s">
        <v>241</v>
      </c>
      <c r="E444" s="56" t="s">
        <v>643</v>
      </c>
      <c r="F444" s="120">
        <v>0</v>
      </c>
      <c r="G444" s="120">
        <v>100</v>
      </c>
      <c r="H444" s="56" t="s">
        <v>158</v>
      </c>
      <c r="I444" s="58" t="s">
        <v>92</v>
      </c>
      <c r="J444" s="13"/>
      <c r="K444" s="13"/>
      <c r="L444" s="428"/>
    </row>
    <row r="445" spans="1:12" x14ac:dyDescent="0.25">
      <c r="A445" s="629"/>
      <c r="B445" s="606"/>
      <c r="C445" s="609"/>
      <c r="D445" s="55" t="s">
        <v>270</v>
      </c>
      <c r="E445" s="56" t="s">
        <v>106</v>
      </c>
      <c r="F445" s="120" t="s">
        <v>77</v>
      </c>
      <c r="G445" s="120" t="s">
        <v>77</v>
      </c>
      <c r="H445" s="56" t="s">
        <v>77</v>
      </c>
      <c r="I445" s="58" t="s">
        <v>91</v>
      </c>
      <c r="J445" s="13"/>
      <c r="K445" s="592" t="s">
        <v>339</v>
      </c>
      <c r="L445" s="450"/>
    </row>
    <row r="446" spans="1:12" x14ac:dyDescent="0.25">
      <c r="A446" s="629"/>
      <c r="B446" s="606"/>
      <c r="C446" s="609"/>
      <c r="D446" s="55" t="s">
        <v>271</v>
      </c>
      <c r="E446" s="56" t="s">
        <v>643</v>
      </c>
      <c r="F446" s="120">
        <v>0</v>
      </c>
      <c r="G446" s="120">
        <v>500</v>
      </c>
      <c r="H446" s="56" t="s">
        <v>809</v>
      </c>
      <c r="I446" s="58" t="s">
        <v>92</v>
      </c>
      <c r="J446" s="13"/>
      <c r="K446" s="592"/>
      <c r="L446" s="450"/>
    </row>
    <row r="447" spans="1:12" x14ac:dyDescent="0.25">
      <c r="A447" s="629"/>
      <c r="B447" s="606"/>
      <c r="C447" s="609"/>
      <c r="D447" s="55" t="s">
        <v>272</v>
      </c>
      <c r="E447" s="56" t="s">
        <v>106</v>
      </c>
      <c r="F447" s="120" t="s">
        <v>77</v>
      </c>
      <c r="G447" s="120" t="s">
        <v>77</v>
      </c>
      <c r="H447" s="56" t="s">
        <v>77</v>
      </c>
      <c r="I447" s="58" t="s">
        <v>91</v>
      </c>
      <c r="J447" s="13"/>
      <c r="K447" s="592"/>
      <c r="L447" s="450"/>
    </row>
    <row r="448" spans="1:12" x14ac:dyDescent="0.25">
      <c r="A448" s="629"/>
      <c r="B448" s="606"/>
      <c r="C448" s="609"/>
      <c r="D448" s="147" t="s">
        <v>273</v>
      </c>
      <c r="E448" s="145" t="s">
        <v>643</v>
      </c>
      <c r="F448" s="146">
        <v>0</v>
      </c>
      <c r="G448" s="146">
        <v>500</v>
      </c>
      <c r="H448" s="145" t="s">
        <v>809</v>
      </c>
      <c r="I448" s="148" t="s">
        <v>92</v>
      </c>
      <c r="J448" s="13"/>
      <c r="K448" s="592"/>
      <c r="L448" s="450"/>
    </row>
    <row r="449" spans="1:12" x14ac:dyDescent="0.25">
      <c r="A449" s="629"/>
      <c r="B449" s="606"/>
      <c r="C449" s="609"/>
      <c r="D449" s="46" t="s">
        <v>299</v>
      </c>
      <c r="E449" s="60" t="s">
        <v>643</v>
      </c>
      <c r="F449" s="121">
        <v>0</v>
      </c>
      <c r="G449" s="121">
        <v>10000</v>
      </c>
      <c r="H449" s="60" t="s">
        <v>82</v>
      </c>
      <c r="I449" s="62" t="s">
        <v>92</v>
      </c>
      <c r="J449" s="13"/>
      <c r="K449" s="13"/>
      <c r="L449" s="428"/>
    </row>
    <row r="450" spans="1:12" x14ac:dyDescent="0.25">
      <c r="A450" s="629"/>
      <c r="B450" s="606"/>
      <c r="C450" s="609"/>
      <c r="D450" s="23" t="s">
        <v>300</v>
      </c>
      <c r="E450" s="56" t="s">
        <v>643</v>
      </c>
      <c r="F450" s="120">
        <v>0</v>
      </c>
      <c r="G450" s="120">
        <v>10000</v>
      </c>
      <c r="H450" s="56" t="s">
        <v>82</v>
      </c>
      <c r="I450" s="34" t="s">
        <v>92</v>
      </c>
      <c r="J450" s="13"/>
      <c r="K450" s="13"/>
      <c r="L450" s="428"/>
    </row>
    <row r="451" spans="1:12" x14ac:dyDescent="0.25">
      <c r="A451" s="629"/>
      <c r="B451" s="606"/>
      <c r="C451" s="609"/>
      <c r="D451" s="23" t="s">
        <v>301</v>
      </c>
      <c r="E451" s="56" t="s">
        <v>643</v>
      </c>
      <c r="F451" s="120">
        <v>0</v>
      </c>
      <c r="G451" s="120">
        <v>10000</v>
      </c>
      <c r="H451" s="56" t="s">
        <v>86</v>
      </c>
      <c r="I451" s="34" t="s">
        <v>92</v>
      </c>
      <c r="J451" s="13"/>
      <c r="K451" s="13"/>
      <c r="L451" s="428"/>
    </row>
    <row r="452" spans="1:12" x14ac:dyDescent="0.25">
      <c r="A452" s="629"/>
      <c r="B452" s="606"/>
      <c r="C452" s="609"/>
      <c r="D452" s="23" t="s">
        <v>302</v>
      </c>
      <c r="E452" s="56" t="s">
        <v>643</v>
      </c>
      <c r="F452" s="120">
        <v>0</v>
      </c>
      <c r="G452" s="120">
        <v>1000</v>
      </c>
      <c r="H452" s="56" t="s">
        <v>83</v>
      </c>
      <c r="I452" s="34" t="s">
        <v>92</v>
      </c>
      <c r="J452" s="13"/>
      <c r="K452" s="13"/>
      <c r="L452" s="428"/>
    </row>
    <row r="453" spans="1:12" x14ac:dyDescent="0.25">
      <c r="A453" s="629"/>
      <c r="B453" s="606"/>
      <c r="C453" s="609"/>
      <c r="D453" s="23" t="s">
        <v>265</v>
      </c>
      <c r="E453" s="56" t="s">
        <v>106</v>
      </c>
      <c r="F453" s="120" t="s">
        <v>77</v>
      </c>
      <c r="G453" s="120" t="s">
        <v>77</v>
      </c>
      <c r="H453" s="56" t="s">
        <v>77</v>
      </c>
      <c r="I453" s="34" t="s">
        <v>91</v>
      </c>
      <c r="J453" s="13"/>
      <c r="K453" s="13"/>
      <c r="L453" s="428"/>
    </row>
    <row r="454" spans="1:12" x14ac:dyDescent="0.25">
      <c r="A454" s="629"/>
      <c r="B454" s="606"/>
      <c r="C454" s="609"/>
      <c r="D454" s="23" t="s">
        <v>274</v>
      </c>
      <c r="E454" s="56" t="s">
        <v>643</v>
      </c>
      <c r="F454" s="120">
        <v>0</v>
      </c>
      <c r="G454" s="120">
        <v>500</v>
      </c>
      <c r="H454" s="56" t="s">
        <v>87</v>
      </c>
      <c r="I454" s="34" t="s">
        <v>92</v>
      </c>
      <c r="J454" s="13"/>
      <c r="K454" s="13"/>
      <c r="L454" s="428"/>
    </row>
    <row r="455" spans="1:12" ht="15" customHeight="1" x14ac:dyDescent="0.25">
      <c r="A455" s="629"/>
      <c r="B455" s="606"/>
      <c r="C455" s="609"/>
      <c r="D455" s="23" t="s">
        <v>862</v>
      </c>
      <c r="E455" s="56" t="s">
        <v>106</v>
      </c>
      <c r="F455" s="120" t="s">
        <v>77</v>
      </c>
      <c r="G455" s="120" t="s">
        <v>77</v>
      </c>
      <c r="H455" s="56" t="s">
        <v>77</v>
      </c>
      <c r="I455" s="34" t="s">
        <v>91</v>
      </c>
      <c r="J455" s="13"/>
      <c r="K455" s="610" t="s">
        <v>339</v>
      </c>
      <c r="L455" s="453"/>
    </row>
    <row r="456" spans="1:12" x14ac:dyDescent="0.25">
      <c r="A456" s="629"/>
      <c r="B456" s="606"/>
      <c r="C456" s="609"/>
      <c r="D456" s="23" t="s">
        <v>860</v>
      </c>
      <c r="E456" s="56" t="s">
        <v>643</v>
      </c>
      <c r="F456" s="120">
        <v>0</v>
      </c>
      <c r="G456" s="120">
        <v>500</v>
      </c>
      <c r="H456" s="56" t="s">
        <v>809</v>
      </c>
      <c r="I456" s="34" t="s">
        <v>92</v>
      </c>
      <c r="J456" s="13"/>
      <c r="K456" s="610"/>
      <c r="L456" s="453"/>
    </row>
    <row r="457" spans="1:12" x14ac:dyDescent="0.25">
      <c r="A457" s="629"/>
      <c r="B457" s="606"/>
      <c r="C457" s="609"/>
      <c r="D457" s="23" t="s">
        <v>863</v>
      </c>
      <c r="E457" s="56" t="s">
        <v>106</v>
      </c>
      <c r="F457" s="120" t="s">
        <v>77</v>
      </c>
      <c r="G457" s="120" t="s">
        <v>77</v>
      </c>
      <c r="H457" s="56" t="s">
        <v>77</v>
      </c>
      <c r="I457" s="34" t="s">
        <v>91</v>
      </c>
      <c r="J457" s="13"/>
      <c r="K457" s="610"/>
      <c r="L457" s="453"/>
    </row>
    <row r="458" spans="1:12" x14ac:dyDescent="0.25">
      <c r="A458" s="629"/>
      <c r="B458" s="606"/>
      <c r="C458" s="609"/>
      <c r="D458" s="23" t="s">
        <v>864</v>
      </c>
      <c r="E458" s="56" t="s">
        <v>643</v>
      </c>
      <c r="F458" s="120">
        <v>0</v>
      </c>
      <c r="G458" s="120">
        <v>500</v>
      </c>
      <c r="H458" s="56" t="s">
        <v>809</v>
      </c>
      <c r="I458" s="34" t="s">
        <v>92</v>
      </c>
      <c r="J458" s="13"/>
      <c r="K458" s="610"/>
      <c r="L458" s="453"/>
    </row>
    <row r="459" spans="1:12" x14ac:dyDescent="0.25">
      <c r="A459" s="629"/>
      <c r="B459" s="606"/>
      <c r="C459" s="609"/>
      <c r="D459" s="23" t="s">
        <v>861</v>
      </c>
      <c r="E459" s="57" t="s">
        <v>643</v>
      </c>
      <c r="F459" s="120">
        <v>0.1</v>
      </c>
      <c r="G459" s="120">
        <v>10</v>
      </c>
      <c r="H459" s="56" t="s">
        <v>84</v>
      </c>
      <c r="I459" s="34" t="s">
        <v>92</v>
      </c>
      <c r="J459" s="13"/>
      <c r="K459" s="13"/>
      <c r="L459" s="428"/>
    </row>
    <row r="460" spans="1:12" x14ac:dyDescent="0.25">
      <c r="A460" s="629"/>
      <c r="B460" s="606"/>
      <c r="C460" s="609"/>
      <c r="D460" s="278" t="s">
        <v>906</v>
      </c>
      <c r="E460" s="285" t="s">
        <v>643</v>
      </c>
      <c r="F460" s="286">
        <v>0</v>
      </c>
      <c r="G460" s="286">
        <v>1000</v>
      </c>
      <c r="H460" s="287" t="s">
        <v>908</v>
      </c>
      <c r="I460" s="273" t="s">
        <v>92</v>
      </c>
      <c r="J460" s="271"/>
      <c r="K460" s="271"/>
      <c r="L460" s="447"/>
    </row>
    <row r="461" spans="1:12" x14ac:dyDescent="0.25">
      <c r="A461" s="629"/>
      <c r="B461" s="606"/>
      <c r="C461" s="609"/>
      <c r="D461" s="278" t="s">
        <v>907</v>
      </c>
      <c r="E461" s="285" t="s">
        <v>643</v>
      </c>
      <c r="F461" s="286">
        <v>0</v>
      </c>
      <c r="G461" s="286">
        <v>1000</v>
      </c>
      <c r="H461" s="287" t="s">
        <v>521</v>
      </c>
      <c r="I461" s="273" t="s">
        <v>92</v>
      </c>
      <c r="J461" s="271"/>
      <c r="K461" s="271"/>
      <c r="L461" s="447"/>
    </row>
    <row r="462" spans="1:12" x14ac:dyDescent="0.25">
      <c r="A462" s="629"/>
      <c r="B462" s="606"/>
      <c r="C462" s="609"/>
      <c r="D462" s="23" t="s">
        <v>518</v>
      </c>
      <c r="E462" s="56" t="s">
        <v>643</v>
      </c>
      <c r="F462" s="180">
        <v>0</v>
      </c>
      <c r="G462" s="180">
        <v>10000</v>
      </c>
      <c r="H462" s="56" t="s">
        <v>389</v>
      </c>
      <c r="I462" s="34" t="s">
        <v>92</v>
      </c>
      <c r="J462" s="13"/>
      <c r="K462" s="13"/>
      <c r="L462" s="428"/>
    </row>
    <row r="463" spans="1:12" x14ac:dyDescent="0.25">
      <c r="A463" s="629"/>
      <c r="B463" s="606"/>
      <c r="C463" s="609"/>
      <c r="D463" s="23" t="s">
        <v>224</v>
      </c>
      <c r="E463" s="56" t="s">
        <v>643</v>
      </c>
      <c r="F463" s="120">
        <v>0</v>
      </c>
      <c r="G463" s="120">
        <v>500</v>
      </c>
      <c r="H463" s="56" t="s">
        <v>87</v>
      </c>
      <c r="I463" s="34" t="s">
        <v>92</v>
      </c>
      <c r="J463" s="13"/>
      <c r="K463" s="13"/>
      <c r="L463" s="428"/>
    </row>
    <row r="464" spans="1:12" x14ac:dyDescent="0.25">
      <c r="A464" s="629"/>
      <c r="B464" s="606"/>
      <c r="C464" s="609"/>
      <c r="D464" s="23" t="s">
        <v>562</v>
      </c>
      <c r="E464" s="56" t="s">
        <v>643</v>
      </c>
      <c r="F464" s="120">
        <v>0</v>
      </c>
      <c r="G464" s="120">
        <v>500</v>
      </c>
      <c r="H464" s="56" t="s">
        <v>88</v>
      </c>
      <c r="I464" s="34" t="s">
        <v>92</v>
      </c>
      <c r="J464" s="13"/>
      <c r="K464" s="13"/>
      <c r="L464" s="428"/>
    </row>
    <row r="465" spans="1:12" x14ac:dyDescent="0.25">
      <c r="A465" s="629"/>
      <c r="B465" s="606"/>
      <c r="C465" s="609"/>
      <c r="D465" s="23" t="s">
        <v>563</v>
      </c>
      <c r="E465" s="56" t="s">
        <v>643</v>
      </c>
      <c r="F465" s="120">
        <v>0</v>
      </c>
      <c r="G465" s="120">
        <v>500</v>
      </c>
      <c r="H465" s="56" t="s">
        <v>88</v>
      </c>
      <c r="I465" s="34" t="s">
        <v>92</v>
      </c>
      <c r="J465" s="13"/>
      <c r="K465" s="13"/>
      <c r="L465" s="428"/>
    </row>
    <row r="466" spans="1:12" x14ac:dyDescent="0.25">
      <c r="A466" s="629"/>
      <c r="B466" s="606"/>
      <c r="C466" s="609"/>
      <c r="D466" s="23" t="s">
        <v>286</v>
      </c>
      <c r="E466" s="57" t="s">
        <v>643</v>
      </c>
      <c r="F466" s="120">
        <v>0</v>
      </c>
      <c r="G466" s="120">
        <v>10000</v>
      </c>
      <c r="H466" s="56" t="s">
        <v>82</v>
      </c>
      <c r="I466" s="34" t="s">
        <v>92</v>
      </c>
      <c r="J466" s="13"/>
      <c r="K466" s="13"/>
      <c r="L466" s="428"/>
    </row>
    <row r="467" spans="1:12" x14ac:dyDescent="0.25">
      <c r="A467" s="629"/>
      <c r="B467" s="606"/>
      <c r="C467" s="609"/>
      <c r="D467" s="23" t="s">
        <v>17</v>
      </c>
      <c r="E467" s="56" t="s">
        <v>643</v>
      </c>
      <c r="F467" s="120">
        <v>0</v>
      </c>
      <c r="G467" s="120">
        <v>500</v>
      </c>
      <c r="H467" s="56" t="s">
        <v>88</v>
      </c>
      <c r="I467" s="34" t="s">
        <v>92</v>
      </c>
      <c r="J467" s="13"/>
      <c r="K467" s="13"/>
      <c r="L467" s="428"/>
    </row>
    <row r="468" spans="1:12" x14ac:dyDescent="0.25">
      <c r="A468" s="629"/>
      <c r="B468" s="606"/>
      <c r="C468" s="609"/>
      <c r="D468" s="23" t="s">
        <v>18</v>
      </c>
      <c r="E468" s="56" t="s">
        <v>643</v>
      </c>
      <c r="F468" s="120">
        <v>0</v>
      </c>
      <c r="G468" s="120">
        <v>500</v>
      </c>
      <c r="H468" s="56" t="s">
        <v>88</v>
      </c>
      <c r="I468" s="34" t="s">
        <v>92</v>
      </c>
      <c r="J468" s="13"/>
      <c r="K468" s="13"/>
      <c r="L468" s="428"/>
    </row>
    <row r="469" spans="1:12" x14ac:dyDescent="0.25">
      <c r="A469" s="629"/>
      <c r="B469" s="606"/>
      <c r="C469" s="609"/>
      <c r="D469" s="23" t="s">
        <v>583</v>
      </c>
      <c r="E469" s="56" t="s">
        <v>106</v>
      </c>
      <c r="F469" s="120" t="s">
        <v>77</v>
      </c>
      <c r="G469" s="120" t="s">
        <v>77</v>
      </c>
      <c r="H469" s="56" t="s">
        <v>77</v>
      </c>
      <c r="I469" s="34" t="s">
        <v>91</v>
      </c>
      <c r="J469" s="13"/>
      <c r="K469" s="13"/>
      <c r="L469" s="428"/>
    </row>
    <row r="470" spans="1:12" x14ac:dyDescent="0.25">
      <c r="A470" s="629"/>
      <c r="B470" s="606"/>
      <c r="C470" s="609"/>
      <c r="D470" s="23" t="s">
        <v>517</v>
      </c>
      <c r="E470" s="56" t="s">
        <v>643</v>
      </c>
      <c r="F470" s="180">
        <v>0</v>
      </c>
      <c r="G470" s="180">
        <v>10000</v>
      </c>
      <c r="H470" s="56" t="s">
        <v>389</v>
      </c>
      <c r="I470" s="34" t="s">
        <v>92</v>
      </c>
      <c r="J470" s="13"/>
      <c r="K470" s="80"/>
      <c r="L470" s="450"/>
    </row>
    <row r="471" spans="1:12" x14ac:dyDescent="0.25">
      <c r="A471" s="629"/>
      <c r="B471" s="606"/>
      <c r="C471" s="609"/>
      <c r="D471" s="23" t="s">
        <v>570</v>
      </c>
      <c r="E471" s="57" t="s">
        <v>643</v>
      </c>
      <c r="F471" s="120">
        <v>0</v>
      </c>
      <c r="G471" s="120">
        <v>1000</v>
      </c>
      <c r="H471" s="56" t="s">
        <v>89</v>
      </c>
      <c r="I471" s="34" t="s">
        <v>92</v>
      </c>
      <c r="J471" s="13"/>
      <c r="K471" s="80"/>
      <c r="L471" s="450"/>
    </row>
    <row r="472" spans="1:12" ht="15" customHeight="1" x14ac:dyDescent="0.25">
      <c r="A472" s="629"/>
      <c r="B472" s="606"/>
      <c r="C472" s="609"/>
      <c r="D472" s="23" t="s">
        <v>276</v>
      </c>
      <c r="E472" s="56" t="s">
        <v>106</v>
      </c>
      <c r="F472" s="120" t="s">
        <v>77</v>
      </c>
      <c r="G472" s="120" t="s">
        <v>77</v>
      </c>
      <c r="H472" s="56" t="s">
        <v>77</v>
      </c>
      <c r="I472" s="34" t="s">
        <v>91</v>
      </c>
      <c r="J472" s="13"/>
      <c r="K472" s="610" t="s">
        <v>339</v>
      </c>
      <c r="L472" s="453"/>
    </row>
    <row r="473" spans="1:12" x14ac:dyDescent="0.25">
      <c r="A473" s="629"/>
      <c r="B473" s="606"/>
      <c r="C473" s="609"/>
      <c r="D473" s="23" t="s">
        <v>277</v>
      </c>
      <c r="E473" s="56" t="s">
        <v>643</v>
      </c>
      <c r="F473" s="120">
        <v>0</v>
      </c>
      <c r="G473" s="120">
        <v>500</v>
      </c>
      <c r="H473" s="56" t="s">
        <v>87</v>
      </c>
      <c r="I473" s="34" t="s">
        <v>92</v>
      </c>
      <c r="J473" s="13"/>
      <c r="K473" s="610"/>
      <c r="L473" s="453"/>
    </row>
    <row r="474" spans="1:12" x14ac:dyDescent="0.25">
      <c r="A474" s="629"/>
      <c r="B474" s="606"/>
      <c r="C474" s="609"/>
      <c r="D474" s="23" t="s">
        <v>329</v>
      </c>
      <c r="E474" s="57" t="s">
        <v>643</v>
      </c>
      <c r="F474" s="120">
        <v>0.1</v>
      </c>
      <c r="G474" s="120">
        <v>10</v>
      </c>
      <c r="H474" s="56" t="s">
        <v>84</v>
      </c>
      <c r="I474" s="34" t="s">
        <v>92</v>
      </c>
      <c r="J474" s="13"/>
      <c r="K474" s="610"/>
      <c r="L474" s="453"/>
    </row>
    <row r="475" spans="1:12" x14ac:dyDescent="0.25">
      <c r="A475" s="629"/>
      <c r="B475" s="606"/>
      <c r="C475" s="609"/>
      <c r="D475" s="23" t="s">
        <v>364</v>
      </c>
      <c r="E475" s="56" t="s">
        <v>106</v>
      </c>
      <c r="F475" s="120" t="s">
        <v>77</v>
      </c>
      <c r="G475" s="120" t="s">
        <v>77</v>
      </c>
      <c r="H475" s="56" t="s">
        <v>77</v>
      </c>
      <c r="I475" s="34" t="s">
        <v>91</v>
      </c>
      <c r="J475" s="13"/>
      <c r="K475" s="610"/>
      <c r="L475" s="453"/>
    </row>
    <row r="476" spans="1:12" x14ac:dyDescent="0.25">
      <c r="A476" s="629"/>
      <c r="B476" s="606"/>
      <c r="C476" s="609"/>
      <c r="D476" s="23" t="s">
        <v>391</v>
      </c>
      <c r="E476" s="56" t="s">
        <v>643</v>
      </c>
      <c r="F476" s="120">
        <v>0</v>
      </c>
      <c r="G476" s="120">
        <v>500</v>
      </c>
      <c r="H476" s="56" t="s">
        <v>809</v>
      </c>
      <c r="I476" s="34" t="s">
        <v>92</v>
      </c>
      <c r="J476" s="13"/>
      <c r="K476" s="610"/>
      <c r="L476" s="453"/>
    </row>
    <row r="477" spans="1:12" x14ac:dyDescent="0.25">
      <c r="A477" s="629"/>
      <c r="B477" s="606"/>
      <c r="C477" s="609"/>
      <c r="D477" s="23" t="s">
        <v>367</v>
      </c>
      <c r="E477" s="56" t="s">
        <v>106</v>
      </c>
      <c r="F477" s="120" t="s">
        <v>77</v>
      </c>
      <c r="G477" s="120" t="s">
        <v>77</v>
      </c>
      <c r="H477" s="56" t="s">
        <v>77</v>
      </c>
      <c r="I477" s="34" t="s">
        <v>91</v>
      </c>
      <c r="J477" s="13"/>
      <c r="K477" s="610"/>
      <c r="L477" s="453"/>
    </row>
    <row r="478" spans="1:12" x14ac:dyDescent="0.25">
      <c r="A478" s="629"/>
      <c r="B478" s="606"/>
      <c r="C478" s="609"/>
      <c r="D478" s="23" t="s">
        <v>392</v>
      </c>
      <c r="E478" s="56" t="s">
        <v>643</v>
      </c>
      <c r="F478" s="120">
        <v>0</v>
      </c>
      <c r="G478" s="120">
        <v>500</v>
      </c>
      <c r="H478" s="56" t="s">
        <v>809</v>
      </c>
      <c r="I478" s="34" t="s">
        <v>92</v>
      </c>
      <c r="J478" s="13"/>
      <c r="K478" s="610"/>
      <c r="L478" s="453"/>
    </row>
    <row r="479" spans="1:12" x14ac:dyDescent="0.25">
      <c r="A479" s="629"/>
      <c r="B479" s="606"/>
      <c r="C479" s="609"/>
      <c r="D479" s="23" t="s">
        <v>278</v>
      </c>
      <c r="E479" s="56" t="s">
        <v>106</v>
      </c>
      <c r="F479" s="120" t="s">
        <v>77</v>
      </c>
      <c r="G479" s="120" t="s">
        <v>77</v>
      </c>
      <c r="H479" s="56" t="s">
        <v>77</v>
      </c>
      <c r="I479" s="34" t="s">
        <v>91</v>
      </c>
      <c r="J479" s="13"/>
      <c r="K479" s="610"/>
      <c r="L479" s="453"/>
    </row>
    <row r="480" spans="1:12" x14ac:dyDescent="0.25">
      <c r="A480" s="629"/>
      <c r="B480" s="606"/>
      <c r="C480" s="609"/>
      <c r="D480" s="23" t="s">
        <v>279</v>
      </c>
      <c r="E480" s="56" t="s">
        <v>643</v>
      </c>
      <c r="F480" s="120">
        <v>0</v>
      </c>
      <c r="G480" s="120">
        <v>500</v>
      </c>
      <c r="H480" s="56" t="s">
        <v>87</v>
      </c>
      <c r="I480" s="34" t="s">
        <v>92</v>
      </c>
      <c r="J480" s="13"/>
      <c r="K480" s="610"/>
      <c r="L480" s="453"/>
    </row>
    <row r="481" spans="1:12" x14ac:dyDescent="0.25">
      <c r="A481" s="629"/>
      <c r="B481" s="606"/>
      <c r="C481" s="609"/>
      <c r="D481" s="23" t="s">
        <v>330</v>
      </c>
      <c r="E481" s="57" t="s">
        <v>643</v>
      </c>
      <c r="F481" s="120">
        <v>0.1</v>
      </c>
      <c r="G481" s="120">
        <v>10</v>
      </c>
      <c r="H481" s="56" t="s">
        <v>84</v>
      </c>
      <c r="I481" s="34" t="s">
        <v>92</v>
      </c>
      <c r="J481" s="13"/>
      <c r="K481" s="610"/>
      <c r="L481" s="453"/>
    </row>
    <row r="482" spans="1:12" x14ac:dyDescent="0.25">
      <c r="A482" s="629"/>
      <c r="B482" s="606"/>
      <c r="C482" s="609"/>
      <c r="D482" s="23" t="s">
        <v>364</v>
      </c>
      <c r="E482" s="56" t="s">
        <v>106</v>
      </c>
      <c r="F482" s="120" t="s">
        <v>77</v>
      </c>
      <c r="G482" s="120" t="s">
        <v>77</v>
      </c>
      <c r="H482" s="56" t="s">
        <v>77</v>
      </c>
      <c r="I482" s="34" t="s">
        <v>91</v>
      </c>
      <c r="J482" s="13"/>
      <c r="K482" s="610"/>
      <c r="L482" s="453"/>
    </row>
    <row r="483" spans="1:12" x14ac:dyDescent="0.25">
      <c r="A483" s="629"/>
      <c r="B483" s="606"/>
      <c r="C483" s="609"/>
      <c r="D483" s="23" t="s">
        <v>391</v>
      </c>
      <c r="E483" s="56" t="s">
        <v>643</v>
      </c>
      <c r="F483" s="120">
        <v>0</v>
      </c>
      <c r="G483" s="120">
        <v>500</v>
      </c>
      <c r="H483" s="56" t="s">
        <v>809</v>
      </c>
      <c r="I483" s="34" t="s">
        <v>92</v>
      </c>
      <c r="J483" s="13"/>
      <c r="K483" s="610"/>
      <c r="L483" s="453"/>
    </row>
    <row r="484" spans="1:12" x14ac:dyDescent="0.25">
      <c r="A484" s="629"/>
      <c r="B484" s="606"/>
      <c r="C484" s="609"/>
      <c r="D484" s="23" t="s">
        <v>367</v>
      </c>
      <c r="E484" s="56" t="s">
        <v>106</v>
      </c>
      <c r="F484" s="120" t="s">
        <v>77</v>
      </c>
      <c r="G484" s="120" t="s">
        <v>77</v>
      </c>
      <c r="H484" s="56" t="s">
        <v>77</v>
      </c>
      <c r="I484" s="34" t="s">
        <v>91</v>
      </c>
      <c r="J484" s="13"/>
      <c r="K484" s="610"/>
      <c r="L484" s="453"/>
    </row>
    <row r="485" spans="1:12" x14ac:dyDescent="0.25">
      <c r="A485" s="629"/>
      <c r="B485" s="606"/>
      <c r="C485" s="609"/>
      <c r="D485" s="23" t="s">
        <v>392</v>
      </c>
      <c r="E485" s="56" t="s">
        <v>643</v>
      </c>
      <c r="F485" s="120">
        <v>0</v>
      </c>
      <c r="G485" s="120">
        <v>500</v>
      </c>
      <c r="H485" s="56" t="s">
        <v>809</v>
      </c>
      <c r="I485" s="34" t="s">
        <v>92</v>
      </c>
      <c r="J485" s="13"/>
      <c r="K485" s="610"/>
      <c r="L485" s="453"/>
    </row>
    <row r="486" spans="1:12" x14ac:dyDescent="0.25">
      <c r="A486" s="629"/>
      <c r="B486" s="606"/>
      <c r="C486" s="609"/>
      <c r="D486" s="23" t="s">
        <v>386</v>
      </c>
      <c r="E486" s="57" t="s">
        <v>643</v>
      </c>
      <c r="F486" s="120">
        <v>0.1</v>
      </c>
      <c r="G486" s="120">
        <v>10</v>
      </c>
      <c r="H486" s="56" t="s">
        <v>84</v>
      </c>
      <c r="I486" s="34" t="s">
        <v>92</v>
      </c>
      <c r="J486" s="13"/>
      <c r="K486" s="80"/>
      <c r="L486" s="450"/>
    </row>
    <row r="487" spans="1:12" x14ac:dyDescent="0.25">
      <c r="A487" s="629"/>
      <c r="B487" s="606"/>
      <c r="C487" s="609"/>
      <c r="D487" s="23" t="s">
        <v>457</v>
      </c>
      <c r="E487" s="56" t="s">
        <v>643</v>
      </c>
      <c r="F487" s="120">
        <v>0</v>
      </c>
      <c r="G487" s="120">
        <v>500</v>
      </c>
      <c r="H487" s="56" t="s">
        <v>88</v>
      </c>
      <c r="I487" s="34" t="s">
        <v>92</v>
      </c>
      <c r="J487" s="13"/>
      <c r="K487" s="80"/>
      <c r="L487" s="450"/>
    </row>
    <row r="488" spans="1:12" x14ac:dyDescent="0.25">
      <c r="A488" s="629"/>
      <c r="B488" s="606"/>
      <c r="C488" s="609"/>
      <c r="D488" s="23" t="s">
        <v>458</v>
      </c>
      <c r="E488" s="56" t="s">
        <v>643</v>
      </c>
      <c r="F488" s="120">
        <v>0</v>
      </c>
      <c r="G488" s="120">
        <v>500</v>
      </c>
      <c r="H488" s="56" t="s">
        <v>88</v>
      </c>
      <c r="I488" s="34" t="s">
        <v>92</v>
      </c>
      <c r="J488" s="13"/>
      <c r="K488" s="80"/>
      <c r="L488" s="450"/>
    </row>
    <row r="489" spans="1:12" x14ac:dyDescent="0.25">
      <c r="A489" s="629"/>
      <c r="B489" s="606"/>
      <c r="C489" s="609"/>
      <c r="D489" s="23" t="s">
        <v>582</v>
      </c>
      <c r="E489" s="56" t="s">
        <v>106</v>
      </c>
      <c r="F489" s="120" t="s">
        <v>77</v>
      </c>
      <c r="G489" s="120" t="s">
        <v>77</v>
      </c>
      <c r="H489" s="56" t="s">
        <v>77</v>
      </c>
      <c r="I489" s="34" t="s">
        <v>91</v>
      </c>
      <c r="J489" s="13"/>
      <c r="K489" s="80"/>
      <c r="L489" s="450"/>
    </row>
    <row r="490" spans="1:12" x14ac:dyDescent="0.25">
      <c r="A490" s="629"/>
      <c r="B490" s="606"/>
      <c r="C490" s="609"/>
      <c r="D490" s="23" t="s">
        <v>520</v>
      </c>
      <c r="E490" s="57" t="s">
        <v>643</v>
      </c>
      <c r="F490" s="120">
        <v>0</v>
      </c>
      <c r="G490" s="120">
        <v>1000</v>
      </c>
      <c r="H490" s="56" t="s">
        <v>521</v>
      </c>
      <c r="I490" s="34" t="s">
        <v>92</v>
      </c>
      <c r="J490" s="13"/>
      <c r="K490" s="13"/>
      <c r="L490" s="428"/>
    </row>
    <row r="491" spans="1:12" x14ac:dyDescent="0.25">
      <c r="A491" s="629"/>
      <c r="B491" s="606"/>
      <c r="C491" s="609"/>
      <c r="D491" s="23" t="s">
        <v>519</v>
      </c>
      <c r="E491" s="56" t="s">
        <v>643</v>
      </c>
      <c r="F491" s="180">
        <v>0</v>
      </c>
      <c r="G491" s="180">
        <v>10000</v>
      </c>
      <c r="H491" s="56" t="s">
        <v>389</v>
      </c>
      <c r="I491" s="34" t="s">
        <v>92</v>
      </c>
      <c r="J491" s="13"/>
      <c r="K491" s="13"/>
      <c r="L491" s="428"/>
    </row>
    <row r="492" spans="1:12" x14ac:dyDescent="0.25">
      <c r="A492" s="629"/>
      <c r="B492" s="606"/>
      <c r="C492" s="609"/>
      <c r="D492" s="23" t="s">
        <v>19</v>
      </c>
      <c r="E492" s="56" t="s">
        <v>643</v>
      </c>
      <c r="F492" s="120">
        <v>0</v>
      </c>
      <c r="G492" s="120">
        <v>500</v>
      </c>
      <c r="H492" s="56" t="s">
        <v>88</v>
      </c>
      <c r="I492" s="34" t="s">
        <v>92</v>
      </c>
      <c r="J492" s="13"/>
      <c r="K492" s="13"/>
      <c r="L492" s="428"/>
    </row>
    <row r="493" spans="1:12" x14ac:dyDescent="0.25">
      <c r="A493" s="629"/>
      <c r="B493" s="606"/>
      <c r="C493" s="609"/>
      <c r="D493" s="23" t="s">
        <v>721</v>
      </c>
      <c r="E493" s="56" t="s">
        <v>106</v>
      </c>
      <c r="F493" s="120" t="s">
        <v>77</v>
      </c>
      <c r="G493" s="120" t="s">
        <v>77</v>
      </c>
      <c r="H493" s="56" t="s">
        <v>77</v>
      </c>
      <c r="I493" s="34" t="s">
        <v>91</v>
      </c>
      <c r="J493" s="13"/>
      <c r="K493" s="13"/>
      <c r="L493" s="428"/>
    </row>
    <row r="494" spans="1:12" x14ac:dyDescent="0.25">
      <c r="A494" s="629"/>
      <c r="B494" s="606"/>
      <c r="C494" s="609"/>
      <c r="D494" s="23" t="s">
        <v>327</v>
      </c>
      <c r="E494" s="57" t="s">
        <v>643</v>
      </c>
      <c r="F494" s="120">
        <v>0</v>
      </c>
      <c r="G494" s="120">
        <v>1000</v>
      </c>
      <c r="H494" s="56" t="s">
        <v>89</v>
      </c>
      <c r="I494" s="34" t="s">
        <v>92</v>
      </c>
      <c r="J494" s="13"/>
      <c r="K494" s="13"/>
      <c r="L494" s="428"/>
    </row>
    <row r="495" spans="1:12" x14ac:dyDescent="0.25">
      <c r="A495" s="629"/>
      <c r="B495" s="606"/>
      <c r="C495" s="609"/>
      <c r="D495" s="23" t="s">
        <v>287</v>
      </c>
      <c r="E495" s="56" t="s">
        <v>106</v>
      </c>
      <c r="F495" s="120" t="s">
        <v>77</v>
      </c>
      <c r="G495" s="120" t="s">
        <v>77</v>
      </c>
      <c r="H495" s="56" t="s">
        <v>77</v>
      </c>
      <c r="I495" s="34" t="s">
        <v>91</v>
      </c>
      <c r="J495" s="13"/>
      <c r="K495" s="13"/>
      <c r="L495" s="428"/>
    </row>
    <row r="496" spans="1:12" x14ac:dyDescent="0.25">
      <c r="A496" s="629"/>
      <c r="B496" s="606"/>
      <c r="C496" s="609"/>
      <c r="D496" s="23" t="s">
        <v>293</v>
      </c>
      <c r="E496" s="56" t="s">
        <v>643</v>
      </c>
      <c r="F496" s="120">
        <v>0</v>
      </c>
      <c r="G496" s="120">
        <v>500</v>
      </c>
      <c r="H496" s="56" t="s">
        <v>87</v>
      </c>
      <c r="I496" s="34" t="s">
        <v>92</v>
      </c>
      <c r="J496" s="13"/>
      <c r="K496" s="13"/>
      <c r="L496" s="428"/>
    </row>
    <row r="497" spans="1:12" x14ac:dyDescent="0.25">
      <c r="A497" s="629"/>
      <c r="B497" s="606"/>
      <c r="C497" s="609"/>
      <c r="D497" s="23" t="s">
        <v>567</v>
      </c>
      <c r="E497" s="57" t="s">
        <v>643</v>
      </c>
      <c r="F497" s="120">
        <v>0.1</v>
      </c>
      <c r="G497" s="120">
        <v>10</v>
      </c>
      <c r="H497" s="56" t="s">
        <v>84</v>
      </c>
      <c r="I497" s="34" t="s">
        <v>92</v>
      </c>
      <c r="J497" s="13"/>
      <c r="K497" s="13"/>
      <c r="L497" s="428"/>
    </row>
    <row r="498" spans="1:12" ht="15.75" thickBot="1" x14ac:dyDescent="0.3">
      <c r="A498" s="629"/>
      <c r="B498" s="606"/>
      <c r="C498" s="616"/>
      <c r="D498" s="53" t="s">
        <v>26</v>
      </c>
      <c r="E498" s="63" t="s">
        <v>643</v>
      </c>
      <c r="F498" s="122">
        <v>0</v>
      </c>
      <c r="G498" s="122">
        <v>500</v>
      </c>
      <c r="H498" s="63" t="s">
        <v>98</v>
      </c>
      <c r="I498" s="50" t="s">
        <v>92</v>
      </c>
      <c r="J498" s="12"/>
      <c r="K498" s="12"/>
      <c r="L498" s="446"/>
    </row>
    <row r="499" spans="1:12" x14ac:dyDescent="0.25">
      <c r="A499" s="629"/>
      <c r="B499" s="606"/>
      <c r="C499" s="608" t="s">
        <v>226</v>
      </c>
      <c r="D499" s="67" t="s">
        <v>16</v>
      </c>
      <c r="E499" s="68" t="s">
        <v>106</v>
      </c>
      <c r="F499" s="129" t="s">
        <v>77</v>
      </c>
      <c r="G499" s="129" t="s">
        <v>77</v>
      </c>
      <c r="H499" s="68" t="s">
        <v>77</v>
      </c>
      <c r="I499" s="69" t="s">
        <v>91</v>
      </c>
      <c r="J499" s="19"/>
      <c r="K499" s="19"/>
      <c r="L499" s="445"/>
    </row>
    <row r="500" spans="1:12" x14ac:dyDescent="0.25">
      <c r="A500" s="629"/>
      <c r="B500" s="606"/>
      <c r="C500" s="609"/>
      <c r="D500" s="55" t="s">
        <v>310</v>
      </c>
      <c r="E500" s="56" t="s">
        <v>106</v>
      </c>
      <c r="F500" s="120" t="s">
        <v>77</v>
      </c>
      <c r="G500" s="120" t="s">
        <v>77</v>
      </c>
      <c r="H500" s="56" t="s">
        <v>77</v>
      </c>
      <c r="I500" s="58" t="s">
        <v>91</v>
      </c>
      <c r="J500" s="13"/>
      <c r="K500" s="13"/>
      <c r="L500" s="428"/>
    </row>
    <row r="501" spans="1:12" x14ac:dyDescent="0.25">
      <c r="A501" s="629"/>
      <c r="B501" s="606"/>
      <c r="C501" s="609"/>
      <c r="D501" s="55" t="s">
        <v>522</v>
      </c>
      <c r="E501" s="56" t="s">
        <v>643</v>
      </c>
      <c r="F501" s="120">
        <v>0</v>
      </c>
      <c r="G501" s="120">
        <v>500</v>
      </c>
      <c r="H501" s="56" t="s">
        <v>87</v>
      </c>
      <c r="I501" s="58" t="s">
        <v>92</v>
      </c>
      <c r="J501" s="13"/>
      <c r="K501" s="13"/>
      <c r="L501" s="428"/>
    </row>
    <row r="502" spans="1:12" x14ac:dyDescent="0.25">
      <c r="A502" s="629"/>
      <c r="B502" s="606"/>
      <c r="C502" s="609"/>
      <c r="D502" s="55" t="s">
        <v>578</v>
      </c>
      <c r="E502" s="56" t="s">
        <v>643</v>
      </c>
      <c r="F502" s="120">
        <v>0.1</v>
      </c>
      <c r="G502" s="120">
        <v>10</v>
      </c>
      <c r="H502" s="56" t="s">
        <v>84</v>
      </c>
      <c r="I502" s="58" t="s">
        <v>92</v>
      </c>
      <c r="J502" s="13"/>
      <c r="K502" s="13"/>
      <c r="L502" s="428"/>
    </row>
    <row r="503" spans="1:12" x14ac:dyDescent="0.25">
      <c r="A503" s="629"/>
      <c r="B503" s="606"/>
      <c r="C503" s="609"/>
      <c r="D503" s="55" t="s">
        <v>772</v>
      </c>
      <c r="E503" s="56" t="s">
        <v>106</v>
      </c>
      <c r="F503" s="120" t="s">
        <v>77</v>
      </c>
      <c r="G503" s="120" t="s">
        <v>77</v>
      </c>
      <c r="H503" s="56" t="s">
        <v>77</v>
      </c>
      <c r="I503" s="58" t="s">
        <v>91</v>
      </c>
      <c r="J503" s="13"/>
      <c r="K503" s="13"/>
      <c r="L503" s="428"/>
    </row>
    <row r="504" spans="1:12" x14ac:dyDescent="0.25">
      <c r="A504" s="629"/>
      <c r="B504" s="606"/>
      <c r="C504" s="609"/>
      <c r="D504" s="55" t="s">
        <v>773</v>
      </c>
      <c r="E504" s="56" t="s">
        <v>643</v>
      </c>
      <c r="F504" s="120">
        <v>0</v>
      </c>
      <c r="G504" s="120">
        <v>500</v>
      </c>
      <c r="H504" s="56" t="s">
        <v>87</v>
      </c>
      <c r="I504" s="58" t="s">
        <v>92</v>
      </c>
      <c r="J504" s="13"/>
      <c r="K504" s="13"/>
      <c r="L504" s="428"/>
    </row>
    <row r="505" spans="1:12" x14ac:dyDescent="0.25">
      <c r="A505" s="629"/>
      <c r="B505" s="606"/>
      <c r="C505" s="609"/>
      <c r="D505" s="55" t="s">
        <v>774</v>
      </c>
      <c r="E505" s="56" t="s">
        <v>643</v>
      </c>
      <c r="F505" s="120">
        <v>0.1</v>
      </c>
      <c r="G505" s="120">
        <v>10</v>
      </c>
      <c r="H505" s="56" t="s">
        <v>84</v>
      </c>
      <c r="I505" s="58" t="s">
        <v>92</v>
      </c>
      <c r="J505" s="13"/>
      <c r="K505" s="13"/>
      <c r="L505" s="428"/>
    </row>
    <row r="506" spans="1:12" x14ac:dyDescent="0.25">
      <c r="A506" s="629"/>
      <c r="B506" s="606"/>
      <c r="C506" s="609"/>
      <c r="D506" s="55" t="s">
        <v>269</v>
      </c>
      <c r="E506" s="56" t="s">
        <v>643</v>
      </c>
      <c r="F506" s="120">
        <v>0</v>
      </c>
      <c r="G506" s="120">
        <v>500</v>
      </c>
      <c r="H506" s="56" t="s">
        <v>87</v>
      </c>
      <c r="I506" s="58" t="s">
        <v>92</v>
      </c>
      <c r="J506" s="13" t="s">
        <v>371</v>
      </c>
      <c r="K506" s="13"/>
      <c r="L506" s="428"/>
    </row>
    <row r="507" spans="1:12" x14ac:dyDescent="0.25">
      <c r="A507" s="629"/>
      <c r="B507" s="606"/>
      <c r="C507" s="609"/>
      <c r="D507" s="55" t="s">
        <v>275</v>
      </c>
      <c r="E507" s="56" t="s">
        <v>643</v>
      </c>
      <c r="F507" s="120">
        <v>0.1</v>
      </c>
      <c r="G507" s="120">
        <v>10</v>
      </c>
      <c r="H507" s="56" t="s">
        <v>84</v>
      </c>
      <c r="I507" s="58" t="s">
        <v>92</v>
      </c>
      <c r="J507" s="13"/>
      <c r="K507" s="13"/>
      <c r="L507" s="428"/>
    </row>
    <row r="508" spans="1:12" x14ac:dyDescent="0.25">
      <c r="A508" s="629"/>
      <c r="B508" s="606"/>
      <c r="C508" s="609"/>
      <c r="D508" s="55" t="s">
        <v>241</v>
      </c>
      <c r="E508" s="56" t="s">
        <v>643</v>
      </c>
      <c r="F508" s="120">
        <v>0</v>
      </c>
      <c r="G508" s="120">
        <v>100</v>
      </c>
      <c r="H508" s="56" t="s">
        <v>158</v>
      </c>
      <c r="I508" s="58" t="s">
        <v>92</v>
      </c>
      <c r="J508" s="13"/>
      <c r="K508" s="13"/>
      <c r="L508" s="428"/>
    </row>
    <row r="509" spans="1:12" x14ac:dyDescent="0.25">
      <c r="A509" s="629"/>
      <c r="B509" s="606"/>
      <c r="C509" s="609"/>
      <c r="D509" s="55" t="s">
        <v>270</v>
      </c>
      <c r="E509" s="56" t="s">
        <v>106</v>
      </c>
      <c r="F509" s="120" t="s">
        <v>77</v>
      </c>
      <c r="G509" s="120" t="s">
        <v>77</v>
      </c>
      <c r="H509" s="56" t="s">
        <v>77</v>
      </c>
      <c r="I509" s="58" t="s">
        <v>91</v>
      </c>
      <c r="J509" s="13"/>
      <c r="K509" s="592" t="s">
        <v>339</v>
      </c>
      <c r="L509" s="450"/>
    </row>
    <row r="510" spans="1:12" x14ac:dyDescent="0.25">
      <c r="A510" s="629"/>
      <c r="B510" s="606"/>
      <c r="C510" s="609"/>
      <c r="D510" s="55" t="s">
        <v>271</v>
      </c>
      <c r="E510" s="56" t="s">
        <v>643</v>
      </c>
      <c r="F510" s="120">
        <v>0</v>
      </c>
      <c r="G510" s="120">
        <v>500</v>
      </c>
      <c r="H510" s="56" t="s">
        <v>809</v>
      </c>
      <c r="I510" s="58" t="s">
        <v>92</v>
      </c>
      <c r="J510" s="13"/>
      <c r="K510" s="592"/>
      <c r="L510" s="450"/>
    </row>
    <row r="511" spans="1:12" x14ac:dyDescent="0.25">
      <c r="A511" s="629"/>
      <c r="B511" s="606"/>
      <c r="C511" s="609"/>
      <c r="D511" s="55" t="s">
        <v>272</v>
      </c>
      <c r="E511" s="56" t="s">
        <v>106</v>
      </c>
      <c r="F511" s="120" t="s">
        <v>77</v>
      </c>
      <c r="G511" s="120" t="s">
        <v>77</v>
      </c>
      <c r="H511" s="56" t="s">
        <v>77</v>
      </c>
      <c r="I511" s="58" t="s">
        <v>91</v>
      </c>
      <c r="J511" s="13"/>
      <c r="K511" s="592"/>
      <c r="L511" s="450"/>
    </row>
    <row r="512" spans="1:12" x14ac:dyDescent="0.25">
      <c r="A512" s="629"/>
      <c r="B512" s="606"/>
      <c r="C512" s="609"/>
      <c r="D512" s="55" t="s">
        <v>273</v>
      </c>
      <c r="E512" s="56" t="s">
        <v>643</v>
      </c>
      <c r="F512" s="120">
        <v>0</v>
      </c>
      <c r="G512" s="120">
        <v>500</v>
      </c>
      <c r="H512" s="56" t="s">
        <v>809</v>
      </c>
      <c r="I512" s="58" t="s">
        <v>92</v>
      </c>
      <c r="J512" s="13"/>
      <c r="K512" s="592"/>
      <c r="L512" s="450"/>
    </row>
    <row r="513" spans="1:12" x14ac:dyDescent="0.25">
      <c r="A513" s="629"/>
      <c r="B513" s="606"/>
      <c r="C513" s="609"/>
      <c r="D513" s="59" t="s">
        <v>16</v>
      </c>
      <c r="E513" s="60" t="s">
        <v>106</v>
      </c>
      <c r="F513" s="121" t="s">
        <v>77</v>
      </c>
      <c r="G513" s="121" t="s">
        <v>77</v>
      </c>
      <c r="H513" s="60" t="s">
        <v>77</v>
      </c>
      <c r="I513" s="61" t="s">
        <v>91</v>
      </c>
      <c r="J513" s="13"/>
      <c r="K513" s="80"/>
      <c r="L513" s="450"/>
    </row>
    <row r="514" spans="1:12" x14ac:dyDescent="0.25">
      <c r="A514" s="629"/>
      <c r="B514" s="606"/>
      <c r="C514" s="609"/>
      <c r="D514" s="55" t="s">
        <v>310</v>
      </c>
      <c r="E514" s="56" t="s">
        <v>106</v>
      </c>
      <c r="F514" s="120" t="s">
        <v>77</v>
      </c>
      <c r="G514" s="120" t="s">
        <v>77</v>
      </c>
      <c r="H514" s="56" t="s">
        <v>77</v>
      </c>
      <c r="I514" s="58" t="s">
        <v>91</v>
      </c>
      <c r="J514" s="13"/>
      <c r="K514" s="13"/>
      <c r="L514" s="428"/>
    </row>
    <row r="515" spans="1:12" x14ac:dyDescent="0.25">
      <c r="A515" s="629"/>
      <c r="B515" s="606"/>
      <c r="C515" s="609"/>
      <c r="D515" s="55" t="s">
        <v>522</v>
      </c>
      <c r="E515" s="56" t="s">
        <v>643</v>
      </c>
      <c r="F515" s="120">
        <v>0</v>
      </c>
      <c r="G515" s="120">
        <v>500</v>
      </c>
      <c r="H515" s="56" t="s">
        <v>87</v>
      </c>
      <c r="I515" s="58" t="s">
        <v>92</v>
      </c>
      <c r="J515" s="13"/>
      <c r="K515" s="13"/>
      <c r="L515" s="428"/>
    </row>
    <row r="516" spans="1:12" x14ac:dyDescent="0.25">
      <c r="A516" s="629"/>
      <c r="B516" s="606"/>
      <c r="C516" s="609"/>
      <c r="D516" s="55" t="s">
        <v>578</v>
      </c>
      <c r="E516" s="56" t="s">
        <v>643</v>
      </c>
      <c r="F516" s="120">
        <v>0.1</v>
      </c>
      <c r="G516" s="120">
        <v>10</v>
      </c>
      <c r="H516" s="56" t="s">
        <v>84</v>
      </c>
      <c r="I516" s="58" t="s">
        <v>92</v>
      </c>
      <c r="J516" s="13"/>
      <c r="K516" s="13"/>
      <c r="L516" s="428"/>
    </row>
    <row r="517" spans="1:12" x14ac:dyDescent="0.25">
      <c r="A517" s="629"/>
      <c r="B517" s="606"/>
      <c r="C517" s="609"/>
      <c r="D517" s="55" t="s">
        <v>772</v>
      </c>
      <c r="E517" s="56" t="s">
        <v>106</v>
      </c>
      <c r="F517" s="120" t="s">
        <v>77</v>
      </c>
      <c r="G517" s="120" t="s">
        <v>77</v>
      </c>
      <c r="H517" s="56" t="s">
        <v>77</v>
      </c>
      <c r="I517" s="58" t="s">
        <v>91</v>
      </c>
      <c r="J517" s="13"/>
      <c r="K517" s="13"/>
      <c r="L517" s="428"/>
    </row>
    <row r="518" spans="1:12" x14ac:dyDescent="0.25">
      <c r="A518" s="629"/>
      <c r="B518" s="606"/>
      <c r="C518" s="609"/>
      <c r="D518" s="55" t="s">
        <v>773</v>
      </c>
      <c r="E518" s="56" t="s">
        <v>643</v>
      </c>
      <c r="F518" s="120">
        <v>0</v>
      </c>
      <c r="G518" s="120">
        <v>500</v>
      </c>
      <c r="H518" s="56" t="s">
        <v>87</v>
      </c>
      <c r="I518" s="58" t="s">
        <v>92</v>
      </c>
      <c r="J518" s="13"/>
      <c r="K518" s="13"/>
      <c r="L518" s="428"/>
    </row>
    <row r="519" spans="1:12" x14ac:dyDescent="0.25">
      <c r="A519" s="629"/>
      <c r="B519" s="606"/>
      <c r="C519" s="609"/>
      <c r="D519" s="55" t="s">
        <v>774</v>
      </c>
      <c r="E519" s="56" t="s">
        <v>643</v>
      </c>
      <c r="F519" s="120">
        <v>0.1</v>
      </c>
      <c r="G519" s="120">
        <v>10</v>
      </c>
      <c r="H519" s="56" t="s">
        <v>84</v>
      </c>
      <c r="I519" s="58" t="s">
        <v>92</v>
      </c>
      <c r="J519" s="13"/>
      <c r="K519" s="13"/>
      <c r="L519" s="428"/>
    </row>
    <row r="520" spans="1:12" x14ac:dyDescent="0.25">
      <c r="A520" s="629"/>
      <c r="B520" s="606"/>
      <c r="C520" s="609"/>
      <c r="D520" s="55" t="s">
        <v>269</v>
      </c>
      <c r="E520" s="56" t="s">
        <v>643</v>
      </c>
      <c r="F520" s="120">
        <v>0</v>
      </c>
      <c r="G520" s="120">
        <v>500</v>
      </c>
      <c r="H520" s="56" t="s">
        <v>87</v>
      </c>
      <c r="I520" s="58" t="s">
        <v>92</v>
      </c>
      <c r="J520" s="13" t="s">
        <v>371</v>
      </c>
      <c r="K520" s="13"/>
      <c r="L520" s="428"/>
    </row>
    <row r="521" spans="1:12" x14ac:dyDescent="0.25">
      <c r="A521" s="629"/>
      <c r="B521" s="606"/>
      <c r="C521" s="609"/>
      <c r="D521" s="55" t="s">
        <v>275</v>
      </c>
      <c r="E521" s="56" t="s">
        <v>643</v>
      </c>
      <c r="F521" s="120">
        <v>0.1</v>
      </c>
      <c r="G521" s="120">
        <v>10</v>
      </c>
      <c r="H521" s="56" t="s">
        <v>84</v>
      </c>
      <c r="I521" s="58" t="s">
        <v>92</v>
      </c>
      <c r="J521" s="13"/>
      <c r="K521" s="13"/>
      <c r="L521" s="428"/>
    </row>
    <row r="522" spans="1:12" x14ac:dyDescent="0.25">
      <c r="A522" s="629"/>
      <c r="B522" s="606"/>
      <c r="C522" s="609"/>
      <c r="D522" s="55" t="s">
        <v>241</v>
      </c>
      <c r="E522" s="56" t="s">
        <v>643</v>
      </c>
      <c r="F522" s="120">
        <v>0</v>
      </c>
      <c r="G522" s="120">
        <v>100</v>
      </c>
      <c r="H522" s="56" t="s">
        <v>158</v>
      </c>
      <c r="I522" s="58" t="s">
        <v>92</v>
      </c>
      <c r="J522" s="13"/>
      <c r="K522" s="13"/>
      <c r="L522" s="428"/>
    </row>
    <row r="523" spans="1:12" x14ac:dyDescent="0.25">
      <c r="A523" s="629"/>
      <c r="B523" s="606"/>
      <c r="C523" s="609"/>
      <c r="D523" s="55" t="s">
        <v>270</v>
      </c>
      <c r="E523" s="56" t="s">
        <v>106</v>
      </c>
      <c r="F523" s="120" t="s">
        <v>77</v>
      </c>
      <c r="G523" s="120" t="s">
        <v>77</v>
      </c>
      <c r="H523" s="56" t="s">
        <v>77</v>
      </c>
      <c r="I523" s="58" t="s">
        <v>91</v>
      </c>
      <c r="J523" s="13"/>
      <c r="K523" s="592" t="s">
        <v>339</v>
      </c>
      <c r="L523" s="450"/>
    </row>
    <row r="524" spans="1:12" x14ac:dyDescent="0.25">
      <c r="A524" s="629"/>
      <c r="B524" s="606"/>
      <c r="C524" s="609"/>
      <c r="D524" s="55" t="s">
        <v>271</v>
      </c>
      <c r="E524" s="56" t="s">
        <v>643</v>
      </c>
      <c r="F524" s="120">
        <v>0</v>
      </c>
      <c r="G524" s="120">
        <v>500</v>
      </c>
      <c r="H524" s="56" t="s">
        <v>809</v>
      </c>
      <c r="I524" s="58" t="s">
        <v>92</v>
      </c>
      <c r="J524" s="13"/>
      <c r="K524" s="592"/>
      <c r="L524" s="450"/>
    </row>
    <row r="525" spans="1:12" x14ac:dyDescent="0.25">
      <c r="A525" s="629"/>
      <c r="B525" s="606"/>
      <c r="C525" s="609"/>
      <c r="D525" s="55" t="s">
        <v>272</v>
      </c>
      <c r="E525" s="56" t="s">
        <v>106</v>
      </c>
      <c r="F525" s="120" t="s">
        <v>77</v>
      </c>
      <c r="G525" s="120" t="s">
        <v>77</v>
      </c>
      <c r="H525" s="56" t="s">
        <v>77</v>
      </c>
      <c r="I525" s="58" t="s">
        <v>91</v>
      </c>
      <c r="J525" s="13"/>
      <c r="K525" s="592"/>
      <c r="L525" s="450"/>
    </row>
    <row r="526" spans="1:12" x14ac:dyDescent="0.25">
      <c r="A526" s="629"/>
      <c r="B526" s="606"/>
      <c r="C526" s="609"/>
      <c r="D526" s="147" t="s">
        <v>273</v>
      </c>
      <c r="E526" s="145" t="s">
        <v>643</v>
      </c>
      <c r="F526" s="146">
        <v>0</v>
      </c>
      <c r="G526" s="146">
        <v>500</v>
      </c>
      <c r="H526" s="145" t="s">
        <v>809</v>
      </c>
      <c r="I526" s="148" t="s">
        <v>92</v>
      </c>
      <c r="J526" s="13"/>
      <c r="K526" s="592"/>
      <c r="L526" s="450"/>
    </row>
    <row r="527" spans="1:12" x14ac:dyDescent="0.25">
      <c r="A527" s="629"/>
      <c r="B527" s="606"/>
      <c r="C527" s="609"/>
      <c r="D527" s="46" t="s">
        <v>299</v>
      </c>
      <c r="E527" s="60" t="s">
        <v>643</v>
      </c>
      <c r="F527" s="121">
        <v>0</v>
      </c>
      <c r="G527" s="121">
        <v>10000</v>
      </c>
      <c r="H527" s="60" t="s">
        <v>82</v>
      </c>
      <c r="I527" s="62" t="s">
        <v>92</v>
      </c>
      <c r="J527" s="13"/>
      <c r="K527" s="13"/>
      <c r="L527" s="428"/>
    </row>
    <row r="528" spans="1:12" x14ac:dyDescent="0.25">
      <c r="A528" s="629"/>
      <c r="B528" s="606"/>
      <c r="C528" s="609"/>
      <c r="D528" s="23" t="s">
        <v>300</v>
      </c>
      <c r="E528" s="56" t="s">
        <v>643</v>
      </c>
      <c r="F528" s="120">
        <v>0</v>
      </c>
      <c r="G528" s="120">
        <v>10000</v>
      </c>
      <c r="H528" s="56" t="s">
        <v>82</v>
      </c>
      <c r="I528" s="34" t="s">
        <v>92</v>
      </c>
      <c r="J528" s="13"/>
      <c r="K528" s="13"/>
      <c r="L528" s="428"/>
    </row>
    <row r="529" spans="1:12" x14ac:dyDescent="0.25">
      <c r="A529" s="629"/>
      <c r="B529" s="606"/>
      <c r="C529" s="609"/>
      <c r="D529" s="23" t="s">
        <v>301</v>
      </c>
      <c r="E529" s="56" t="s">
        <v>643</v>
      </c>
      <c r="F529" s="120">
        <v>0</v>
      </c>
      <c r="G529" s="120">
        <v>10000</v>
      </c>
      <c r="H529" s="56" t="s">
        <v>86</v>
      </c>
      <c r="I529" s="34" t="s">
        <v>92</v>
      </c>
      <c r="J529" s="13"/>
      <c r="K529" s="13"/>
      <c r="L529" s="428"/>
    </row>
    <row r="530" spans="1:12" x14ac:dyDescent="0.25">
      <c r="A530" s="629"/>
      <c r="B530" s="606"/>
      <c r="C530" s="609"/>
      <c r="D530" s="23" t="s">
        <v>302</v>
      </c>
      <c r="E530" s="56" t="s">
        <v>643</v>
      </c>
      <c r="F530" s="120">
        <v>0</v>
      </c>
      <c r="G530" s="120">
        <v>1000</v>
      </c>
      <c r="H530" s="56" t="s">
        <v>83</v>
      </c>
      <c r="I530" s="34" t="s">
        <v>92</v>
      </c>
      <c r="J530" s="13"/>
      <c r="K530" s="13"/>
      <c r="L530" s="428"/>
    </row>
    <row r="531" spans="1:12" x14ac:dyDescent="0.25">
      <c r="A531" s="629"/>
      <c r="B531" s="606"/>
      <c r="C531" s="609"/>
      <c r="D531" s="23" t="s">
        <v>265</v>
      </c>
      <c r="E531" s="56" t="s">
        <v>106</v>
      </c>
      <c r="F531" s="120" t="s">
        <v>77</v>
      </c>
      <c r="G531" s="120" t="s">
        <v>77</v>
      </c>
      <c r="H531" s="56" t="s">
        <v>77</v>
      </c>
      <c r="I531" s="34" t="s">
        <v>91</v>
      </c>
      <c r="J531" s="13"/>
      <c r="K531" s="13"/>
      <c r="L531" s="428"/>
    </row>
    <row r="532" spans="1:12" x14ac:dyDescent="0.25">
      <c r="A532" s="629"/>
      <c r="B532" s="606"/>
      <c r="C532" s="609"/>
      <c r="D532" s="23" t="s">
        <v>274</v>
      </c>
      <c r="E532" s="56" t="s">
        <v>643</v>
      </c>
      <c r="F532" s="120">
        <v>0</v>
      </c>
      <c r="G532" s="120">
        <v>500</v>
      </c>
      <c r="H532" s="56" t="s">
        <v>87</v>
      </c>
      <c r="I532" s="34" t="s">
        <v>92</v>
      </c>
      <c r="J532" s="13"/>
      <c r="K532" s="13"/>
      <c r="L532" s="428"/>
    </row>
    <row r="533" spans="1:12" ht="15" customHeight="1" x14ac:dyDescent="0.25">
      <c r="A533" s="629"/>
      <c r="B533" s="606"/>
      <c r="C533" s="609"/>
      <c r="D533" s="23" t="s">
        <v>862</v>
      </c>
      <c r="E533" s="56" t="s">
        <v>106</v>
      </c>
      <c r="F533" s="120" t="s">
        <v>77</v>
      </c>
      <c r="G533" s="120" t="s">
        <v>77</v>
      </c>
      <c r="H533" s="56" t="s">
        <v>77</v>
      </c>
      <c r="I533" s="34" t="s">
        <v>91</v>
      </c>
      <c r="J533" s="13"/>
      <c r="K533" s="610" t="s">
        <v>339</v>
      </c>
      <c r="L533" s="453"/>
    </row>
    <row r="534" spans="1:12" x14ac:dyDescent="0.25">
      <c r="A534" s="629"/>
      <c r="B534" s="606"/>
      <c r="C534" s="609"/>
      <c r="D534" s="23" t="s">
        <v>860</v>
      </c>
      <c r="E534" s="56" t="s">
        <v>643</v>
      </c>
      <c r="F534" s="120">
        <v>0</v>
      </c>
      <c r="G534" s="120">
        <v>500</v>
      </c>
      <c r="H534" s="56" t="s">
        <v>87</v>
      </c>
      <c r="I534" s="34" t="s">
        <v>92</v>
      </c>
      <c r="J534" s="13"/>
      <c r="K534" s="610"/>
      <c r="L534" s="453"/>
    </row>
    <row r="535" spans="1:12" x14ac:dyDescent="0.25">
      <c r="A535" s="629"/>
      <c r="B535" s="606"/>
      <c r="C535" s="609"/>
      <c r="D535" s="23" t="s">
        <v>863</v>
      </c>
      <c r="E535" s="56" t="s">
        <v>106</v>
      </c>
      <c r="F535" s="120" t="s">
        <v>77</v>
      </c>
      <c r="G535" s="120" t="s">
        <v>77</v>
      </c>
      <c r="H535" s="56" t="s">
        <v>77</v>
      </c>
      <c r="I535" s="34" t="s">
        <v>91</v>
      </c>
      <c r="J535" s="13"/>
      <c r="K535" s="610"/>
      <c r="L535" s="453"/>
    </row>
    <row r="536" spans="1:12" x14ac:dyDescent="0.25">
      <c r="A536" s="629"/>
      <c r="B536" s="606"/>
      <c r="C536" s="609"/>
      <c r="D536" s="23" t="s">
        <v>864</v>
      </c>
      <c r="E536" s="56" t="s">
        <v>643</v>
      </c>
      <c r="F536" s="120">
        <v>0</v>
      </c>
      <c r="G536" s="120">
        <v>500</v>
      </c>
      <c r="H536" s="56" t="s">
        <v>87</v>
      </c>
      <c r="I536" s="34" t="s">
        <v>92</v>
      </c>
      <c r="J536" s="13"/>
      <c r="K536" s="610"/>
      <c r="L536" s="453"/>
    </row>
    <row r="537" spans="1:12" x14ac:dyDescent="0.25">
      <c r="A537" s="629"/>
      <c r="B537" s="606"/>
      <c r="C537" s="609"/>
      <c r="D537" s="23" t="s">
        <v>861</v>
      </c>
      <c r="E537" s="57" t="s">
        <v>643</v>
      </c>
      <c r="F537" s="120">
        <v>0.1</v>
      </c>
      <c r="G537" s="120">
        <v>10</v>
      </c>
      <c r="H537" s="56" t="s">
        <v>84</v>
      </c>
      <c r="I537" s="34" t="s">
        <v>92</v>
      </c>
      <c r="J537" s="13"/>
      <c r="K537" s="13"/>
      <c r="L537" s="428"/>
    </row>
    <row r="538" spans="1:12" x14ac:dyDescent="0.25">
      <c r="A538" s="629"/>
      <c r="B538" s="606"/>
      <c r="C538" s="609"/>
      <c r="D538" s="278" t="s">
        <v>906</v>
      </c>
      <c r="E538" s="285" t="s">
        <v>643</v>
      </c>
      <c r="F538" s="286">
        <v>0</v>
      </c>
      <c r="G538" s="286">
        <v>1000</v>
      </c>
      <c r="H538" s="287" t="s">
        <v>908</v>
      </c>
      <c r="I538" s="273" t="s">
        <v>92</v>
      </c>
      <c r="J538" s="271"/>
      <c r="K538" s="271"/>
      <c r="L538" s="447"/>
    </row>
    <row r="539" spans="1:12" x14ac:dyDescent="0.25">
      <c r="A539" s="629"/>
      <c r="B539" s="606"/>
      <c r="C539" s="609"/>
      <c r="D539" s="278" t="s">
        <v>907</v>
      </c>
      <c r="E539" s="285" t="s">
        <v>643</v>
      </c>
      <c r="F539" s="286">
        <v>0</v>
      </c>
      <c r="G539" s="286">
        <v>1000</v>
      </c>
      <c r="H539" s="287" t="s">
        <v>521</v>
      </c>
      <c r="I539" s="273" t="s">
        <v>92</v>
      </c>
      <c r="J539" s="271"/>
      <c r="K539" s="271"/>
      <c r="L539" s="447"/>
    </row>
    <row r="540" spans="1:12" x14ac:dyDescent="0.25">
      <c r="A540" s="629"/>
      <c r="B540" s="606"/>
      <c r="C540" s="609"/>
      <c r="D540" s="23" t="s">
        <v>518</v>
      </c>
      <c r="E540" s="56" t="s">
        <v>643</v>
      </c>
      <c r="F540" s="180">
        <v>0</v>
      </c>
      <c r="G540" s="180">
        <v>10000</v>
      </c>
      <c r="H540" s="56" t="s">
        <v>389</v>
      </c>
      <c r="I540" s="34" t="s">
        <v>92</v>
      </c>
      <c r="J540" s="13"/>
      <c r="K540" s="13"/>
      <c r="L540" s="428"/>
    </row>
    <row r="541" spans="1:12" x14ac:dyDescent="0.25">
      <c r="A541" s="629"/>
      <c r="B541" s="606"/>
      <c r="C541" s="609"/>
      <c r="D541" s="23" t="s">
        <v>224</v>
      </c>
      <c r="E541" s="56" t="s">
        <v>643</v>
      </c>
      <c r="F541" s="120">
        <v>0</v>
      </c>
      <c r="G541" s="120">
        <v>500</v>
      </c>
      <c r="H541" s="56" t="s">
        <v>87</v>
      </c>
      <c r="I541" s="34" t="s">
        <v>92</v>
      </c>
      <c r="J541" s="13"/>
      <c r="K541" s="13"/>
      <c r="L541" s="428"/>
    </row>
    <row r="542" spans="1:12" x14ac:dyDescent="0.25">
      <c r="A542" s="629"/>
      <c r="B542" s="606"/>
      <c r="C542" s="609"/>
      <c r="D542" s="23" t="s">
        <v>562</v>
      </c>
      <c r="E542" s="56" t="s">
        <v>643</v>
      </c>
      <c r="F542" s="120">
        <v>0</v>
      </c>
      <c r="G542" s="120">
        <v>500</v>
      </c>
      <c r="H542" s="56" t="s">
        <v>88</v>
      </c>
      <c r="I542" s="34" t="s">
        <v>92</v>
      </c>
      <c r="J542" s="13"/>
      <c r="K542" s="13"/>
      <c r="L542" s="428"/>
    </row>
    <row r="543" spans="1:12" x14ac:dyDescent="0.25">
      <c r="A543" s="629"/>
      <c r="B543" s="606"/>
      <c r="C543" s="609"/>
      <c r="D543" s="23" t="s">
        <v>563</v>
      </c>
      <c r="E543" s="56" t="s">
        <v>643</v>
      </c>
      <c r="F543" s="120">
        <v>0</v>
      </c>
      <c r="G543" s="120">
        <v>500</v>
      </c>
      <c r="H543" s="56" t="s">
        <v>88</v>
      </c>
      <c r="I543" s="34" t="s">
        <v>92</v>
      </c>
      <c r="J543" s="13"/>
      <c r="K543" s="13"/>
      <c r="L543" s="428"/>
    </row>
    <row r="544" spans="1:12" x14ac:dyDescent="0.25">
      <c r="A544" s="629"/>
      <c r="B544" s="606"/>
      <c r="C544" s="609"/>
      <c r="D544" s="23" t="s">
        <v>286</v>
      </c>
      <c r="E544" s="57" t="s">
        <v>643</v>
      </c>
      <c r="F544" s="120">
        <v>0</v>
      </c>
      <c r="G544" s="120">
        <v>10000</v>
      </c>
      <c r="H544" s="56" t="s">
        <v>82</v>
      </c>
      <c r="I544" s="34" t="s">
        <v>92</v>
      </c>
      <c r="J544" s="13"/>
      <c r="K544" s="13"/>
      <c r="L544" s="428"/>
    </row>
    <row r="545" spans="1:12" x14ac:dyDescent="0.25">
      <c r="A545" s="629"/>
      <c r="B545" s="606"/>
      <c r="C545" s="609"/>
      <c r="D545" s="23" t="s">
        <v>17</v>
      </c>
      <c r="E545" s="56" t="s">
        <v>643</v>
      </c>
      <c r="F545" s="120">
        <v>0</v>
      </c>
      <c r="G545" s="120">
        <v>500</v>
      </c>
      <c r="H545" s="56" t="s">
        <v>88</v>
      </c>
      <c r="I545" s="34" t="s">
        <v>92</v>
      </c>
      <c r="J545" s="13"/>
      <c r="K545" s="13"/>
      <c r="L545" s="428"/>
    </row>
    <row r="546" spans="1:12" x14ac:dyDescent="0.25">
      <c r="A546" s="629"/>
      <c r="B546" s="606"/>
      <c r="C546" s="609"/>
      <c r="D546" s="23" t="s">
        <v>18</v>
      </c>
      <c r="E546" s="56" t="s">
        <v>643</v>
      </c>
      <c r="F546" s="120">
        <v>0</v>
      </c>
      <c r="G546" s="120">
        <v>500</v>
      </c>
      <c r="H546" s="56" t="s">
        <v>88</v>
      </c>
      <c r="I546" s="34" t="s">
        <v>92</v>
      </c>
      <c r="J546" s="13"/>
      <c r="K546" s="13"/>
      <c r="L546" s="428"/>
    </row>
    <row r="547" spans="1:12" x14ac:dyDescent="0.25">
      <c r="A547" s="629"/>
      <c r="B547" s="606"/>
      <c r="C547" s="609"/>
      <c r="D547" s="23" t="s">
        <v>583</v>
      </c>
      <c r="E547" s="56" t="s">
        <v>106</v>
      </c>
      <c r="F547" s="120" t="s">
        <v>77</v>
      </c>
      <c r="G547" s="120" t="s">
        <v>77</v>
      </c>
      <c r="H547" s="56" t="s">
        <v>77</v>
      </c>
      <c r="I547" s="34" t="s">
        <v>91</v>
      </c>
      <c r="J547" s="13"/>
      <c r="K547" s="13"/>
      <c r="L547" s="428"/>
    </row>
    <row r="548" spans="1:12" x14ac:dyDescent="0.25">
      <c r="A548" s="629"/>
      <c r="B548" s="606"/>
      <c r="C548" s="609"/>
      <c r="D548" s="23" t="s">
        <v>517</v>
      </c>
      <c r="E548" s="56" t="s">
        <v>643</v>
      </c>
      <c r="F548" s="180">
        <v>0</v>
      </c>
      <c r="G548" s="180">
        <v>10000</v>
      </c>
      <c r="H548" s="56" t="s">
        <v>389</v>
      </c>
      <c r="I548" s="34" t="s">
        <v>92</v>
      </c>
      <c r="J548" s="13"/>
      <c r="K548" s="80"/>
      <c r="L548" s="450"/>
    </row>
    <row r="549" spans="1:12" x14ac:dyDescent="0.25">
      <c r="A549" s="629"/>
      <c r="B549" s="606"/>
      <c r="C549" s="609"/>
      <c r="D549" s="23" t="s">
        <v>570</v>
      </c>
      <c r="E549" s="57" t="s">
        <v>643</v>
      </c>
      <c r="F549" s="120">
        <v>0</v>
      </c>
      <c r="G549" s="120">
        <v>1000</v>
      </c>
      <c r="H549" s="56" t="s">
        <v>89</v>
      </c>
      <c r="I549" s="34" t="s">
        <v>92</v>
      </c>
      <c r="J549" s="13"/>
      <c r="K549" s="80"/>
      <c r="L549" s="450"/>
    </row>
    <row r="550" spans="1:12" ht="15" customHeight="1" x14ac:dyDescent="0.25">
      <c r="A550" s="629"/>
      <c r="B550" s="606"/>
      <c r="C550" s="609"/>
      <c r="D550" s="23" t="s">
        <v>276</v>
      </c>
      <c r="E550" s="56" t="s">
        <v>106</v>
      </c>
      <c r="F550" s="120" t="s">
        <v>77</v>
      </c>
      <c r="G550" s="120" t="s">
        <v>77</v>
      </c>
      <c r="H550" s="56" t="s">
        <v>77</v>
      </c>
      <c r="I550" s="34" t="s">
        <v>91</v>
      </c>
      <c r="J550" s="13"/>
      <c r="K550" s="610" t="s">
        <v>339</v>
      </c>
      <c r="L550" s="453"/>
    </row>
    <row r="551" spans="1:12" x14ac:dyDescent="0.25">
      <c r="A551" s="629"/>
      <c r="B551" s="606"/>
      <c r="C551" s="609"/>
      <c r="D551" s="23" t="s">
        <v>277</v>
      </c>
      <c r="E551" s="56" t="s">
        <v>643</v>
      </c>
      <c r="F551" s="120">
        <v>0</v>
      </c>
      <c r="G551" s="120">
        <v>500</v>
      </c>
      <c r="H551" s="56" t="s">
        <v>87</v>
      </c>
      <c r="I551" s="34" t="s">
        <v>92</v>
      </c>
      <c r="J551" s="13"/>
      <c r="K551" s="610"/>
      <c r="L551" s="453"/>
    </row>
    <row r="552" spans="1:12" x14ac:dyDescent="0.25">
      <c r="A552" s="629"/>
      <c r="B552" s="606"/>
      <c r="C552" s="609"/>
      <c r="D552" s="23" t="s">
        <v>329</v>
      </c>
      <c r="E552" s="57" t="s">
        <v>643</v>
      </c>
      <c r="F552" s="120">
        <v>0.1</v>
      </c>
      <c r="G552" s="120">
        <v>10</v>
      </c>
      <c r="H552" s="56" t="s">
        <v>84</v>
      </c>
      <c r="I552" s="34" t="s">
        <v>92</v>
      </c>
      <c r="J552" s="13"/>
      <c r="K552" s="610"/>
      <c r="L552" s="453"/>
    </row>
    <row r="553" spans="1:12" x14ac:dyDescent="0.25">
      <c r="A553" s="629"/>
      <c r="B553" s="606"/>
      <c r="C553" s="609"/>
      <c r="D553" s="23" t="s">
        <v>364</v>
      </c>
      <c r="E553" s="56" t="s">
        <v>106</v>
      </c>
      <c r="F553" s="120" t="s">
        <v>77</v>
      </c>
      <c r="G553" s="120" t="s">
        <v>77</v>
      </c>
      <c r="H553" s="56" t="s">
        <v>77</v>
      </c>
      <c r="I553" s="34" t="s">
        <v>91</v>
      </c>
      <c r="J553" s="13"/>
      <c r="K553" s="610"/>
      <c r="L553" s="453"/>
    </row>
    <row r="554" spans="1:12" x14ac:dyDescent="0.25">
      <c r="A554" s="629"/>
      <c r="B554" s="606"/>
      <c r="C554" s="609"/>
      <c r="D554" s="23" t="s">
        <v>391</v>
      </c>
      <c r="E554" s="56" t="s">
        <v>643</v>
      </c>
      <c r="F554" s="120">
        <v>0</v>
      </c>
      <c r="G554" s="120">
        <v>500</v>
      </c>
      <c r="H554" s="56" t="s">
        <v>809</v>
      </c>
      <c r="I554" s="34" t="s">
        <v>92</v>
      </c>
      <c r="J554" s="13"/>
      <c r="K554" s="610"/>
      <c r="L554" s="453"/>
    </row>
    <row r="555" spans="1:12" x14ac:dyDescent="0.25">
      <c r="A555" s="629"/>
      <c r="B555" s="606"/>
      <c r="C555" s="609"/>
      <c r="D555" s="23" t="s">
        <v>367</v>
      </c>
      <c r="E555" s="56" t="s">
        <v>106</v>
      </c>
      <c r="F555" s="120" t="s">
        <v>77</v>
      </c>
      <c r="G555" s="120" t="s">
        <v>77</v>
      </c>
      <c r="H555" s="56" t="s">
        <v>77</v>
      </c>
      <c r="I555" s="34" t="s">
        <v>91</v>
      </c>
      <c r="J555" s="13"/>
      <c r="K555" s="610"/>
      <c r="L555" s="453"/>
    </row>
    <row r="556" spans="1:12" x14ac:dyDescent="0.25">
      <c r="A556" s="629"/>
      <c r="B556" s="606"/>
      <c r="C556" s="609"/>
      <c r="D556" s="23" t="s">
        <v>392</v>
      </c>
      <c r="E556" s="56" t="s">
        <v>643</v>
      </c>
      <c r="F556" s="120">
        <v>0</v>
      </c>
      <c r="G556" s="120">
        <v>500</v>
      </c>
      <c r="H556" s="56" t="s">
        <v>809</v>
      </c>
      <c r="I556" s="34" t="s">
        <v>92</v>
      </c>
      <c r="J556" s="13"/>
      <c r="K556" s="610"/>
      <c r="L556" s="453"/>
    </row>
    <row r="557" spans="1:12" x14ac:dyDescent="0.25">
      <c r="A557" s="629"/>
      <c r="B557" s="606"/>
      <c r="C557" s="609"/>
      <c r="D557" s="23" t="s">
        <v>278</v>
      </c>
      <c r="E557" s="56" t="s">
        <v>106</v>
      </c>
      <c r="F557" s="120" t="s">
        <v>77</v>
      </c>
      <c r="G557" s="120" t="s">
        <v>77</v>
      </c>
      <c r="H557" s="56" t="s">
        <v>77</v>
      </c>
      <c r="I557" s="34" t="s">
        <v>91</v>
      </c>
      <c r="J557" s="13"/>
      <c r="K557" s="610"/>
      <c r="L557" s="453"/>
    </row>
    <row r="558" spans="1:12" x14ac:dyDescent="0.25">
      <c r="A558" s="629"/>
      <c r="B558" s="606"/>
      <c r="C558" s="609"/>
      <c r="D558" s="23" t="s">
        <v>279</v>
      </c>
      <c r="E558" s="56" t="s">
        <v>643</v>
      </c>
      <c r="F558" s="120">
        <v>0</v>
      </c>
      <c r="G558" s="120">
        <v>500</v>
      </c>
      <c r="H558" s="56" t="s">
        <v>87</v>
      </c>
      <c r="I558" s="34" t="s">
        <v>92</v>
      </c>
      <c r="J558" s="13"/>
      <c r="K558" s="610"/>
      <c r="L558" s="453"/>
    </row>
    <row r="559" spans="1:12" x14ac:dyDescent="0.25">
      <c r="A559" s="629"/>
      <c r="B559" s="606"/>
      <c r="C559" s="609"/>
      <c r="D559" s="23" t="s">
        <v>330</v>
      </c>
      <c r="E559" s="57" t="s">
        <v>643</v>
      </c>
      <c r="F559" s="120">
        <v>0.1</v>
      </c>
      <c r="G559" s="120">
        <v>10</v>
      </c>
      <c r="H559" s="56" t="s">
        <v>84</v>
      </c>
      <c r="I559" s="34" t="s">
        <v>92</v>
      </c>
      <c r="J559" s="13"/>
      <c r="K559" s="610"/>
      <c r="L559" s="453"/>
    </row>
    <row r="560" spans="1:12" x14ac:dyDescent="0.25">
      <c r="A560" s="629"/>
      <c r="B560" s="606"/>
      <c r="C560" s="609"/>
      <c r="D560" s="23" t="s">
        <v>364</v>
      </c>
      <c r="E560" s="56" t="s">
        <v>106</v>
      </c>
      <c r="F560" s="120" t="s">
        <v>77</v>
      </c>
      <c r="G560" s="120" t="s">
        <v>77</v>
      </c>
      <c r="H560" s="56" t="s">
        <v>77</v>
      </c>
      <c r="I560" s="34" t="s">
        <v>91</v>
      </c>
      <c r="J560" s="13"/>
      <c r="K560" s="610"/>
      <c r="L560" s="453"/>
    </row>
    <row r="561" spans="1:12" x14ac:dyDescent="0.25">
      <c r="A561" s="629"/>
      <c r="B561" s="606"/>
      <c r="C561" s="609"/>
      <c r="D561" s="23" t="s">
        <v>391</v>
      </c>
      <c r="E561" s="56" t="s">
        <v>643</v>
      </c>
      <c r="F561" s="120">
        <v>0</v>
      </c>
      <c r="G561" s="120">
        <v>500</v>
      </c>
      <c r="H561" s="56" t="s">
        <v>809</v>
      </c>
      <c r="I561" s="34" t="s">
        <v>92</v>
      </c>
      <c r="J561" s="13"/>
      <c r="K561" s="610"/>
      <c r="L561" s="453"/>
    </row>
    <row r="562" spans="1:12" x14ac:dyDescent="0.25">
      <c r="A562" s="629"/>
      <c r="B562" s="606"/>
      <c r="C562" s="609"/>
      <c r="D562" s="23" t="s">
        <v>367</v>
      </c>
      <c r="E562" s="56" t="s">
        <v>106</v>
      </c>
      <c r="F562" s="120" t="s">
        <v>77</v>
      </c>
      <c r="G562" s="120" t="s">
        <v>77</v>
      </c>
      <c r="H562" s="56" t="s">
        <v>77</v>
      </c>
      <c r="I562" s="34" t="s">
        <v>91</v>
      </c>
      <c r="J562" s="13"/>
      <c r="K562" s="610"/>
      <c r="L562" s="453"/>
    </row>
    <row r="563" spans="1:12" x14ac:dyDescent="0.25">
      <c r="A563" s="629"/>
      <c r="B563" s="606"/>
      <c r="C563" s="609"/>
      <c r="D563" s="23" t="s">
        <v>392</v>
      </c>
      <c r="E563" s="56" t="s">
        <v>643</v>
      </c>
      <c r="F563" s="120">
        <v>0</v>
      </c>
      <c r="G563" s="120">
        <v>500</v>
      </c>
      <c r="H563" s="56" t="s">
        <v>809</v>
      </c>
      <c r="I563" s="34" t="s">
        <v>92</v>
      </c>
      <c r="J563" s="13"/>
      <c r="K563" s="610"/>
      <c r="L563" s="453"/>
    </row>
    <row r="564" spans="1:12" x14ac:dyDescent="0.25">
      <c r="A564" s="629"/>
      <c r="B564" s="606"/>
      <c r="C564" s="609"/>
      <c r="D564" s="23" t="s">
        <v>386</v>
      </c>
      <c r="E564" s="57" t="s">
        <v>643</v>
      </c>
      <c r="F564" s="120">
        <v>0.1</v>
      </c>
      <c r="G564" s="120">
        <v>10</v>
      </c>
      <c r="H564" s="56" t="s">
        <v>84</v>
      </c>
      <c r="I564" s="34" t="s">
        <v>92</v>
      </c>
      <c r="J564" s="13"/>
      <c r="K564" s="80"/>
      <c r="L564" s="450"/>
    </row>
    <row r="565" spans="1:12" x14ac:dyDescent="0.25">
      <c r="A565" s="629"/>
      <c r="B565" s="606"/>
      <c r="C565" s="609"/>
      <c r="D565" s="23" t="s">
        <v>457</v>
      </c>
      <c r="E565" s="56" t="s">
        <v>643</v>
      </c>
      <c r="F565" s="120">
        <v>0</v>
      </c>
      <c r="G565" s="120">
        <v>500</v>
      </c>
      <c r="H565" s="56" t="s">
        <v>88</v>
      </c>
      <c r="I565" s="34" t="s">
        <v>92</v>
      </c>
      <c r="J565" s="13"/>
      <c r="K565" s="80"/>
      <c r="L565" s="450"/>
    </row>
    <row r="566" spans="1:12" x14ac:dyDescent="0.25">
      <c r="A566" s="629"/>
      <c r="B566" s="606"/>
      <c r="C566" s="609"/>
      <c r="D566" s="23" t="s">
        <v>458</v>
      </c>
      <c r="E566" s="56" t="s">
        <v>643</v>
      </c>
      <c r="F566" s="120">
        <v>0</v>
      </c>
      <c r="G566" s="120">
        <v>500</v>
      </c>
      <c r="H566" s="56" t="s">
        <v>88</v>
      </c>
      <c r="I566" s="34" t="s">
        <v>92</v>
      </c>
      <c r="J566" s="13"/>
      <c r="K566" s="80"/>
      <c r="L566" s="450"/>
    </row>
    <row r="567" spans="1:12" x14ac:dyDescent="0.25">
      <c r="A567" s="629"/>
      <c r="B567" s="606"/>
      <c r="C567" s="609"/>
      <c r="D567" s="23" t="s">
        <v>582</v>
      </c>
      <c r="E567" s="56" t="s">
        <v>106</v>
      </c>
      <c r="F567" s="120" t="s">
        <v>77</v>
      </c>
      <c r="G567" s="120" t="s">
        <v>77</v>
      </c>
      <c r="H567" s="56" t="s">
        <v>77</v>
      </c>
      <c r="I567" s="34" t="s">
        <v>91</v>
      </c>
      <c r="J567" s="13"/>
      <c r="K567" s="80"/>
      <c r="L567" s="450"/>
    </row>
    <row r="568" spans="1:12" x14ac:dyDescent="0.25">
      <c r="A568" s="629"/>
      <c r="B568" s="606"/>
      <c r="C568" s="609"/>
      <c r="D568" s="23" t="s">
        <v>520</v>
      </c>
      <c r="E568" s="57" t="s">
        <v>643</v>
      </c>
      <c r="F568" s="120">
        <v>0</v>
      </c>
      <c r="G568" s="120">
        <v>1000</v>
      </c>
      <c r="H568" s="56" t="s">
        <v>521</v>
      </c>
      <c r="I568" s="34" t="s">
        <v>92</v>
      </c>
      <c r="J568" s="13"/>
      <c r="K568" s="13"/>
      <c r="L568" s="428"/>
    </row>
    <row r="569" spans="1:12" x14ac:dyDescent="0.25">
      <c r="A569" s="629"/>
      <c r="B569" s="606"/>
      <c r="C569" s="609"/>
      <c r="D569" s="23" t="s">
        <v>519</v>
      </c>
      <c r="E569" s="56" t="s">
        <v>643</v>
      </c>
      <c r="F569" s="180">
        <v>0</v>
      </c>
      <c r="G569" s="180">
        <v>10000</v>
      </c>
      <c r="H569" s="56" t="s">
        <v>389</v>
      </c>
      <c r="I569" s="34" t="s">
        <v>92</v>
      </c>
      <c r="J569" s="13"/>
      <c r="K569" s="13"/>
      <c r="L569" s="428"/>
    </row>
    <row r="570" spans="1:12" x14ac:dyDescent="0.25">
      <c r="A570" s="629"/>
      <c r="B570" s="606"/>
      <c r="C570" s="609"/>
      <c r="D570" s="23" t="s">
        <v>19</v>
      </c>
      <c r="E570" s="56" t="s">
        <v>643</v>
      </c>
      <c r="F570" s="120">
        <v>0</v>
      </c>
      <c r="G570" s="120">
        <v>500</v>
      </c>
      <c r="H570" s="56" t="s">
        <v>88</v>
      </c>
      <c r="I570" s="34" t="s">
        <v>92</v>
      </c>
      <c r="J570" s="13"/>
      <c r="K570" s="13"/>
      <c r="L570" s="428"/>
    </row>
    <row r="571" spans="1:12" x14ac:dyDescent="0.25">
      <c r="A571" s="629"/>
      <c r="B571" s="606"/>
      <c r="C571" s="609"/>
      <c r="D571" s="23" t="s">
        <v>721</v>
      </c>
      <c r="E571" s="56" t="s">
        <v>106</v>
      </c>
      <c r="F571" s="120" t="s">
        <v>77</v>
      </c>
      <c r="G571" s="120" t="s">
        <v>77</v>
      </c>
      <c r="H571" s="56" t="s">
        <v>77</v>
      </c>
      <c r="I571" s="34" t="s">
        <v>91</v>
      </c>
      <c r="J571" s="13"/>
      <c r="K571" s="13"/>
      <c r="L571" s="428"/>
    </row>
    <row r="572" spans="1:12" x14ac:dyDescent="0.25">
      <c r="A572" s="629"/>
      <c r="B572" s="606"/>
      <c r="C572" s="609"/>
      <c r="D572" s="23" t="s">
        <v>327</v>
      </c>
      <c r="E572" s="57" t="s">
        <v>643</v>
      </c>
      <c r="F572" s="120">
        <v>0</v>
      </c>
      <c r="G572" s="120">
        <v>1000</v>
      </c>
      <c r="H572" s="56" t="s">
        <v>89</v>
      </c>
      <c r="I572" s="34" t="s">
        <v>92</v>
      </c>
      <c r="J572" s="13"/>
      <c r="K572" s="13"/>
      <c r="L572" s="428"/>
    </row>
    <row r="573" spans="1:12" x14ac:dyDescent="0.25">
      <c r="A573" s="629"/>
      <c r="B573" s="606"/>
      <c r="C573" s="609"/>
      <c r="D573" s="23" t="s">
        <v>287</v>
      </c>
      <c r="E573" s="56" t="s">
        <v>106</v>
      </c>
      <c r="F573" s="120" t="s">
        <v>77</v>
      </c>
      <c r="G573" s="120" t="s">
        <v>77</v>
      </c>
      <c r="H573" s="56" t="s">
        <v>77</v>
      </c>
      <c r="I573" s="34" t="s">
        <v>91</v>
      </c>
      <c r="J573" s="13"/>
      <c r="K573" s="13"/>
      <c r="L573" s="428"/>
    </row>
    <row r="574" spans="1:12" x14ac:dyDescent="0.25">
      <c r="A574" s="629"/>
      <c r="B574" s="606"/>
      <c r="C574" s="609"/>
      <c r="D574" s="23" t="s">
        <v>293</v>
      </c>
      <c r="E574" s="56" t="s">
        <v>643</v>
      </c>
      <c r="F574" s="120">
        <v>0</v>
      </c>
      <c r="G574" s="120">
        <v>500</v>
      </c>
      <c r="H574" s="56" t="s">
        <v>87</v>
      </c>
      <c r="I574" s="34" t="s">
        <v>92</v>
      </c>
      <c r="J574" s="13"/>
      <c r="K574" s="13"/>
      <c r="L574" s="428"/>
    </row>
    <row r="575" spans="1:12" x14ac:dyDescent="0.25">
      <c r="A575" s="629"/>
      <c r="B575" s="606"/>
      <c r="C575" s="609"/>
      <c r="D575" s="23" t="s">
        <v>567</v>
      </c>
      <c r="E575" s="57" t="s">
        <v>643</v>
      </c>
      <c r="F575" s="120">
        <v>0.1</v>
      </c>
      <c r="G575" s="120">
        <v>10</v>
      </c>
      <c r="H575" s="56" t="s">
        <v>84</v>
      </c>
      <c r="I575" s="34" t="s">
        <v>92</v>
      </c>
      <c r="J575" s="13"/>
      <c r="K575" s="13"/>
      <c r="L575" s="428"/>
    </row>
    <row r="576" spans="1:12" ht="15.75" thickBot="1" x14ac:dyDescent="0.3">
      <c r="A576" s="629"/>
      <c r="B576" s="606"/>
      <c r="C576" s="616"/>
      <c r="D576" s="53" t="s">
        <v>26</v>
      </c>
      <c r="E576" s="63" t="s">
        <v>643</v>
      </c>
      <c r="F576" s="122">
        <v>0</v>
      </c>
      <c r="G576" s="122">
        <v>500</v>
      </c>
      <c r="H576" s="63" t="s">
        <v>98</v>
      </c>
      <c r="I576" s="50" t="s">
        <v>92</v>
      </c>
      <c r="J576" s="12"/>
      <c r="K576" s="12"/>
      <c r="L576" s="446"/>
    </row>
    <row r="577" spans="1:12" x14ac:dyDescent="0.25">
      <c r="A577" s="137"/>
      <c r="B577" s="606"/>
      <c r="C577" s="591" t="s">
        <v>208</v>
      </c>
      <c r="D577" s="1" t="s">
        <v>209</v>
      </c>
      <c r="E577" s="19" t="s">
        <v>643</v>
      </c>
      <c r="F577" s="111">
        <v>0</v>
      </c>
      <c r="G577" s="111">
        <v>500</v>
      </c>
      <c r="H577" s="19" t="s">
        <v>87</v>
      </c>
      <c r="I577" s="32" t="s">
        <v>92</v>
      </c>
      <c r="J577" s="19"/>
      <c r="K577" s="19"/>
      <c r="L577" s="445"/>
    </row>
    <row r="578" spans="1:12" x14ac:dyDescent="0.25">
      <c r="A578" s="137"/>
      <c r="B578" s="606"/>
      <c r="C578" s="592"/>
      <c r="D578" s="2" t="s">
        <v>16</v>
      </c>
      <c r="E578" s="13" t="s">
        <v>106</v>
      </c>
      <c r="F578" s="112" t="s">
        <v>77</v>
      </c>
      <c r="G578" s="112" t="s">
        <v>77</v>
      </c>
      <c r="H578" s="13" t="s">
        <v>77</v>
      </c>
      <c r="I578" s="34" t="s">
        <v>91</v>
      </c>
      <c r="J578" s="13"/>
      <c r="K578" s="13"/>
      <c r="L578" s="428"/>
    </row>
    <row r="579" spans="1:12" x14ac:dyDescent="0.25">
      <c r="A579" s="137"/>
      <c r="B579" s="606"/>
      <c r="C579" s="592"/>
      <c r="D579" s="2" t="s">
        <v>310</v>
      </c>
      <c r="E579" s="13" t="s">
        <v>106</v>
      </c>
      <c r="F579" s="112" t="s">
        <v>77</v>
      </c>
      <c r="G579" s="112" t="s">
        <v>77</v>
      </c>
      <c r="H579" s="13" t="s">
        <v>77</v>
      </c>
      <c r="I579" s="34" t="s">
        <v>91</v>
      </c>
      <c r="J579" s="13"/>
      <c r="K579" s="13"/>
      <c r="L579" s="428"/>
    </row>
    <row r="580" spans="1:12" x14ac:dyDescent="0.25">
      <c r="B580" s="606"/>
      <c r="C580" s="592"/>
      <c r="D580" s="2" t="s">
        <v>275</v>
      </c>
      <c r="E580" s="13" t="s">
        <v>643</v>
      </c>
      <c r="F580" s="112">
        <v>0.1</v>
      </c>
      <c r="G580" s="112">
        <v>10</v>
      </c>
      <c r="H580" s="13" t="s">
        <v>84</v>
      </c>
      <c r="I580" s="34" t="s">
        <v>92</v>
      </c>
      <c r="J580" s="13"/>
      <c r="K580" s="13"/>
      <c r="L580" s="428"/>
    </row>
    <row r="581" spans="1:12" x14ac:dyDescent="0.25">
      <c r="B581" s="606"/>
      <c r="C581" s="592"/>
      <c r="D581" s="2" t="s">
        <v>654</v>
      </c>
      <c r="E581" s="13" t="s">
        <v>643</v>
      </c>
      <c r="F581" s="33">
        <v>1</v>
      </c>
      <c r="G581" s="64" t="s">
        <v>700</v>
      </c>
      <c r="H581" s="13" t="s">
        <v>77</v>
      </c>
      <c r="I581" s="34" t="s">
        <v>92</v>
      </c>
      <c r="J581" s="13"/>
      <c r="K581" s="13"/>
      <c r="L581" s="428"/>
    </row>
    <row r="582" spans="1:12" ht="15.75" thickBot="1" x14ac:dyDescent="0.3">
      <c r="B582" s="606"/>
      <c r="C582" s="593"/>
      <c r="D582" s="2" t="s">
        <v>655</v>
      </c>
      <c r="E582" s="12" t="s">
        <v>643</v>
      </c>
      <c r="F582" s="37">
        <v>1</v>
      </c>
      <c r="G582" s="38" t="s">
        <v>700</v>
      </c>
      <c r="H582" s="12" t="s">
        <v>77</v>
      </c>
      <c r="I582" s="34" t="s">
        <v>92</v>
      </c>
      <c r="J582" s="12"/>
      <c r="K582" s="12"/>
      <c r="L582" s="446"/>
    </row>
    <row r="583" spans="1:12" x14ac:dyDescent="0.25">
      <c r="B583" s="606"/>
      <c r="C583" s="608" t="s">
        <v>321</v>
      </c>
      <c r="D583" s="1" t="s">
        <v>798</v>
      </c>
      <c r="E583" s="19" t="s">
        <v>643</v>
      </c>
      <c r="F583" s="111">
        <v>0</v>
      </c>
      <c r="G583" s="111">
        <v>500</v>
      </c>
      <c r="H583" s="19" t="s">
        <v>87</v>
      </c>
      <c r="I583" s="32" t="s">
        <v>92</v>
      </c>
      <c r="J583" s="19"/>
      <c r="K583" s="19"/>
      <c r="L583" s="445"/>
    </row>
    <row r="584" spans="1:12" x14ac:dyDescent="0.25">
      <c r="B584" s="606"/>
      <c r="C584" s="609"/>
      <c r="D584" s="2" t="s">
        <v>16</v>
      </c>
      <c r="E584" s="13" t="s">
        <v>106</v>
      </c>
      <c r="F584" s="112" t="s">
        <v>77</v>
      </c>
      <c r="G584" s="112" t="s">
        <v>77</v>
      </c>
      <c r="H584" s="13" t="s">
        <v>77</v>
      </c>
      <c r="I584" s="34" t="s">
        <v>91</v>
      </c>
      <c r="J584" s="13"/>
      <c r="K584" s="13"/>
      <c r="L584" s="428"/>
    </row>
    <row r="585" spans="1:12" x14ac:dyDescent="0.25">
      <c r="B585" s="606"/>
      <c r="C585" s="609"/>
      <c r="D585" s="2" t="s">
        <v>310</v>
      </c>
      <c r="E585" s="13" t="s">
        <v>106</v>
      </c>
      <c r="F585" s="112" t="s">
        <v>77</v>
      </c>
      <c r="G585" s="112" t="s">
        <v>77</v>
      </c>
      <c r="H585" s="13" t="s">
        <v>77</v>
      </c>
      <c r="I585" s="34" t="s">
        <v>91</v>
      </c>
      <c r="J585" s="13"/>
      <c r="K585" s="13"/>
      <c r="L585" s="428"/>
    </row>
    <row r="586" spans="1:12" x14ac:dyDescent="0.25">
      <c r="B586" s="606"/>
      <c r="C586" s="609"/>
      <c r="D586" s="288" t="s">
        <v>522</v>
      </c>
      <c r="E586" s="271" t="s">
        <v>643</v>
      </c>
      <c r="F586" s="272">
        <v>0</v>
      </c>
      <c r="G586" s="272">
        <v>500</v>
      </c>
      <c r="H586" s="271" t="s">
        <v>87</v>
      </c>
      <c r="I586" s="273" t="s">
        <v>92</v>
      </c>
      <c r="J586" s="271"/>
      <c r="K586" s="271"/>
      <c r="L586" s="447"/>
    </row>
    <row r="587" spans="1:12" x14ac:dyDescent="0.25">
      <c r="B587" s="606"/>
      <c r="C587" s="609"/>
      <c r="D587" s="2" t="s">
        <v>275</v>
      </c>
      <c r="E587" s="13" t="s">
        <v>643</v>
      </c>
      <c r="F587" s="112">
        <v>0.1</v>
      </c>
      <c r="G587" s="112">
        <v>10</v>
      </c>
      <c r="H587" s="13" t="s">
        <v>84</v>
      </c>
      <c r="I587" s="34" t="s">
        <v>92</v>
      </c>
      <c r="J587" s="13"/>
      <c r="K587" s="13"/>
      <c r="L587" s="428"/>
    </row>
    <row r="588" spans="1:12" x14ac:dyDescent="0.25">
      <c r="B588" s="606"/>
      <c r="C588" s="609"/>
      <c r="D588" s="2" t="s">
        <v>850</v>
      </c>
      <c r="E588" s="13" t="s">
        <v>106</v>
      </c>
      <c r="F588" s="112" t="s">
        <v>77</v>
      </c>
      <c r="G588" s="112" t="s">
        <v>77</v>
      </c>
      <c r="H588" s="13" t="s">
        <v>77</v>
      </c>
      <c r="I588" s="34" t="s">
        <v>91</v>
      </c>
      <c r="J588" s="13"/>
      <c r="K588" s="592" t="s">
        <v>339</v>
      </c>
      <c r="L588" s="450"/>
    </row>
    <row r="589" spans="1:12" x14ac:dyDescent="0.25">
      <c r="B589" s="606"/>
      <c r="C589" s="609"/>
      <c r="D589" s="2" t="s">
        <v>851</v>
      </c>
      <c r="E589" s="13" t="s">
        <v>643</v>
      </c>
      <c r="F589" s="112">
        <v>0</v>
      </c>
      <c r="G589" s="112">
        <v>500</v>
      </c>
      <c r="H589" s="13" t="s">
        <v>809</v>
      </c>
      <c r="I589" s="34" t="s">
        <v>92</v>
      </c>
      <c r="J589" s="13"/>
      <c r="K589" s="592"/>
      <c r="L589" s="450"/>
    </row>
    <row r="590" spans="1:12" x14ac:dyDescent="0.25">
      <c r="B590" s="606"/>
      <c r="C590" s="609"/>
      <c r="D590" s="2" t="s">
        <v>852</v>
      </c>
      <c r="E590" s="13" t="s">
        <v>106</v>
      </c>
      <c r="F590" s="112" t="s">
        <v>77</v>
      </c>
      <c r="G590" s="112" t="s">
        <v>77</v>
      </c>
      <c r="H590" s="13" t="s">
        <v>77</v>
      </c>
      <c r="I590" s="34" t="s">
        <v>91</v>
      </c>
      <c r="J590" s="13"/>
      <c r="K590" s="592"/>
      <c r="L590" s="450"/>
    </row>
    <row r="591" spans="1:12" x14ac:dyDescent="0.25">
      <c r="B591" s="606"/>
      <c r="C591" s="609"/>
      <c r="D591" s="2" t="s">
        <v>853</v>
      </c>
      <c r="E591" s="13" t="s">
        <v>643</v>
      </c>
      <c r="F591" s="112">
        <v>0</v>
      </c>
      <c r="G591" s="112">
        <v>500</v>
      </c>
      <c r="H591" s="13" t="s">
        <v>809</v>
      </c>
      <c r="I591" s="34" t="s">
        <v>92</v>
      </c>
      <c r="J591" s="13"/>
      <c r="K591" s="592"/>
      <c r="L591" s="450"/>
    </row>
    <row r="592" spans="1:12" x14ac:dyDescent="0.25">
      <c r="B592" s="606"/>
      <c r="C592" s="609"/>
      <c r="D592" s="2" t="s">
        <v>580</v>
      </c>
      <c r="E592" s="13" t="s">
        <v>643</v>
      </c>
      <c r="F592" s="112">
        <v>0</v>
      </c>
      <c r="G592" s="112">
        <v>500</v>
      </c>
      <c r="H592" s="13" t="s">
        <v>88</v>
      </c>
      <c r="I592" s="34" t="s">
        <v>92</v>
      </c>
      <c r="J592" s="13"/>
      <c r="K592" s="13"/>
      <c r="L592" s="428"/>
    </row>
    <row r="593" spans="2:12" x14ac:dyDescent="0.25">
      <c r="B593" s="606"/>
      <c r="C593" s="609"/>
      <c r="D593" s="2" t="s">
        <v>581</v>
      </c>
      <c r="E593" s="13" t="s">
        <v>643</v>
      </c>
      <c r="F593" s="112">
        <v>0</v>
      </c>
      <c r="G593" s="112">
        <v>500</v>
      </c>
      <c r="H593" s="13" t="s">
        <v>88</v>
      </c>
      <c r="I593" s="34" t="s">
        <v>92</v>
      </c>
      <c r="J593" s="13"/>
      <c r="K593" s="13"/>
      <c r="L593" s="428"/>
    </row>
    <row r="594" spans="2:12" x14ac:dyDescent="0.25">
      <c r="B594" s="606"/>
      <c r="C594" s="609"/>
      <c r="D594" s="2" t="s">
        <v>276</v>
      </c>
      <c r="E594" s="13" t="s">
        <v>106</v>
      </c>
      <c r="F594" s="112" t="s">
        <v>77</v>
      </c>
      <c r="G594" s="112" t="s">
        <v>77</v>
      </c>
      <c r="H594" s="13" t="s">
        <v>77</v>
      </c>
      <c r="I594" s="34" t="s">
        <v>91</v>
      </c>
      <c r="J594" s="13"/>
      <c r="K594" s="592" t="s">
        <v>339</v>
      </c>
      <c r="L594" s="450"/>
    </row>
    <row r="595" spans="2:12" x14ac:dyDescent="0.25">
      <c r="B595" s="606"/>
      <c r="C595" s="609"/>
      <c r="D595" s="2" t="s">
        <v>277</v>
      </c>
      <c r="E595" s="13" t="s">
        <v>643</v>
      </c>
      <c r="F595" s="112">
        <v>0</v>
      </c>
      <c r="G595" s="112">
        <v>500</v>
      </c>
      <c r="H595" s="13" t="s">
        <v>809</v>
      </c>
      <c r="I595" s="34" t="s">
        <v>92</v>
      </c>
      <c r="J595" s="13"/>
      <c r="K595" s="592"/>
      <c r="L595" s="450"/>
    </row>
    <row r="596" spans="2:12" x14ac:dyDescent="0.25">
      <c r="B596" s="606"/>
      <c r="C596" s="609"/>
      <c r="D596" s="2" t="s">
        <v>278</v>
      </c>
      <c r="E596" s="13" t="s">
        <v>106</v>
      </c>
      <c r="F596" s="112" t="s">
        <v>77</v>
      </c>
      <c r="G596" s="112" t="s">
        <v>77</v>
      </c>
      <c r="H596" s="13" t="s">
        <v>77</v>
      </c>
      <c r="I596" s="34" t="s">
        <v>91</v>
      </c>
      <c r="J596" s="13"/>
      <c r="K596" s="592"/>
      <c r="L596" s="450"/>
    </row>
    <row r="597" spans="2:12" x14ac:dyDescent="0.25">
      <c r="B597" s="606"/>
      <c r="C597" s="609"/>
      <c r="D597" s="2" t="s">
        <v>279</v>
      </c>
      <c r="E597" s="13" t="s">
        <v>643</v>
      </c>
      <c r="F597" s="112">
        <v>0</v>
      </c>
      <c r="G597" s="112">
        <v>500</v>
      </c>
      <c r="H597" s="13" t="s">
        <v>87</v>
      </c>
      <c r="I597" s="34" t="s">
        <v>92</v>
      </c>
      <c r="J597" s="13"/>
      <c r="K597" s="592"/>
      <c r="L597" s="450"/>
    </row>
    <row r="598" spans="2:12" x14ac:dyDescent="0.25">
      <c r="B598" s="606"/>
      <c r="C598" s="609"/>
      <c r="D598" s="2" t="s">
        <v>231</v>
      </c>
      <c r="E598" s="30" t="s">
        <v>643</v>
      </c>
      <c r="F598" s="112">
        <v>0.1</v>
      </c>
      <c r="G598" s="112">
        <v>10</v>
      </c>
      <c r="H598" s="13" t="s">
        <v>84</v>
      </c>
      <c r="I598" s="34" t="s">
        <v>92</v>
      </c>
      <c r="J598" s="13"/>
      <c r="K598" s="13"/>
      <c r="L598" s="428"/>
    </row>
    <row r="599" spans="2:12" x14ac:dyDescent="0.25">
      <c r="B599" s="606"/>
      <c r="C599" s="609"/>
      <c r="D599" s="2" t="s">
        <v>656</v>
      </c>
      <c r="E599" s="13" t="s">
        <v>643</v>
      </c>
      <c r="F599" s="33">
        <v>1</v>
      </c>
      <c r="G599" s="64" t="s">
        <v>700</v>
      </c>
      <c r="H599" s="13" t="s">
        <v>77</v>
      </c>
      <c r="I599" s="34" t="s">
        <v>92</v>
      </c>
      <c r="J599" s="13"/>
      <c r="K599" s="13"/>
      <c r="L599" s="428"/>
    </row>
    <row r="600" spans="2:12" x14ac:dyDescent="0.25">
      <c r="B600" s="606"/>
      <c r="C600" s="609"/>
      <c r="D600" s="2" t="s">
        <v>657</v>
      </c>
      <c r="E600" s="13" t="s">
        <v>643</v>
      </c>
      <c r="F600" s="33">
        <v>1</v>
      </c>
      <c r="G600" s="64" t="s">
        <v>700</v>
      </c>
      <c r="H600" s="13" t="s">
        <v>77</v>
      </c>
      <c r="I600" s="34" t="s">
        <v>92</v>
      </c>
      <c r="J600" s="13"/>
      <c r="K600" s="13"/>
      <c r="L600" s="428"/>
    </row>
    <row r="601" spans="2:12" x14ac:dyDescent="0.25">
      <c r="B601" s="606"/>
      <c r="C601" s="609"/>
      <c r="D601" s="2" t="s">
        <v>293</v>
      </c>
      <c r="E601" s="13" t="s">
        <v>643</v>
      </c>
      <c r="F601" s="112">
        <v>0</v>
      </c>
      <c r="G601" s="112">
        <v>500</v>
      </c>
      <c r="H601" s="13" t="s">
        <v>87</v>
      </c>
      <c r="I601" s="34" t="s">
        <v>92</v>
      </c>
      <c r="J601" s="13"/>
      <c r="K601" s="13"/>
      <c r="L601" s="428"/>
    </row>
    <row r="602" spans="2:12" x14ac:dyDescent="0.25">
      <c r="B602" s="606"/>
      <c r="C602" s="609"/>
      <c r="D602" s="2" t="s">
        <v>26</v>
      </c>
      <c r="E602" s="13" t="s">
        <v>643</v>
      </c>
      <c r="F602" s="112">
        <v>0</v>
      </c>
      <c r="G602" s="112">
        <v>500</v>
      </c>
      <c r="H602" s="13" t="s">
        <v>98</v>
      </c>
      <c r="I602" s="34" t="s">
        <v>92</v>
      </c>
      <c r="J602" s="13"/>
      <c r="K602" s="13"/>
      <c r="L602" s="428"/>
    </row>
    <row r="603" spans="2:12" ht="15.75" thickBot="1" x14ac:dyDescent="0.3">
      <c r="B603" s="606"/>
      <c r="C603" s="609"/>
      <c r="D603" s="2" t="s">
        <v>27</v>
      </c>
      <c r="E603" s="13" t="s">
        <v>643</v>
      </c>
      <c r="F603" s="117">
        <v>0</v>
      </c>
      <c r="G603" s="117">
        <v>10000</v>
      </c>
      <c r="H603" s="12" t="s">
        <v>82</v>
      </c>
      <c r="I603" s="34" t="s">
        <v>92</v>
      </c>
      <c r="J603" s="12" t="s">
        <v>371</v>
      </c>
      <c r="K603" s="12"/>
      <c r="L603" s="446"/>
    </row>
    <row r="604" spans="2:12" x14ac:dyDescent="0.25">
      <c r="B604" s="606"/>
      <c r="C604" s="608" t="s">
        <v>20</v>
      </c>
      <c r="D604" s="1" t="s">
        <v>35</v>
      </c>
      <c r="E604" s="19" t="s">
        <v>643</v>
      </c>
      <c r="F604" s="111">
        <v>0</v>
      </c>
      <c r="G604" s="111">
        <v>500</v>
      </c>
      <c r="H604" s="19" t="s">
        <v>87</v>
      </c>
      <c r="I604" s="19" t="s">
        <v>92</v>
      </c>
      <c r="J604" s="19"/>
      <c r="K604" s="19"/>
      <c r="L604" s="445"/>
    </row>
    <row r="605" spans="2:12" x14ac:dyDescent="0.25">
      <c r="B605" s="606"/>
      <c r="C605" s="609"/>
      <c r="D605" s="2" t="s">
        <v>16</v>
      </c>
      <c r="E605" s="13" t="s">
        <v>106</v>
      </c>
      <c r="F605" s="112" t="s">
        <v>77</v>
      </c>
      <c r="G605" s="112" t="s">
        <v>77</v>
      </c>
      <c r="H605" s="13" t="s">
        <v>77</v>
      </c>
      <c r="I605" s="13" t="s">
        <v>91</v>
      </c>
      <c r="J605" s="13"/>
      <c r="K605" s="13"/>
      <c r="L605" s="428"/>
    </row>
    <row r="606" spans="2:12" x14ac:dyDescent="0.25">
      <c r="B606" s="606"/>
      <c r="C606" s="609"/>
      <c r="D606" s="2" t="s">
        <v>310</v>
      </c>
      <c r="E606" s="13" t="s">
        <v>106</v>
      </c>
      <c r="F606" s="112" t="s">
        <v>77</v>
      </c>
      <c r="G606" s="112" t="s">
        <v>77</v>
      </c>
      <c r="H606" s="13" t="s">
        <v>77</v>
      </c>
      <c r="I606" s="13" t="s">
        <v>91</v>
      </c>
      <c r="J606" s="13"/>
      <c r="K606" s="13"/>
      <c r="L606" s="428"/>
    </row>
    <row r="607" spans="2:12" x14ac:dyDescent="0.25">
      <c r="B607" s="606"/>
      <c r="C607" s="609"/>
      <c r="D607" s="288" t="s">
        <v>522</v>
      </c>
      <c r="E607" s="271" t="s">
        <v>643</v>
      </c>
      <c r="F607" s="272">
        <v>0</v>
      </c>
      <c r="G607" s="272">
        <v>500</v>
      </c>
      <c r="H607" s="271" t="s">
        <v>87</v>
      </c>
      <c r="I607" s="273" t="s">
        <v>92</v>
      </c>
      <c r="J607" s="271"/>
      <c r="K607" s="271"/>
      <c r="L607" s="447"/>
    </row>
    <row r="608" spans="2:12" x14ac:dyDescent="0.25">
      <c r="B608" s="606"/>
      <c r="C608" s="609"/>
      <c r="D608" s="2" t="s">
        <v>275</v>
      </c>
      <c r="E608" s="13" t="s">
        <v>643</v>
      </c>
      <c r="F608" s="112">
        <v>0.1</v>
      </c>
      <c r="G608" s="112">
        <v>10</v>
      </c>
      <c r="H608" s="13" t="s">
        <v>84</v>
      </c>
      <c r="I608" s="13" t="s">
        <v>92</v>
      </c>
      <c r="J608" s="13"/>
      <c r="K608" s="13"/>
      <c r="L608" s="428"/>
    </row>
    <row r="609" spans="2:12" x14ac:dyDescent="0.25">
      <c r="B609" s="606"/>
      <c r="C609" s="609"/>
      <c r="D609" s="2" t="s">
        <v>844</v>
      </c>
      <c r="E609" s="13" t="s">
        <v>106</v>
      </c>
      <c r="F609" s="112" t="s">
        <v>77</v>
      </c>
      <c r="G609" s="112" t="s">
        <v>77</v>
      </c>
      <c r="H609" s="13" t="s">
        <v>77</v>
      </c>
      <c r="I609" s="13" t="s">
        <v>91</v>
      </c>
      <c r="J609" s="13"/>
      <c r="K609" s="592" t="s">
        <v>339</v>
      </c>
      <c r="L609" s="450"/>
    </row>
    <row r="610" spans="2:12" x14ac:dyDescent="0.25">
      <c r="B610" s="606"/>
      <c r="C610" s="609"/>
      <c r="D610" s="2" t="s">
        <v>845</v>
      </c>
      <c r="E610" s="13" t="s">
        <v>643</v>
      </c>
      <c r="F610" s="112">
        <v>0</v>
      </c>
      <c r="G610" s="112">
        <v>500</v>
      </c>
      <c r="H610" s="13" t="s">
        <v>809</v>
      </c>
      <c r="I610" s="13" t="s">
        <v>92</v>
      </c>
      <c r="J610" s="13"/>
      <c r="K610" s="592"/>
      <c r="L610" s="450"/>
    </row>
    <row r="611" spans="2:12" x14ac:dyDescent="0.25">
      <c r="B611" s="606"/>
      <c r="C611" s="609"/>
      <c r="D611" s="2" t="s">
        <v>846</v>
      </c>
      <c r="E611" s="13" t="s">
        <v>106</v>
      </c>
      <c r="F611" s="112" t="s">
        <v>77</v>
      </c>
      <c r="G611" s="112" t="s">
        <v>77</v>
      </c>
      <c r="H611" s="13" t="s">
        <v>77</v>
      </c>
      <c r="I611" s="13" t="s">
        <v>91</v>
      </c>
      <c r="J611" s="13"/>
      <c r="K611" s="592"/>
      <c r="L611" s="450"/>
    </row>
    <row r="612" spans="2:12" x14ac:dyDescent="0.25">
      <c r="B612" s="606"/>
      <c r="C612" s="609"/>
      <c r="D612" s="2" t="s">
        <v>847</v>
      </c>
      <c r="E612" s="13" t="s">
        <v>643</v>
      </c>
      <c r="F612" s="112">
        <v>0</v>
      </c>
      <c r="G612" s="112">
        <v>500</v>
      </c>
      <c r="H612" s="13" t="s">
        <v>809</v>
      </c>
      <c r="I612" s="13" t="s">
        <v>92</v>
      </c>
      <c r="J612" s="13"/>
      <c r="K612" s="592"/>
      <c r="L612" s="450"/>
    </row>
    <row r="613" spans="2:12" x14ac:dyDescent="0.25">
      <c r="B613" s="606"/>
      <c r="C613" s="609"/>
      <c r="D613" s="2" t="s">
        <v>266</v>
      </c>
      <c r="E613" s="13" t="s">
        <v>643</v>
      </c>
      <c r="F613" s="112">
        <v>0</v>
      </c>
      <c r="G613" s="112">
        <v>500</v>
      </c>
      <c r="H613" s="13" t="s">
        <v>88</v>
      </c>
      <c r="I613" s="13" t="s">
        <v>92</v>
      </c>
      <c r="J613" s="13"/>
      <c r="K613" s="13"/>
      <c r="L613" s="428"/>
    </row>
    <row r="614" spans="2:12" x14ac:dyDescent="0.25">
      <c r="B614" s="606"/>
      <c r="C614" s="609"/>
      <c r="D614" s="2" t="s">
        <v>267</v>
      </c>
      <c r="E614" s="13" t="s">
        <v>643</v>
      </c>
      <c r="F614" s="112">
        <v>0</v>
      </c>
      <c r="G614" s="112">
        <v>500</v>
      </c>
      <c r="H614" s="13" t="s">
        <v>88</v>
      </c>
      <c r="I614" s="13" t="s">
        <v>92</v>
      </c>
      <c r="J614" s="13"/>
      <c r="K614" s="13"/>
      <c r="L614" s="428"/>
    </row>
    <row r="615" spans="2:12" ht="15" customHeight="1" x14ac:dyDescent="0.25">
      <c r="B615" s="606"/>
      <c r="C615" s="609"/>
      <c r="D615" s="2" t="s">
        <v>276</v>
      </c>
      <c r="E615" s="13" t="s">
        <v>106</v>
      </c>
      <c r="F615" s="112" t="s">
        <v>77</v>
      </c>
      <c r="G615" s="112" t="s">
        <v>77</v>
      </c>
      <c r="H615" s="13" t="s">
        <v>77</v>
      </c>
      <c r="I615" s="13" t="s">
        <v>91</v>
      </c>
      <c r="J615" s="13"/>
      <c r="K615" s="610" t="s">
        <v>339</v>
      </c>
      <c r="L615" s="453"/>
    </row>
    <row r="616" spans="2:12" x14ac:dyDescent="0.25">
      <c r="B616" s="606"/>
      <c r="C616" s="609"/>
      <c r="D616" s="2" t="s">
        <v>277</v>
      </c>
      <c r="E616" s="13" t="s">
        <v>643</v>
      </c>
      <c r="F616" s="112">
        <v>0</v>
      </c>
      <c r="G616" s="112">
        <v>500</v>
      </c>
      <c r="H616" s="13" t="s">
        <v>809</v>
      </c>
      <c r="I616" s="13" t="s">
        <v>92</v>
      </c>
      <c r="J616" s="13"/>
      <c r="K616" s="610"/>
      <c r="L616" s="453"/>
    </row>
    <row r="617" spans="2:12" x14ac:dyDescent="0.25">
      <c r="B617" s="606"/>
      <c r="C617" s="609"/>
      <c r="D617" s="2" t="s">
        <v>278</v>
      </c>
      <c r="E617" s="13" t="s">
        <v>106</v>
      </c>
      <c r="F617" s="112" t="s">
        <v>77</v>
      </c>
      <c r="G617" s="112" t="s">
        <v>77</v>
      </c>
      <c r="H617" s="13" t="s">
        <v>77</v>
      </c>
      <c r="I617" s="13" t="s">
        <v>91</v>
      </c>
      <c r="J617" s="13"/>
      <c r="K617" s="610"/>
      <c r="L617" s="453"/>
    </row>
    <row r="618" spans="2:12" x14ac:dyDescent="0.25">
      <c r="B618" s="606"/>
      <c r="C618" s="609"/>
      <c r="D618" s="2" t="s">
        <v>279</v>
      </c>
      <c r="E618" s="13" t="s">
        <v>643</v>
      </c>
      <c r="F618" s="112">
        <v>0</v>
      </c>
      <c r="G618" s="112">
        <v>500</v>
      </c>
      <c r="H618" s="13" t="s">
        <v>87</v>
      </c>
      <c r="I618" s="13" t="s">
        <v>92</v>
      </c>
      <c r="J618" s="13"/>
      <c r="K618" s="610"/>
      <c r="L618" s="453"/>
    </row>
    <row r="619" spans="2:12" x14ac:dyDescent="0.25">
      <c r="B619" s="606"/>
      <c r="C619" s="609"/>
      <c r="D619" s="2" t="s">
        <v>231</v>
      </c>
      <c r="E619" s="30" t="s">
        <v>643</v>
      </c>
      <c r="F619" s="112">
        <v>0.1</v>
      </c>
      <c r="G619" s="112">
        <v>10</v>
      </c>
      <c r="H619" s="13" t="s">
        <v>84</v>
      </c>
      <c r="I619" s="13" t="s">
        <v>92</v>
      </c>
      <c r="J619" s="13"/>
      <c r="K619" s="13"/>
      <c r="L619" s="428"/>
    </row>
    <row r="620" spans="2:12" x14ac:dyDescent="0.25">
      <c r="B620" s="606"/>
      <c r="C620" s="609"/>
      <c r="D620" s="2" t="s">
        <v>658</v>
      </c>
      <c r="E620" s="13" t="s">
        <v>643</v>
      </c>
      <c r="F620" s="33">
        <v>1</v>
      </c>
      <c r="G620" s="64" t="s">
        <v>700</v>
      </c>
      <c r="H620" s="13" t="s">
        <v>77</v>
      </c>
      <c r="I620" s="13" t="s">
        <v>92</v>
      </c>
      <c r="J620" s="13"/>
      <c r="K620" s="13"/>
      <c r="L620" s="428"/>
    </row>
    <row r="621" spans="2:12" x14ac:dyDescent="0.25">
      <c r="B621" s="606"/>
      <c r="C621" s="609"/>
      <c r="D621" s="2" t="s">
        <v>659</v>
      </c>
      <c r="E621" s="13" t="s">
        <v>643</v>
      </c>
      <c r="F621" s="33">
        <v>1</v>
      </c>
      <c r="G621" s="64" t="s">
        <v>700</v>
      </c>
      <c r="H621" s="13" t="s">
        <v>77</v>
      </c>
      <c r="I621" s="13" t="s">
        <v>92</v>
      </c>
      <c r="J621" s="13"/>
      <c r="K621" s="13"/>
      <c r="L621" s="428"/>
    </row>
    <row r="622" spans="2:12" x14ac:dyDescent="0.25">
      <c r="B622" s="606"/>
      <c r="C622" s="609"/>
      <c r="D622" s="2" t="s">
        <v>293</v>
      </c>
      <c r="E622" s="13" t="s">
        <v>643</v>
      </c>
      <c r="F622" s="112">
        <v>0</v>
      </c>
      <c r="G622" s="112">
        <v>500</v>
      </c>
      <c r="H622" s="13" t="s">
        <v>87</v>
      </c>
      <c r="I622" s="13" t="s">
        <v>92</v>
      </c>
      <c r="J622" s="13"/>
      <c r="K622" s="13"/>
      <c r="L622" s="428"/>
    </row>
    <row r="623" spans="2:12" x14ac:dyDescent="0.25">
      <c r="B623" s="606"/>
      <c r="C623" s="609"/>
      <c r="D623" s="2" t="s">
        <v>26</v>
      </c>
      <c r="E623" s="13" t="s">
        <v>643</v>
      </c>
      <c r="F623" s="112">
        <v>0</v>
      </c>
      <c r="G623" s="112">
        <v>500</v>
      </c>
      <c r="H623" s="13" t="s">
        <v>98</v>
      </c>
      <c r="I623" s="13" t="s">
        <v>92</v>
      </c>
      <c r="J623" s="13"/>
      <c r="K623" s="13"/>
      <c r="L623" s="428"/>
    </row>
    <row r="624" spans="2:12" ht="15.75" thickBot="1" x14ac:dyDescent="0.3">
      <c r="B624" s="606"/>
      <c r="C624" s="609"/>
      <c r="D624" s="3" t="s">
        <v>27</v>
      </c>
      <c r="E624" s="12" t="s">
        <v>643</v>
      </c>
      <c r="F624" s="117">
        <v>0</v>
      </c>
      <c r="G624" s="117">
        <v>10000</v>
      </c>
      <c r="H624" s="12" t="s">
        <v>82</v>
      </c>
      <c r="I624" s="12" t="s">
        <v>92</v>
      </c>
      <c r="J624" s="12" t="s">
        <v>371</v>
      </c>
      <c r="K624" s="12"/>
      <c r="L624" s="446"/>
    </row>
    <row r="625" spans="2:12" x14ac:dyDescent="0.25">
      <c r="B625" s="606"/>
      <c r="C625" s="591" t="s">
        <v>217</v>
      </c>
      <c r="D625" s="20" t="s">
        <v>0</v>
      </c>
      <c r="E625" s="19" t="s">
        <v>643</v>
      </c>
      <c r="F625" s="111">
        <v>0</v>
      </c>
      <c r="G625" s="111">
        <v>1000</v>
      </c>
      <c r="H625" s="71" t="s">
        <v>83</v>
      </c>
      <c r="I625" s="71" t="s">
        <v>91</v>
      </c>
      <c r="J625" s="19"/>
      <c r="K625" s="19"/>
      <c r="L625" s="445"/>
    </row>
    <row r="626" spans="2:12" x14ac:dyDescent="0.25">
      <c r="B626" s="606"/>
      <c r="C626" s="592"/>
      <c r="D626" s="21" t="s">
        <v>30</v>
      </c>
      <c r="E626" s="13" t="s">
        <v>106</v>
      </c>
      <c r="F626" s="30" t="s">
        <v>77</v>
      </c>
      <c r="G626" s="30" t="s">
        <v>77</v>
      </c>
      <c r="H626" s="13" t="s">
        <v>77</v>
      </c>
      <c r="I626" s="13" t="s">
        <v>91</v>
      </c>
      <c r="J626" s="13"/>
      <c r="K626" s="13"/>
      <c r="L626" s="428"/>
    </row>
    <row r="627" spans="2:12" x14ac:dyDescent="0.25">
      <c r="B627" s="606"/>
      <c r="C627" s="592"/>
      <c r="D627" s="21" t="s">
        <v>312</v>
      </c>
      <c r="E627" s="13" t="s">
        <v>106</v>
      </c>
      <c r="F627" s="30" t="s">
        <v>77</v>
      </c>
      <c r="G627" s="30" t="s">
        <v>77</v>
      </c>
      <c r="H627" s="13" t="s">
        <v>77</v>
      </c>
      <c r="I627" s="13" t="s">
        <v>91</v>
      </c>
      <c r="J627" s="13"/>
      <c r="K627" s="13"/>
      <c r="L627" s="428"/>
    </row>
    <row r="628" spans="2:12" x14ac:dyDescent="0.25">
      <c r="B628" s="606"/>
      <c r="C628" s="592"/>
      <c r="D628" s="21" t="s">
        <v>313</v>
      </c>
      <c r="E628" s="13" t="s">
        <v>106</v>
      </c>
      <c r="F628" s="30" t="s">
        <v>77</v>
      </c>
      <c r="G628" s="30" t="s">
        <v>77</v>
      </c>
      <c r="H628" s="13" t="s">
        <v>77</v>
      </c>
      <c r="I628" s="13" t="s">
        <v>91</v>
      </c>
      <c r="J628" s="13"/>
      <c r="K628" s="13"/>
      <c r="L628" s="428"/>
    </row>
    <row r="629" spans="2:12" x14ac:dyDescent="0.25">
      <c r="B629" s="606"/>
      <c r="C629" s="592"/>
      <c r="D629" s="2" t="s">
        <v>660</v>
      </c>
      <c r="E629" s="13" t="s">
        <v>643</v>
      </c>
      <c r="F629" s="33">
        <v>1</v>
      </c>
      <c r="G629" s="33" t="s">
        <v>700</v>
      </c>
      <c r="H629" s="13" t="s">
        <v>77</v>
      </c>
      <c r="I629" s="13" t="s">
        <v>92</v>
      </c>
      <c r="J629" s="13"/>
      <c r="K629" s="592" t="s">
        <v>339</v>
      </c>
      <c r="L629" s="450"/>
    </row>
    <row r="630" spans="2:12" x14ac:dyDescent="0.25">
      <c r="B630" s="606"/>
      <c r="C630" s="592"/>
      <c r="D630" s="2" t="s">
        <v>340</v>
      </c>
      <c r="E630" s="13" t="s">
        <v>643</v>
      </c>
      <c r="F630" s="112">
        <v>0</v>
      </c>
      <c r="G630" s="112">
        <v>10000</v>
      </c>
      <c r="H630" s="13" t="s">
        <v>82</v>
      </c>
      <c r="I630" s="13" t="s">
        <v>92</v>
      </c>
      <c r="J630" s="13"/>
      <c r="K630" s="592"/>
      <c r="L630" s="450"/>
    </row>
    <row r="631" spans="2:12" x14ac:dyDescent="0.25">
      <c r="B631" s="606"/>
      <c r="C631" s="592"/>
      <c r="D631" s="2" t="s">
        <v>341</v>
      </c>
      <c r="E631" s="13" t="s">
        <v>643</v>
      </c>
      <c r="F631" s="112">
        <v>0</v>
      </c>
      <c r="G631" s="112">
        <v>10000</v>
      </c>
      <c r="H631" s="13" t="s">
        <v>82</v>
      </c>
      <c r="I631" s="13" t="s">
        <v>92</v>
      </c>
      <c r="J631" s="13"/>
      <c r="K631" s="592"/>
      <c r="L631" s="450"/>
    </row>
    <row r="632" spans="2:12" x14ac:dyDescent="0.25">
      <c r="B632" s="606"/>
      <c r="C632" s="592"/>
      <c r="D632" s="2" t="s">
        <v>661</v>
      </c>
      <c r="E632" s="13" t="s">
        <v>643</v>
      </c>
      <c r="F632" s="33">
        <v>1</v>
      </c>
      <c r="G632" s="33" t="s">
        <v>700</v>
      </c>
      <c r="H632" s="13" t="s">
        <v>77</v>
      </c>
      <c r="I632" s="13" t="s">
        <v>92</v>
      </c>
      <c r="J632" s="13"/>
      <c r="K632" s="592"/>
      <c r="L632" s="450"/>
    </row>
    <row r="633" spans="2:12" x14ac:dyDescent="0.25">
      <c r="B633" s="606"/>
      <c r="C633" s="592"/>
      <c r="D633" s="2" t="s">
        <v>342</v>
      </c>
      <c r="E633" s="13" t="s">
        <v>643</v>
      </c>
      <c r="F633" s="112">
        <v>0</v>
      </c>
      <c r="G633" s="112">
        <v>10000</v>
      </c>
      <c r="H633" s="13" t="s">
        <v>82</v>
      </c>
      <c r="I633" s="13" t="s">
        <v>92</v>
      </c>
      <c r="J633" s="13"/>
      <c r="K633" s="592"/>
      <c r="L633" s="450"/>
    </row>
    <row r="634" spans="2:12" ht="15.75" thickBot="1" x14ac:dyDescent="0.3">
      <c r="B634" s="607"/>
      <c r="C634" s="593"/>
      <c r="D634" s="3" t="s">
        <v>343</v>
      </c>
      <c r="E634" s="12" t="s">
        <v>643</v>
      </c>
      <c r="F634" s="117">
        <v>0</v>
      </c>
      <c r="G634" s="117">
        <v>10000</v>
      </c>
      <c r="H634" s="12" t="s">
        <v>82</v>
      </c>
      <c r="I634" s="12" t="s">
        <v>92</v>
      </c>
      <c r="J634" s="12"/>
      <c r="K634" s="593"/>
      <c r="L634" s="451"/>
    </row>
    <row r="635" spans="2:12" x14ac:dyDescent="0.25">
      <c r="D635" s="65"/>
      <c r="E635" s="65"/>
      <c r="F635" s="65"/>
      <c r="G635" s="65"/>
      <c r="H635" s="65"/>
      <c r="I635" s="65"/>
      <c r="J635" s="65"/>
      <c r="K635" s="65"/>
    </row>
    <row r="636" spans="2:12" x14ac:dyDescent="0.25">
      <c r="C636" t="s">
        <v>95</v>
      </c>
      <c r="D636" s="65" t="s">
        <v>344</v>
      </c>
      <c r="E636" s="65"/>
      <c r="F636" s="65"/>
      <c r="G636" s="65"/>
      <c r="H636" s="65"/>
      <c r="I636" s="65"/>
      <c r="J636" s="65"/>
      <c r="K636" s="65"/>
    </row>
    <row r="637" spans="2:12" x14ac:dyDescent="0.25">
      <c r="C637" s="277"/>
      <c r="D637" s="65" t="s">
        <v>201</v>
      </c>
      <c r="E637" s="65"/>
      <c r="F637" s="65"/>
      <c r="G637" s="65"/>
      <c r="H637" s="65"/>
      <c r="I637" s="65"/>
      <c r="J637" s="65"/>
      <c r="K637" s="65"/>
    </row>
    <row r="638" spans="2:12" x14ac:dyDescent="0.25">
      <c r="D638" s="65"/>
      <c r="E638" s="65"/>
      <c r="F638" s="65"/>
      <c r="G638" s="65"/>
      <c r="H638" s="65"/>
      <c r="I638" s="65"/>
      <c r="J638" s="65"/>
      <c r="K638" s="65"/>
    </row>
    <row r="639" spans="2:12" x14ac:dyDescent="0.25">
      <c r="D639" s="65"/>
      <c r="E639" s="65"/>
      <c r="F639" s="65"/>
      <c r="G639" s="65"/>
      <c r="H639" s="65"/>
      <c r="I639" s="65"/>
      <c r="J639" s="65"/>
      <c r="K639" s="65"/>
    </row>
    <row r="640" spans="2:12"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4"/>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2" ht="20.25" customHeight="1" thickBot="1" x14ac:dyDescent="0.3">
      <c r="A2" s="634"/>
      <c r="B2" s="612" t="s">
        <v>484</v>
      </c>
      <c r="C2" s="620" t="s">
        <v>235</v>
      </c>
      <c r="D2" s="39" t="s">
        <v>485</v>
      </c>
      <c r="E2" s="39" t="s">
        <v>106</v>
      </c>
      <c r="F2" s="190" t="s">
        <v>77</v>
      </c>
      <c r="G2" s="191" t="s">
        <v>77</v>
      </c>
      <c r="H2" s="39" t="s">
        <v>77</v>
      </c>
      <c r="I2" s="39" t="s">
        <v>91</v>
      </c>
      <c r="J2" s="110"/>
      <c r="K2" s="31"/>
      <c r="L2" s="31"/>
    </row>
    <row r="3" spans="1:12" ht="19.5" customHeight="1" x14ac:dyDescent="0.25">
      <c r="A3" s="600"/>
      <c r="B3" s="613"/>
      <c r="C3" s="610"/>
      <c r="D3" s="13" t="s">
        <v>123</v>
      </c>
      <c r="E3" s="13" t="s">
        <v>106</v>
      </c>
      <c r="F3" s="13" t="s">
        <v>77</v>
      </c>
      <c r="G3" s="13" t="s">
        <v>77</v>
      </c>
      <c r="H3" s="13" t="s">
        <v>77</v>
      </c>
      <c r="I3" s="13" t="s">
        <v>91</v>
      </c>
      <c r="J3" s="19"/>
      <c r="K3" s="19"/>
      <c r="L3" s="19"/>
    </row>
    <row r="4" spans="1:12" ht="19.5" customHeight="1" x14ac:dyDescent="0.25">
      <c r="A4" s="600"/>
      <c r="B4" s="613"/>
      <c r="C4" s="610"/>
      <c r="D4" s="13" t="s">
        <v>153</v>
      </c>
      <c r="E4" s="13" t="s">
        <v>106</v>
      </c>
      <c r="F4" s="13" t="s">
        <v>77</v>
      </c>
      <c r="G4" s="13" t="s">
        <v>77</v>
      </c>
      <c r="H4" s="13" t="s">
        <v>77</v>
      </c>
      <c r="I4" s="13" t="s">
        <v>92</v>
      </c>
      <c r="J4" s="13"/>
      <c r="K4" s="13"/>
      <c r="L4" s="13"/>
    </row>
    <row r="5" spans="1:12" ht="19.5" customHeight="1" x14ac:dyDescent="0.25">
      <c r="A5" s="600"/>
      <c r="B5" s="613"/>
      <c r="C5" s="610"/>
      <c r="D5" s="13" t="s">
        <v>154</v>
      </c>
      <c r="E5" s="13" t="s">
        <v>106</v>
      </c>
      <c r="F5" s="13" t="s">
        <v>77</v>
      </c>
      <c r="G5" s="13" t="s">
        <v>77</v>
      </c>
      <c r="H5" s="13" t="s">
        <v>77</v>
      </c>
      <c r="I5" s="13" t="s">
        <v>91</v>
      </c>
      <c r="J5" s="13"/>
      <c r="K5" s="13"/>
      <c r="L5" s="13"/>
    </row>
    <row r="6" spans="1:12" ht="19.5" customHeight="1" x14ac:dyDescent="0.25">
      <c r="A6" s="600"/>
      <c r="B6" s="613"/>
      <c r="C6" s="610"/>
      <c r="D6" s="13" t="s">
        <v>662</v>
      </c>
      <c r="E6" s="13" t="s">
        <v>643</v>
      </c>
      <c r="F6" s="33">
        <v>1</v>
      </c>
      <c r="G6" s="13" t="s">
        <v>700</v>
      </c>
      <c r="H6" s="13" t="s">
        <v>77</v>
      </c>
      <c r="I6" s="13" t="s">
        <v>92</v>
      </c>
      <c r="J6" s="13"/>
      <c r="K6" s="13"/>
      <c r="L6" s="13"/>
    </row>
    <row r="7" spans="1:12" ht="19.5" customHeight="1" x14ac:dyDescent="0.25">
      <c r="A7" s="600"/>
      <c r="B7" s="613"/>
      <c r="C7" s="610"/>
      <c r="D7" s="13" t="s">
        <v>673</v>
      </c>
      <c r="E7" s="13" t="s">
        <v>643</v>
      </c>
      <c r="F7" s="33">
        <v>1</v>
      </c>
      <c r="G7" s="13" t="s">
        <v>700</v>
      </c>
      <c r="H7" s="13" t="s">
        <v>77</v>
      </c>
      <c r="I7" s="13" t="s">
        <v>92</v>
      </c>
      <c r="J7" s="13"/>
      <c r="K7" s="13"/>
      <c r="L7" s="13"/>
    </row>
    <row r="8" spans="1:12" ht="19.5" customHeight="1" thickBot="1" x14ac:dyDescent="0.3">
      <c r="A8" s="600"/>
      <c r="B8" s="613"/>
      <c r="C8" s="610"/>
      <c r="D8" s="12" t="s">
        <v>674</v>
      </c>
      <c r="E8" s="12" t="s">
        <v>643</v>
      </c>
      <c r="F8" s="37">
        <v>1</v>
      </c>
      <c r="G8" s="12" t="s">
        <v>700</v>
      </c>
      <c r="H8" s="12" t="s">
        <v>77</v>
      </c>
      <c r="I8" s="12" t="s">
        <v>92</v>
      </c>
      <c r="J8" s="12"/>
      <c r="K8" s="12"/>
      <c r="L8" s="12"/>
    </row>
    <row r="9" spans="1:12" ht="19.5" customHeight="1" x14ac:dyDescent="0.25">
      <c r="A9" s="600"/>
      <c r="B9" s="613"/>
      <c r="C9" s="610"/>
      <c r="D9" s="20" t="s">
        <v>250</v>
      </c>
      <c r="E9" s="27" t="s">
        <v>643</v>
      </c>
      <c r="F9" s="111">
        <v>0</v>
      </c>
      <c r="G9" s="111">
        <v>10000</v>
      </c>
      <c r="H9" s="19" t="s">
        <v>82</v>
      </c>
      <c r="I9" s="32" t="s">
        <v>92</v>
      </c>
      <c r="J9" s="19"/>
      <c r="K9" s="19"/>
      <c r="L9" s="19"/>
    </row>
    <row r="10" spans="1:12" ht="19.5" customHeight="1" x14ac:dyDescent="0.25">
      <c r="A10" s="600"/>
      <c r="B10" s="613"/>
      <c r="C10" s="610"/>
      <c r="D10" s="21" t="s">
        <v>401</v>
      </c>
      <c r="E10" s="13" t="s">
        <v>643</v>
      </c>
      <c r="F10" s="112">
        <v>0</v>
      </c>
      <c r="G10" s="112">
        <v>10000</v>
      </c>
      <c r="H10" s="13" t="s">
        <v>82</v>
      </c>
      <c r="I10" s="13" t="s">
        <v>92</v>
      </c>
      <c r="J10" s="13"/>
      <c r="K10" s="13"/>
      <c r="L10" s="13"/>
    </row>
    <row r="11" spans="1:12" ht="19.5" customHeight="1" x14ac:dyDescent="0.25">
      <c r="A11" s="600"/>
      <c r="B11" s="613"/>
      <c r="C11" s="610"/>
      <c r="D11" s="21" t="s">
        <v>227</v>
      </c>
      <c r="E11" s="24" t="s">
        <v>643</v>
      </c>
      <c r="F11" s="112">
        <v>0</v>
      </c>
      <c r="G11" s="112">
        <v>10000</v>
      </c>
      <c r="H11" s="13" t="s">
        <v>82</v>
      </c>
      <c r="I11" s="34" t="s">
        <v>92</v>
      </c>
      <c r="J11" s="13"/>
      <c r="K11" s="13"/>
      <c r="L11" s="13"/>
    </row>
    <row r="12" spans="1:12" ht="19.5" customHeight="1" x14ac:dyDescent="0.25">
      <c r="A12" s="600"/>
      <c r="B12" s="613"/>
      <c r="C12" s="610"/>
      <c r="D12" s="21" t="s">
        <v>325</v>
      </c>
      <c r="E12" s="24" t="s">
        <v>643</v>
      </c>
      <c r="F12" s="112">
        <v>0</v>
      </c>
      <c r="G12" s="112">
        <v>10000</v>
      </c>
      <c r="H12" s="13" t="s">
        <v>82</v>
      </c>
      <c r="I12" s="34" t="s">
        <v>92</v>
      </c>
      <c r="J12" s="13"/>
      <c r="K12" s="13"/>
      <c r="L12" s="13"/>
    </row>
    <row r="13" spans="1:12" ht="19.5" customHeight="1" thickBot="1" x14ac:dyDescent="0.3">
      <c r="A13" s="600"/>
      <c r="B13" s="613"/>
      <c r="C13" s="610"/>
      <c r="D13" s="22" t="s">
        <v>251</v>
      </c>
      <c r="E13" s="28" t="s">
        <v>643</v>
      </c>
      <c r="F13" s="117">
        <v>0</v>
      </c>
      <c r="G13" s="117">
        <v>10000</v>
      </c>
      <c r="H13" s="12" t="s">
        <v>82</v>
      </c>
      <c r="I13" s="50" t="s">
        <v>92</v>
      </c>
      <c r="J13" s="12"/>
      <c r="K13" s="12"/>
      <c r="L13" s="12"/>
    </row>
    <row r="14" spans="1:12" ht="19.5" customHeight="1" x14ac:dyDescent="0.25">
      <c r="A14" s="600"/>
      <c r="B14" s="613"/>
      <c r="C14" s="610"/>
      <c r="D14" s="19" t="s">
        <v>141</v>
      </c>
      <c r="E14" s="19" t="s">
        <v>643</v>
      </c>
      <c r="F14" s="35">
        <v>1</v>
      </c>
      <c r="G14" s="19" t="s">
        <v>700</v>
      </c>
      <c r="H14" s="71" t="s">
        <v>77</v>
      </c>
      <c r="I14" s="71" t="s">
        <v>92</v>
      </c>
      <c r="J14" s="19"/>
      <c r="K14" s="19"/>
      <c r="L14" s="19"/>
    </row>
    <row r="15" spans="1:12" ht="19.5" customHeight="1" x14ac:dyDescent="0.25">
      <c r="A15" s="600"/>
      <c r="B15" s="613"/>
      <c r="C15" s="610"/>
      <c r="D15" s="13" t="s">
        <v>142</v>
      </c>
      <c r="E15" s="13" t="s">
        <v>106</v>
      </c>
      <c r="F15" s="112" t="s">
        <v>77</v>
      </c>
      <c r="G15" s="112" t="s">
        <v>77</v>
      </c>
      <c r="H15" s="25" t="s">
        <v>77</v>
      </c>
      <c r="I15" s="25" t="s">
        <v>91</v>
      </c>
      <c r="J15" s="13"/>
      <c r="K15" s="13"/>
      <c r="L15" s="13"/>
    </row>
    <row r="16" spans="1:12" ht="19.5" customHeight="1" x14ac:dyDescent="0.25">
      <c r="A16" s="600"/>
      <c r="B16" s="613"/>
      <c r="C16" s="610"/>
      <c r="D16" s="13" t="s">
        <v>180</v>
      </c>
      <c r="E16" s="13" t="s">
        <v>643</v>
      </c>
      <c r="F16" s="112">
        <v>0</v>
      </c>
      <c r="G16" s="112">
        <v>10000</v>
      </c>
      <c r="H16" s="25" t="s">
        <v>82</v>
      </c>
      <c r="I16" s="25" t="s">
        <v>92</v>
      </c>
      <c r="J16" s="13"/>
      <c r="K16" s="13"/>
      <c r="L16" s="13"/>
    </row>
    <row r="17" spans="1:12" ht="19.5" customHeight="1" x14ac:dyDescent="0.25">
      <c r="A17" s="600"/>
      <c r="B17" s="613"/>
      <c r="C17" s="610"/>
      <c r="D17" s="21" t="s">
        <v>210</v>
      </c>
      <c r="E17" s="13" t="s">
        <v>106</v>
      </c>
      <c r="F17" s="112" t="s">
        <v>77</v>
      </c>
      <c r="G17" s="112" t="s">
        <v>77</v>
      </c>
      <c r="H17" s="25" t="s">
        <v>77</v>
      </c>
      <c r="I17" s="25" t="s">
        <v>91</v>
      </c>
      <c r="J17" s="13"/>
      <c r="K17" s="13"/>
      <c r="L17" s="13"/>
    </row>
    <row r="18" spans="1:12" ht="19.5" customHeight="1" x14ac:dyDescent="0.25">
      <c r="A18" s="600"/>
      <c r="B18" s="613"/>
      <c r="C18" s="610"/>
      <c r="D18" s="21" t="s">
        <v>644</v>
      </c>
      <c r="E18" s="13" t="s">
        <v>106</v>
      </c>
      <c r="F18" s="112" t="s">
        <v>77</v>
      </c>
      <c r="G18" s="112" t="s">
        <v>77</v>
      </c>
      <c r="H18" s="25" t="s">
        <v>77</v>
      </c>
      <c r="I18" s="25" t="s">
        <v>91</v>
      </c>
      <c r="J18" s="13"/>
      <c r="K18" s="13"/>
      <c r="L18" s="13"/>
    </row>
    <row r="19" spans="1:12" ht="19.5" customHeight="1" x14ac:dyDescent="0.25">
      <c r="A19" s="600"/>
      <c r="B19" s="613"/>
      <c r="C19" s="610"/>
      <c r="D19" s="21" t="s">
        <v>143</v>
      </c>
      <c r="E19" s="13" t="s">
        <v>643</v>
      </c>
      <c r="F19" s="112">
        <v>0</v>
      </c>
      <c r="G19" s="112">
        <v>1000</v>
      </c>
      <c r="H19" s="25" t="s">
        <v>85</v>
      </c>
      <c r="I19" s="25" t="s">
        <v>92</v>
      </c>
      <c r="J19" s="13"/>
      <c r="K19" s="13"/>
      <c r="L19" s="13"/>
    </row>
    <row r="20" spans="1:12" ht="19.5" customHeight="1" x14ac:dyDescent="0.25">
      <c r="A20" s="600"/>
      <c r="B20" s="613"/>
      <c r="C20" s="610"/>
      <c r="D20" s="21" t="s">
        <v>151</v>
      </c>
      <c r="E20" s="13" t="s">
        <v>643</v>
      </c>
      <c r="F20" s="112">
        <v>0</v>
      </c>
      <c r="G20" s="112">
        <v>5</v>
      </c>
      <c r="H20" s="25" t="s">
        <v>84</v>
      </c>
      <c r="I20" s="25" t="s">
        <v>92</v>
      </c>
      <c r="J20" s="13"/>
      <c r="K20" s="13"/>
      <c r="L20" s="13"/>
    </row>
    <row r="21" spans="1:12" ht="19.5" customHeight="1" x14ac:dyDescent="0.25">
      <c r="A21" s="600"/>
      <c r="B21" s="613"/>
      <c r="C21" s="610"/>
      <c r="D21" s="21" t="s">
        <v>362</v>
      </c>
      <c r="E21" s="13" t="s">
        <v>106</v>
      </c>
      <c r="F21" s="112" t="s">
        <v>77</v>
      </c>
      <c r="G21" s="112" t="s">
        <v>77</v>
      </c>
      <c r="H21" s="25" t="s">
        <v>77</v>
      </c>
      <c r="I21" s="25" t="s">
        <v>91</v>
      </c>
      <c r="J21" s="13"/>
      <c r="K21" s="592" t="s">
        <v>339</v>
      </c>
      <c r="L21" s="376"/>
    </row>
    <row r="22" spans="1:12" ht="19.5" customHeight="1" x14ac:dyDescent="0.25">
      <c r="A22" s="600"/>
      <c r="B22" s="613"/>
      <c r="C22" s="610"/>
      <c r="D22" s="21" t="s">
        <v>353</v>
      </c>
      <c r="E22" s="13" t="s">
        <v>643</v>
      </c>
      <c r="F22" s="112">
        <v>0</v>
      </c>
      <c r="G22" s="112">
        <v>1000</v>
      </c>
      <c r="H22" s="25" t="s">
        <v>85</v>
      </c>
      <c r="I22" s="25" t="s">
        <v>92</v>
      </c>
      <c r="J22" s="13"/>
      <c r="K22" s="592"/>
      <c r="L22" s="376"/>
    </row>
    <row r="23" spans="1:12" ht="19.5" customHeight="1" x14ac:dyDescent="0.25">
      <c r="A23" s="600"/>
      <c r="B23" s="613"/>
      <c r="C23" s="610"/>
      <c r="D23" s="21" t="s">
        <v>354</v>
      </c>
      <c r="E23" s="13" t="s">
        <v>643</v>
      </c>
      <c r="F23" s="112">
        <v>0</v>
      </c>
      <c r="G23" s="112">
        <v>5</v>
      </c>
      <c r="H23" s="25" t="s">
        <v>84</v>
      </c>
      <c r="I23" s="25" t="s">
        <v>92</v>
      </c>
      <c r="J23" s="13"/>
      <c r="K23" s="592"/>
      <c r="L23" s="376"/>
    </row>
    <row r="24" spans="1:12" ht="19.5" customHeight="1" x14ac:dyDescent="0.25">
      <c r="A24" s="600"/>
      <c r="B24" s="613"/>
      <c r="C24" s="610"/>
      <c r="D24" s="21" t="s">
        <v>363</v>
      </c>
      <c r="E24" s="13" t="s">
        <v>106</v>
      </c>
      <c r="F24" s="112" t="s">
        <v>77</v>
      </c>
      <c r="G24" s="112" t="s">
        <v>77</v>
      </c>
      <c r="H24" s="25" t="s">
        <v>77</v>
      </c>
      <c r="I24" s="25" t="s">
        <v>91</v>
      </c>
      <c r="J24" s="13"/>
      <c r="K24" s="592"/>
      <c r="L24" s="376"/>
    </row>
    <row r="25" spans="1:12" ht="19.5" customHeight="1" x14ac:dyDescent="0.25">
      <c r="A25" s="600"/>
      <c r="B25" s="613"/>
      <c r="C25" s="610"/>
      <c r="D25" s="21" t="s">
        <v>357</v>
      </c>
      <c r="E25" s="13" t="s">
        <v>643</v>
      </c>
      <c r="F25" s="112">
        <v>0</v>
      </c>
      <c r="G25" s="112">
        <v>1000</v>
      </c>
      <c r="H25" s="25" t="s">
        <v>85</v>
      </c>
      <c r="I25" s="25" t="s">
        <v>92</v>
      </c>
      <c r="J25" s="13"/>
      <c r="K25" s="592"/>
      <c r="L25" s="376"/>
    </row>
    <row r="26" spans="1:12" ht="19.5" customHeight="1" x14ac:dyDescent="0.25">
      <c r="A26" s="600"/>
      <c r="B26" s="613"/>
      <c r="C26" s="610"/>
      <c r="D26" s="21" t="s">
        <v>358</v>
      </c>
      <c r="E26" s="13" t="s">
        <v>643</v>
      </c>
      <c r="F26" s="112">
        <v>0</v>
      </c>
      <c r="G26" s="112">
        <v>5</v>
      </c>
      <c r="H26" s="25" t="s">
        <v>84</v>
      </c>
      <c r="I26" s="25" t="s">
        <v>92</v>
      </c>
      <c r="J26" s="13"/>
      <c r="K26" s="592"/>
      <c r="L26" s="376"/>
    </row>
    <row r="27" spans="1:12" ht="19.5" customHeight="1" x14ac:dyDescent="0.25">
      <c r="A27" s="600"/>
      <c r="B27" s="613"/>
      <c r="C27" s="610"/>
      <c r="D27" s="21" t="s">
        <v>322</v>
      </c>
      <c r="E27" s="13" t="s">
        <v>643</v>
      </c>
      <c r="F27" s="112">
        <v>0</v>
      </c>
      <c r="G27" s="112">
        <v>500</v>
      </c>
      <c r="H27" s="25" t="s">
        <v>89</v>
      </c>
      <c r="I27" s="25" t="s">
        <v>92</v>
      </c>
      <c r="J27" s="13"/>
      <c r="K27" s="592" t="s">
        <v>339</v>
      </c>
      <c r="L27" s="376"/>
    </row>
    <row r="28" spans="1:12" ht="19.5" customHeight="1" thickBot="1" x14ac:dyDescent="0.3">
      <c r="A28" s="600"/>
      <c r="B28" s="626"/>
      <c r="C28" s="611"/>
      <c r="D28" s="22" t="s">
        <v>345</v>
      </c>
      <c r="E28" s="12" t="s">
        <v>643</v>
      </c>
      <c r="F28" s="117">
        <v>0</v>
      </c>
      <c r="G28" s="117">
        <v>500</v>
      </c>
      <c r="H28" s="26" t="s">
        <v>89</v>
      </c>
      <c r="I28" s="26" t="s">
        <v>92</v>
      </c>
      <c r="J28" s="12"/>
      <c r="K28" s="593"/>
      <c r="L28" s="377"/>
    </row>
    <row r="29" spans="1:12" ht="19.5" customHeight="1" x14ac:dyDescent="0.25">
      <c r="A29" s="600"/>
      <c r="B29" s="605" t="s">
        <v>32</v>
      </c>
      <c r="C29" s="134" t="s">
        <v>651</v>
      </c>
      <c r="D29" s="34"/>
      <c r="E29" s="18" t="s">
        <v>643</v>
      </c>
      <c r="F29" s="33">
        <v>1</v>
      </c>
      <c r="G29" s="33" t="s">
        <v>700</v>
      </c>
      <c r="H29" s="13" t="s">
        <v>77</v>
      </c>
      <c r="I29" s="13" t="s">
        <v>92</v>
      </c>
      <c r="J29" s="19"/>
      <c r="K29" s="19"/>
      <c r="L29" s="19"/>
    </row>
    <row r="30" spans="1:12" ht="19.5" customHeight="1" x14ac:dyDescent="0.25">
      <c r="A30" s="600"/>
      <c r="B30" s="606"/>
      <c r="C30" s="134" t="s">
        <v>652</v>
      </c>
      <c r="D30" s="34"/>
      <c r="E30" s="18" t="s">
        <v>643</v>
      </c>
      <c r="F30" s="33">
        <v>1</v>
      </c>
      <c r="G30" s="33" t="s">
        <v>700</v>
      </c>
      <c r="H30" s="13" t="s">
        <v>77</v>
      </c>
      <c r="I30" s="13" t="s">
        <v>92</v>
      </c>
      <c r="J30" s="13" t="s">
        <v>371</v>
      </c>
      <c r="K30" s="13"/>
      <c r="L30" s="13"/>
    </row>
    <row r="31" spans="1:12" ht="19.5" customHeight="1" x14ac:dyDescent="0.25">
      <c r="A31" s="600"/>
      <c r="B31" s="606"/>
      <c r="C31" s="134" t="s">
        <v>866</v>
      </c>
      <c r="D31" s="34"/>
      <c r="E31" s="18" t="s">
        <v>643</v>
      </c>
      <c r="F31" s="162">
        <v>0</v>
      </c>
      <c r="G31" s="162">
        <v>100</v>
      </c>
      <c r="H31" s="13" t="s">
        <v>98</v>
      </c>
      <c r="I31" s="13" t="s">
        <v>92</v>
      </c>
      <c r="J31" s="13"/>
      <c r="K31" s="13"/>
      <c r="L31" s="13"/>
    </row>
    <row r="32" spans="1:12" ht="19.5" customHeight="1" x14ac:dyDescent="0.25">
      <c r="A32" s="600"/>
      <c r="B32" s="606"/>
      <c r="C32" s="134" t="s">
        <v>891</v>
      </c>
      <c r="D32" s="34"/>
      <c r="E32" s="18" t="s">
        <v>643</v>
      </c>
      <c r="F32" s="162" t="s">
        <v>463</v>
      </c>
      <c r="G32" s="162" t="s">
        <v>871</v>
      </c>
      <c r="H32" s="13" t="s">
        <v>82</v>
      </c>
      <c r="I32" s="13" t="s">
        <v>92</v>
      </c>
      <c r="J32" s="13"/>
      <c r="K32" s="592" t="s">
        <v>339</v>
      </c>
      <c r="L32" s="376"/>
    </row>
    <row r="33" spans="1:12" ht="19.5" customHeight="1" x14ac:dyDescent="0.25">
      <c r="A33" s="600"/>
      <c r="B33" s="606"/>
      <c r="C33" s="134" t="s">
        <v>868</v>
      </c>
      <c r="D33" s="34"/>
      <c r="E33" s="18" t="s">
        <v>643</v>
      </c>
      <c r="F33" s="162" t="s">
        <v>463</v>
      </c>
      <c r="G33" s="162" t="s">
        <v>872</v>
      </c>
      <c r="H33" s="13" t="s">
        <v>873</v>
      </c>
      <c r="I33" s="13" t="s">
        <v>92</v>
      </c>
      <c r="J33" s="13"/>
      <c r="K33" s="592"/>
      <c r="L33" s="376"/>
    </row>
    <row r="34" spans="1:12" ht="19.5" customHeight="1" x14ac:dyDescent="0.25">
      <c r="A34" s="600"/>
      <c r="B34" s="606"/>
      <c r="C34" s="134" t="s">
        <v>892</v>
      </c>
      <c r="D34" s="34"/>
      <c r="E34" s="18" t="s">
        <v>643</v>
      </c>
      <c r="F34" s="162" t="s">
        <v>463</v>
      </c>
      <c r="G34" s="162" t="s">
        <v>871</v>
      </c>
      <c r="H34" s="13" t="s">
        <v>82</v>
      </c>
      <c r="I34" s="13" t="s">
        <v>92</v>
      </c>
      <c r="J34" s="13"/>
      <c r="K34" s="592"/>
      <c r="L34" s="376"/>
    </row>
    <row r="35" spans="1:12" ht="19.5" customHeight="1" x14ac:dyDescent="0.25">
      <c r="A35" s="600"/>
      <c r="B35" s="606"/>
      <c r="C35" s="134" t="s">
        <v>869</v>
      </c>
      <c r="D35" s="34"/>
      <c r="E35" s="18" t="s">
        <v>643</v>
      </c>
      <c r="F35" s="162" t="s">
        <v>463</v>
      </c>
      <c r="G35" s="162" t="s">
        <v>872</v>
      </c>
      <c r="H35" s="13" t="s">
        <v>873</v>
      </c>
      <c r="I35" s="13" t="s">
        <v>92</v>
      </c>
      <c r="J35" s="13"/>
      <c r="K35" s="592"/>
      <c r="L35" s="376"/>
    </row>
    <row r="36" spans="1:12" ht="19.5" customHeight="1" x14ac:dyDescent="0.25">
      <c r="A36" s="600"/>
      <c r="B36" s="606"/>
      <c r="C36" s="134" t="s">
        <v>799</v>
      </c>
      <c r="D36" s="34"/>
      <c r="E36" s="18" t="s">
        <v>643</v>
      </c>
      <c r="F36" s="112">
        <v>0</v>
      </c>
      <c r="G36" s="112">
        <v>10000</v>
      </c>
      <c r="H36" s="13" t="s">
        <v>82</v>
      </c>
      <c r="I36" s="13" t="s">
        <v>92</v>
      </c>
      <c r="J36" s="13" t="s">
        <v>371</v>
      </c>
      <c r="K36" s="13"/>
      <c r="L36" s="13"/>
    </row>
    <row r="37" spans="1:12" ht="19.5" customHeight="1" x14ac:dyDescent="0.25">
      <c r="A37" s="600"/>
      <c r="B37" s="606"/>
      <c r="C37" s="134" t="s">
        <v>800</v>
      </c>
      <c r="D37" s="34"/>
      <c r="E37" s="18" t="s">
        <v>643</v>
      </c>
      <c r="F37" s="112">
        <v>0</v>
      </c>
      <c r="G37" s="112">
        <v>10000</v>
      </c>
      <c r="H37" s="13" t="s">
        <v>82</v>
      </c>
      <c r="I37" s="13" t="s">
        <v>92</v>
      </c>
      <c r="J37" s="13" t="s">
        <v>371</v>
      </c>
      <c r="K37" s="13"/>
      <c r="L37" s="13"/>
    </row>
    <row r="38" spans="1:12" ht="19.5" customHeight="1" x14ac:dyDescent="0.25">
      <c r="A38" s="600"/>
      <c r="B38" s="606"/>
      <c r="C38" s="134" t="s">
        <v>801</v>
      </c>
      <c r="D38" s="34"/>
      <c r="E38" s="18" t="s">
        <v>643</v>
      </c>
      <c r="F38" s="112">
        <v>0</v>
      </c>
      <c r="G38" s="112">
        <v>1000</v>
      </c>
      <c r="H38" s="13" t="s">
        <v>83</v>
      </c>
      <c r="I38" s="13" t="s">
        <v>91</v>
      </c>
      <c r="J38" s="13" t="s">
        <v>371</v>
      </c>
      <c r="K38" s="13"/>
      <c r="L38" s="13"/>
    </row>
    <row r="39" spans="1:12" ht="19.5" customHeight="1" x14ac:dyDescent="0.25">
      <c r="A39" s="600"/>
      <c r="B39" s="606"/>
      <c r="C39" s="134" t="s">
        <v>802</v>
      </c>
      <c r="D39" s="34"/>
      <c r="E39" s="18" t="s">
        <v>106</v>
      </c>
      <c r="F39" s="112" t="s">
        <v>77</v>
      </c>
      <c r="G39" s="112" t="s">
        <v>77</v>
      </c>
      <c r="H39" s="13" t="s">
        <v>77</v>
      </c>
      <c r="I39" s="13" t="s">
        <v>91</v>
      </c>
      <c r="J39" s="13"/>
      <c r="K39" s="13"/>
      <c r="L39" s="13"/>
    </row>
    <row r="40" spans="1:12" ht="19.5" customHeight="1" x14ac:dyDescent="0.25">
      <c r="A40" s="600"/>
      <c r="B40" s="606"/>
      <c r="C40" s="134" t="s">
        <v>803</v>
      </c>
      <c r="D40" s="34"/>
      <c r="E40" s="18" t="s">
        <v>643</v>
      </c>
      <c r="F40" s="112">
        <v>0</v>
      </c>
      <c r="G40" s="112">
        <v>10000</v>
      </c>
      <c r="H40" s="13" t="s">
        <v>82</v>
      </c>
      <c r="I40" s="13" t="s">
        <v>92</v>
      </c>
      <c r="J40" s="13" t="s">
        <v>371</v>
      </c>
      <c r="K40" s="13"/>
      <c r="L40" s="13"/>
    </row>
    <row r="41" spans="1:12" ht="19.5" customHeight="1" x14ac:dyDescent="0.25">
      <c r="A41" s="600"/>
      <c r="B41" s="606"/>
      <c r="C41" s="134" t="s">
        <v>804</v>
      </c>
      <c r="D41" s="34"/>
      <c r="E41" s="18" t="s">
        <v>643</v>
      </c>
      <c r="F41" s="112">
        <v>0</v>
      </c>
      <c r="G41" s="112">
        <v>10000</v>
      </c>
      <c r="H41" s="13" t="s">
        <v>82</v>
      </c>
      <c r="I41" s="13" t="s">
        <v>92</v>
      </c>
      <c r="J41" s="13" t="s">
        <v>371</v>
      </c>
      <c r="K41" s="13"/>
      <c r="L41" s="13"/>
    </row>
    <row r="42" spans="1:12" ht="19.5" customHeight="1" x14ac:dyDescent="0.25">
      <c r="A42" s="600"/>
      <c r="B42" s="606"/>
      <c r="C42" s="134" t="s">
        <v>805</v>
      </c>
      <c r="D42" s="34"/>
      <c r="E42" s="18" t="s">
        <v>643</v>
      </c>
      <c r="F42" s="112">
        <v>0</v>
      </c>
      <c r="G42" s="112">
        <v>1000</v>
      </c>
      <c r="H42" s="13" t="s">
        <v>83</v>
      </c>
      <c r="I42" s="13" t="s">
        <v>91</v>
      </c>
      <c r="J42" s="13" t="s">
        <v>371</v>
      </c>
      <c r="K42" s="13"/>
      <c r="L42" s="13"/>
    </row>
    <row r="43" spans="1:12" ht="19.5" customHeight="1" x14ac:dyDescent="0.25">
      <c r="A43" s="600"/>
      <c r="B43" s="606"/>
      <c r="C43" s="134" t="s">
        <v>806</v>
      </c>
      <c r="D43" s="34"/>
      <c r="E43" s="18" t="s">
        <v>106</v>
      </c>
      <c r="F43" s="112" t="s">
        <v>77</v>
      </c>
      <c r="G43" s="112" t="s">
        <v>77</v>
      </c>
      <c r="H43" s="13" t="s">
        <v>77</v>
      </c>
      <c r="I43" s="13" t="s">
        <v>91</v>
      </c>
      <c r="J43" s="13"/>
      <c r="K43" s="13"/>
      <c r="L43" s="13"/>
    </row>
    <row r="44" spans="1:12" ht="19.5" customHeight="1" x14ac:dyDescent="0.25">
      <c r="A44" s="600"/>
      <c r="B44" s="606"/>
      <c r="C44" s="134" t="s">
        <v>807</v>
      </c>
      <c r="D44" s="34"/>
      <c r="E44" s="18" t="s">
        <v>643</v>
      </c>
      <c r="F44" s="112">
        <v>0</v>
      </c>
      <c r="G44" s="112">
        <v>100</v>
      </c>
      <c r="H44" s="13" t="s">
        <v>83</v>
      </c>
      <c r="I44" s="13" t="s">
        <v>91</v>
      </c>
      <c r="J44" s="13" t="s">
        <v>371</v>
      </c>
      <c r="K44" s="13"/>
      <c r="L44" s="13"/>
    </row>
    <row r="45" spans="1:12" ht="19.5" customHeight="1" x14ac:dyDescent="0.25">
      <c r="A45" s="600"/>
      <c r="B45" s="606"/>
      <c r="C45" s="134" t="s">
        <v>808</v>
      </c>
      <c r="D45" s="34"/>
      <c r="E45" s="18" t="s">
        <v>643</v>
      </c>
      <c r="F45" s="112">
        <v>0</v>
      </c>
      <c r="G45" s="112">
        <v>100</v>
      </c>
      <c r="H45" s="13" t="s">
        <v>83</v>
      </c>
      <c r="I45" s="13" t="s">
        <v>91</v>
      </c>
      <c r="J45" s="13" t="s">
        <v>371</v>
      </c>
      <c r="K45" s="13"/>
      <c r="L45" s="13"/>
    </row>
    <row r="46" spans="1:12" ht="19.5" customHeight="1" x14ac:dyDescent="0.25">
      <c r="A46" s="600"/>
      <c r="B46" s="606"/>
      <c r="C46" s="134" t="s">
        <v>171</v>
      </c>
      <c r="D46" s="34"/>
      <c r="E46" s="18" t="s">
        <v>106</v>
      </c>
      <c r="F46" s="112" t="s">
        <v>77</v>
      </c>
      <c r="G46" s="112" t="s">
        <v>77</v>
      </c>
      <c r="H46" s="13" t="s">
        <v>77</v>
      </c>
      <c r="I46" s="13" t="s">
        <v>91</v>
      </c>
      <c r="J46" s="13"/>
      <c r="K46" s="610" t="s">
        <v>339</v>
      </c>
      <c r="L46" s="380"/>
    </row>
    <row r="47" spans="1:12" ht="19.5" customHeight="1" x14ac:dyDescent="0.25">
      <c r="A47" s="600"/>
      <c r="B47" s="606"/>
      <c r="C47" s="134" t="s">
        <v>296</v>
      </c>
      <c r="D47" s="34"/>
      <c r="E47" s="18" t="s">
        <v>106</v>
      </c>
      <c r="F47" s="112" t="s">
        <v>77</v>
      </c>
      <c r="G47" s="112" t="s">
        <v>77</v>
      </c>
      <c r="H47" s="13" t="s">
        <v>77</v>
      </c>
      <c r="I47" s="13" t="s">
        <v>91</v>
      </c>
      <c r="J47" s="13"/>
      <c r="K47" s="610"/>
      <c r="L47" s="380"/>
    </row>
    <row r="48" spans="1:12" ht="19.5" customHeight="1" x14ac:dyDescent="0.25">
      <c r="A48" s="600"/>
      <c r="B48" s="606"/>
      <c r="C48" s="134" t="s">
        <v>385</v>
      </c>
      <c r="D48" s="34"/>
      <c r="E48" s="18" t="s">
        <v>106</v>
      </c>
      <c r="F48" s="112" t="s">
        <v>77</v>
      </c>
      <c r="G48" s="112" t="s">
        <v>77</v>
      </c>
      <c r="H48" s="13" t="s">
        <v>77</v>
      </c>
      <c r="I48" s="13" t="s">
        <v>91</v>
      </c>
      <c r="J48" s="13"/>
      <c r="K48" s="610"/>
      <c r="L48" s="380"/>
    </row>
    <row r="49" spans="1:12" ht="19.5" customHeight="1" x14ac:dyDescent="0.25">
      <c r="A49" s="600"/>
      <c r="B49" s="606"/>
      <c r="C49" s="134" t="s">
        <v>172</v>
      </c>
      <c r="D49" s="34"/>
      <c r="E49" s="18" t="s">
        <v>643</v>
      </c>
      <c r="F49" s="112">
        <v>0</v>
      </c>
      <c r="G49" s="112">
        <v>10000</v>
      </c>
      <c r="H49" s="13" t="s">
        <v>82</v>
      </c>
      <c r="I49" s="13" t="s">
        <v>92</v>
      </c>
      <c r="J49" s="13"/>
      <c r="K49" s="610"/>
      <c r="L49" s="380"/>
    </row>
    <row r="50" spans="1:12" ht="19.5" customHeight="1" x14ac:dyDescent="0.25">
      <c r="A50" s="600"/>
      <c r="B50" s="606"/>
      <c r="C50" s="134" t="s">
        <v>173</v>
      </c>
      <c r="D50" s="34"/>
      <c r="E50" s="18" t="s">
        <v>643</v>
      </c>
      <c r="F50" s="112">
        <v>0</v>
      </c>
      <c r="G50" s="112">
        <v>10000</v>
      </c>
      <c r="H50" s="13" t="s">
        <v>82</v>
      </c>
      <c r="I50" s="13" t="s">
        <v>92</v>
      </c>
      <c r="J50" s="13"/>
      <c r="K50" s="610"/>
      <c r="L50" s="380"/>
    </row>
    <row r="51" spans="1:12" ht="19.5" customHeight="1" x14ac:dyDescent="0.25">
      <c r="A51" s="600"/>
      <c r="B51" s="606"/>
      <c r="C51" s="134" t="s">
        <v>174</v>
      </c>
      <c r="D51" s="34"/>
      <c r="E51" s="18" t="s">
        <v>106</v>
      </c>
      <c r="F51" s="112" t="s">
        <v>77</v>
      </c>
      <c r="G51" s="112" t="s">
        <v>77</v>
      </c>
      <c r="H51" s="13" t="s">
        <v>77</v>
      </c>
      <c r="I51" s="13" t="s">
        <v>91</v>
      </c>
      <c r="J51" s="13"/>
      <c r="K51" s="610"/>
      <c r="L51" s="380"/>
    </row>
    <row r="52" spans="1:12" x14ac:dyDescent="0.25">
      <c r="A52" s="600"/>
      <c r="B52" s="606"/>
      <c r="C52" s="134" t="s">
        <v>297</v>
      </c>
      <c r="D52" s="34"/>
      <c r="E52" s="18" t="s">
        <v>106</v>
      </c>
      <c r="F52" s="112" t="s">
        <v>77</v>
      </c>
      <c r="G52" s="112" t="s">
        <v>77</v>
      </c>
      <c r="H52" s="13" t="s">
        <v>77</v>
      </c>
      <c r="I52" s="13" t="s">
        <v>91</v>
      </c>
      <c r="J52" s="13"/>
      <c r="K52" s="610"/>
      <c r="L52" s="380"/>
    </row>
    <row r="53" spans="1:12" x14ac:dyDescent="0.25">
      <c r="A53" s="600"/>
      <c r="B53" s="606"/>
      <c r="C53" s="134" t="s">
        <v>384</v>
      </c>
      <c r="D53" s="34"/>
      <c r="E53" s="18" t="s">
        <v>106</v>
      </c>
      <c r="F53" s="112" t="s">
        <v>77</v>
      </c>
      <c r="G53" s="112" t="s">
        <v>77</v>
      </c>
      <c r="H53" s="13" t="s">
        <v>77</v>
      </c>
      <c r="I53" s="13" t="s">
        <v>91</v>
      </c>
      <c r="J53" s="13"/>
      <c r="K53" s="610"/>
      <c r="L53" s="380"/>
    </row>
    <row r="54" spans="1:12" x14ac:dyDescent="0.25">
      <c r="A54" s="600"/>
      <c r="B54" s="606"/>
      <c r="C54" s="134" t="s">
        <v>175</v>
      </c>
      <c r="D54" s="34"/>
      <c r="E54" s="18" t="s">
        <v>643</v>
      </c>
      <c r="F54" s="112">
        <v>0</v>
      </c>
      <c r="G54" s="112">
        <v>10000</v>
      </c>
      <c r="H54" s="13" t="s">
        <v>82</v>
      </c>
      <c r="I54" s="13" t="s">
        <v>92</v>
      </c>
      <c r="J54" s="13"/>
      <c r="K54" s="610"/>
      <c r="L54" s="380"/>
    </row>
    <row r="55" spans="1:12" x14ac:dyDescent="0.25">
      <c r="A55" s="600"/>
      <c r="B55" s="606"/>
      <c r="C55" s="134" t="s">
        <v>176</v>
      </c>
      <c r="D55" s="34"/>
      <c r="E55" s="18" t="s">
        <v>643</v>
      </c>
      <c r="F55" s="112">
        <v>0</v>
      </c>
      <c r="G55" s="112">
        <v>10000</v>
      </c>
      <c r="H55" s="13" t="s">
        <v>82</v>
      </c>
      <c r="I55" s="13" t="s">
        <v>92</v>
      </c>
      <c r="J55" s="13"/>
      <c r="K55" s="610"/>
      <c r="L55" s="380"/>
    </row>
    <row r="56" spans="1:12" x14ac:dyDescent="0.25">
      <c r="A56" s="600"/>
      <c r="B56" s="606"/>
      <c r="C56" s="134" t="s">
        <v>768</v>
      </c>
      <c r="D56" s="34"/>
      <c r="E56" s="18" t="s">
        <v>106</v>
      </c>
      <c r="F56" s="112" t="s">
        <v>77</v>
      </c>
      <c r="G56" s="112" t="s">
        <v>77</v>
      </c>
      <c r="H56" s="13" t="s">
        <v>77</v>
      </c>
      <c r="I56" s="13" t="s">
        <v>91</v>
      </c>
      <c r="J56" s="13"/>
      <c r="K56" s="193"/>
      <c r="L56" s="380"/>
    </row>
    <row r="57" spans="1:12" x14ac:dyDescent="0.25">
      <c r="A57" s="600"/>
      <c r="B57" s="606"/>
      <c r="C57" s="134" t="s">
        <v>33</v>
      </c>
      <c r="D57" s="34"/>
      <c r="E57" s="18" t="s">
        <v>643</v>
      </c>
      <c r="F57" s="112">
        <v>0</v>
      </c>
      <c r="G57" s="112">
        <v>1000</v>
      </c>
      <c r="H57" s="13" t="s">
        <v>86</v>
      </c>
      <c r="I57" s="13" t="s">
        <v>92</v>
      </c>
      <c r="J57" s="13"/>
      <c r="K57" s="13"/>
      <c r="L57" s="13"/>
    </row>
    <row r="58" spans="1:12" x14ac:dyDescent="0.25">
      <c r="A58" s="600"/>
      <c r="B58" s="606"/>
      <c r="C58" s="134" t="s">
        <v>309</v>
      </c>
      <c r="D58" s="34"/>
      <c r="E58" s="18" t="s">
        <v>106</v>
      </c>
      <c r="F58" s="112" t="s">
        <v>77</v>
      </c>
      <c r="G58" s="112" t="s">
        <v>77</v>
      </c>
      <c r="H58" s="13" t="s">
        <v>77</v>
      </c>
      <c r="I58" s="13" t="s">
        <v>91</v>
      </c>
      <c r="J58" s="13"/>
      <c r="K58" s="13"/>
      <c r="L58" s="13"/>
    </row>
    <row r="59" spans="1:12" x14ac:dyDescent="0.25">
      <c r="A59" s="600"/>
      <c r="B59" s="606"/>
      <c r="C59" s="134" t="s">
        <v>169</v>
      </c>
      <c r="D59" s="34"/>
      <c r="E59" s="18" t="s">
        <v>106</v>
      </c>
      <c r="F59" s="112" t="s">
        <v>77</v>
      </c>
      <c r="G59" s="112" t="s">
        <v>77</v>
      </c>
      <c r="H59" s="13" t="s">
        <v>77</v>
      </c>
      <c r="I59" s="13" t="s">
        <v>91</v>
      </c>
      <c r="J59" s="13"/>
      <c r="K59" s="13"/>
      <c r="L59" s="13"/>
    </row>
    <row r="60" spans="1:12" x14ac:dyDescent="0.25">
      <c r="A60" s="600"/>
      <c r="B60" s="606"/>
      <c r="C60" s="134" t="s">
        <v>211</v>
      </c>
      <c r="D60" s="34"/>
      <c r="E60" s="18" t="s">
        <v>643</v>
      </c>
      <c r="F60" s="112">
        <v>0</v>
      </c>
      <c r="G60" s="112">
        <v>1000</v>
      </c>
      <c r="H60" s="13" t="s">
        <v>85</v>
      </c>
      <c r="I60" s="13" t="s">
        <v>92</v>
      </c>
      <c r="J60" s="13"/>
      <c r="K60" s="13"/>
      <c r="L60" s="13"/>
    </row>
    <row r="61" spans="1:12" x14ac:dyDescent="0.25">
      <c r="A61" s="600"/>
      <c r="B61" s="606"/>
      <c r="C61" s="134" t="s">
        <v>170</v>
      </c>
      <c r="D61" s="34"/>
      <c r="E61" s="18" t="s">
        <v>643</v>
      </c>
      <c r="F61" s="112">
        <v>0.1</v>
      </c>
      <c r="G61" s="112">
        <v>5</v>
      </c>
      <c r="H61" s="13" t="s">
        <v>84</v>
      </c>
      <c r="I61" s="13" t="s">
        <v>92</v>
      </c>
      <c r="J61" s="13"/>
      <c r="K61" s="13"/>
      <c r="L61" s="13"/>
    </row>
    <row r="62" spans="1:12" x14ac:dyDescent="0.25">
      <c r="A62" s="600"/>
      <c r="B62" s="606"/>
      <c r="C62" s="134" t="s">
        <v>264</v>
      </c>
      <c r="D62" s="34"/>
      <c r="E62" s="18" t="s">
        <v>643</v>
      </c>
      <c r="F62" s="112">
        <v>0</v>
      </c>
      <c r="G62" s="112">
        <v>200</v>
      </c>
      <c r="H62" s="13" t="s">
        <v>78</v>
      </c>
      <c r="I62" s="13" t="s">
        <v>92</v>
      </c>
      <c r="J62" s="13"/>
      <c r="K62" s="13"/>
      <c r="L62" s="13"/>
    </row>
    <row r="63" spans="1:12" x14ac:dyDescent="0.25">
      <c r="A63" s="600"/>
      <c r="B63" s="606"/>
      <c r="C63" s="134" t="s">
        <v>230</v>
      </c>
      <c r="D63" s="34"/>
      <c r="E63" s="18" t="s">
        <v>643</v>
      </c>
      <c r="F63" s="112">
        <v>0</v>
      </c>
      <c r="G63" s="112">
        <v>200</v>
      </c>
      <c r="H63" s="13" t="s">
        <v>158</v>
      </c>
      <c r="I63" s="34" t="s">
        <v>92</v>
      </c>
      <c r="J63" s="13"/>
      <c r="K63" s="13"/>
      <c r="L63" s="13"/>
    </row>
    <row r="64" spans="1:12" x14ac:dyDescent="0.25">
      <c r="A64" s="600"/>
      <c r="B64" s="606"/>
      <c r="C64" s="134" t="s">
        <v>263</v>
      </c>
      <c r="D64" s="34"/>
      <c r="E64" s="18" t="s">
        <v>643</v>
      </c>
      <c r="F64" s="112">
        <v>0</v>
      </c>
      <c r="G64" s="112">
        <v>100</v>
      </c>
      <c r="H64" s="13" t="s">
        <v>79</v>
      </c>
      <c r="I64" s="34" t="s">
        <v>92</v>
      </c>
      <c r="J64" s="13"/>
      <c r="K64" s="13"/>
      <c r="L64" s="13"/>
    </row>
    <row r="65" spans="1:12" x14ac:dyDescent="0.25">
      <c r="A65" s="600"/>
      <c r="B65" s="606"/>
      <c r="C65" s="134" t="s">
        <v>372</v>
      </c>
      <c r="D65" s="34"/>
      <c r="E65" s="18" t="s">
        <v>106</v>
      </c>
      <c r="F65" s="112" t="s">
        <v>77</v>
      </c>
      <c r="G65" s="112" t="s">
        <v>77</v>
      </c>
      <c r="H65" s="13" t="s">
        <v>77</v>
      </c>
      <c r="I65" s="34" t="s">
        <v>91</v>
      </c>
      <c r="J65" s="13"/>
      <c r="K65" s="610" t="s">
        <v>339</v>
      </c>
      <c r="L65" s="380"/>
    </row>
    <row r="66" spans="1:12" x14ac:dyDescent="0.25">
      <c r="A66" s="600"/>
      <c r="B66" s="606"/>
      <c r="C66" s="134" t="s">
        <v>373</v>
      </c>
      <c r="D66" s="34"/>
      <c r="E66" s="18" t="s">
        <v>643</v>
      </c>
      <c r="F66" s="112">
        <v>0</v>
      </c>
      <c r="G66" s="112">
        <v>1000</v>
      </c>
      <c r="H66" s="13" t="s">
        <v>85</v>
      </c>
      <c r="I66" s="34" t="s">
        <v>92</v>
      </c>
      <c r="J66" s="13"/>
      <c r="K66" s="610"/>
      <c r="L66" s="380"/>
    </row>
    <row r="67" spans="1:12" x14ac:dyDescent="0.25">
      <c r="A67" s="600"/>
      <c r="B67" s="606"/>
      <c r="C67" s="134" t="s">
        <v>375</v>
      </c>
      <c r="D67" s="34"/>
      <c r="E67" s="18" t="s">
        <v>106</v>
      </c>
      <c r="F67" s="112" t="s">
        <v>77</v>
      </c>
      <c r="G67" s="112" t="s">
        <v>77</v>
      </c>
      <c r="H67" s="13" t="s">
        <v>77</v>
      </c>
      <c r="I67" s="34" t="s">
        <v>91</v>
      </c>
      <c r="J67" s="13"/>
      <c r="K67" s="610"/>
      <c r="L67" s="380"/>
    </row>
    <row r="68" spans="1:12" ht="15.75" thickBot="1" x14ac:dyDescent="0.3">
      <c r="A68" s="600"/>
      <c r="B68" s="606"/>
      <c r="C68" s="134" t="s">
        <v>374</v>
      </c>
      <c r="D68" s="34"/>
      <c r="E68" s="18" t="s">
        <v>643</v>
      </c>
      <c r="F68" s="112">
        <v>0</v>
      </c>
      <c r="G68" s="112">
        <v>1000</v>
      </c>
      <c r="H68" s="13" t="s">
        <v>85</v>
      </c>
      <c r="I68" s="34" t="s">
        <v>92</v>
      </c>
      <c r="J68" s="12"/>
      <c r="K68" s="611"/>
      <c r="L68" s="386"/>
    </row>
    <row r="69" spans="1:12" x14ac:dyDescent="0.25">
      <c r="A69" s="600"/>
      <c r="B69" s="606"/>
      <c r="C69" s="620" t="s">
        <v>394</v>
      </c>
      <c r="D69" s="32" t="s">
        <v>493</v>
      </c>
      <c r="E69" s="19" t="s">
        <v>106</v>
      </c>
      <c r="F69" s="111" t="s">
        <v>77</v>
      </c>
      <c r="G69" s="111" t="s">
        <v>77</v>
      </c>
      <c r="H69" s="19" t="s">
        <v>77</v>
      </c>
      <c r="I69" s="32" t="s">
        <v>91</v>
      </c>
      <c r="J69" s="19"/>
      <c r="K69" s="256"/>
      <c r="L69" s="385"/>
    </row>
    <row r="70" spans="1:12" x14ac:dyDescent="0.25">
      <c r="A70" s="600"/>
      <c r="B70" s="606"/>
      <c r="C70" s="610"/>
      <c r="D70" s="34" t="s">
        <v>494</v>
      </c>
      <c r="E70" s="13" t="s">
        <v>643</v>
      </c>
      <c r="F70" s="112">
        <v>0</v>
      </c>
      <c r="G70" s="112">
        <v>1000</v>
      </c>
      <c r="H70" s="13" t="s">
        <v>85</v>
      </c>
      <c r="I70" s="34" t="s">
        <v>92</v>
      </c>
      <c r="J70" s="13"/>
      <c r="K70" s="255"/>
      <c r="L70" s="380"/>
    </row>
    <row r="71" spans="1:12" x14ac:dyDescent="0.25">
      <c r="A71" s="600"/>
      <c r="B71" s="606"/>
      <c r="C71" s="610"/>
      <c r="D71" s="34" t="s">
        <v>762</v>
      </c>
      <c r="E71" s="13" t="s">
        <v>643</v>
      </c>
      <c r="F71" s="112">
        <v>0</v>
      </c>
      <c r="G71" s="112">
        <v>100</v>
      </c>
      <c r="H71" s="13" t="s">
        <v>79</v>
      </c>
      <c r="I71" s="34" t="s">
        <v>92</v>
      </c>
      <c r="J71" s="13"/>
      <c r="K71" s="255"/>
      <c r="L71" s="380"/>
    </row>
    <row r="72" spans="1:12" x14ac:dyDescent="0.25">
      <c r="A72" s="600"/>
      <c r="B72" s="606"/>
      <c r="C72" s="610"/>
      <c r="D72" s="34" t="s">
        <v>760</v>
      </c>
      <c r="E72" s="13" t="s">
        <v>643</v>
      </c>
      <c r="F72" s="112">
        <v>0</v>
      </c>
      <c r="G72" s="112">
        <v>100</v>
      </c>
      <c r="H72" s="13" t="s">
        <v>158</v>
      </c>
      <c r="I72" s="34" t="s">
        <v>92</v>
      </c>
      <c r="J72" s="13"/>
      <c r="K72" s="255"/>
      <c r="L72" s="380"/>
    </row>
    <row r="73" spans="1:12" x14ac:dyDescent="0.25">
      <c r="A73" s="600"/>
      <c r="B73" s="606"/>
      <c r="C73" s="610"/>
      <c r="D73" s="34" t="s">
        <v>761</v>
      </c>
      <c r="E73" s="13" t="s">
        <v>643</v>
      </c>
      <c r="F73" s="112">
        <v>0</v>
      </c>
      <c r="G73" s="112">
        <v>1000</v>
      </c>
      <c r="H73" s="13" t="s">
        <v>750</v>
      </c>
      <c r="I73" s="34" t="s">
        <v>92</v>
      </c>
      <c r="J73" s="13"/>
      <c r="K73" s="255"/>
      <c r="L73" s="380"/>
    </row>
    <row r="74" spans="1:12" x14ac:dyDescent="0.25">
      <c r="A74" s="600"/>
      <c r="B74" s="606"/>
      <c r="C74" s="610"/>
      <c r="D74" s="34" t="s">
        <v>495</v>
      </c>
      <c r="E74" s="13" t="s">
        <v>643</v>
      </c>
      <c r="F74" s="112">
        <v>0.1</v>
      </c>
      <c r="G74" s="112">
        <v>5</v>
      </c>
      <c r="H74" s="13" t="s">
        <v>84</v>
      </c>
      <c r="I74" s="34" t="s">
        <v>92</v>
      </c>
      <c r="J74" s="13"/>
      <c r="K74" s="255"/>
      <c r="L74" s="380"/>
    </row>
    <row r="75" spans="1:12" x14ac:dyDescent="0.25">
      <c r="A75" s="600"/>
      <c r="B75" s="606"/>
      <c r="C75" s="610"/>
      <c r="D75" s="34" t="s">
        <v>496</v>
      </c>
      <c r="E75" s="13" t="s">
        <v>106</v>
      </c>
      <c r="F75" s="112" t="s">
        <v>77</v>
      </c>
      <c r="G75" s="112" t="s">
        <v>77</v>
      </c>
      <c r="H75" s="13" t="s">
        <v>77</v>
      </c>
      <c r="I75" s="34" t="s">
        <v>91</v>
      </c>
      <c r="J75" s="13"/>
      <c r="K75" s="610" t="s">
        <v>339</v>
      </c>
      <c r="L75" s="380"/>
    </row>
    <row r="76" spans="1:12" x14ac:dyDescent="0.25">
      <c r="A76" s="600"/>
      <c r="B76" s="606"/>
      <c r="C76" s="610"/>
      <c r="D76" s="34" t="s">
        <v>497</v>
      </c>
      <c r="E76" s="13" t="s">
        <v>643</v>
      </c>
      <c r="F76" s="112">
        <v>0</v>
      </c>
      <c r="G76" s="112">
        <v>1000</v>
      </c>
      <c r="H76" s="13" t="s">
        <v>85</v>
      </c>
      <c r="I76" s="34" t="s">
        <v>92</v>
      </c>
      <c r="J76" s="13"/>
      <c r="K76" s="610"/>
      <c r="L76" s="380"/>
    </row>
    <row r="77" spans="1:12" x14ac:dyDescent="0.25">
      <c r="A77" s="600"/>
      <c r="B77" s="606"/>
      <c r="C77" s="610"/>
      <c r="D77" s="34" t="s">
        <v>498</v>
      </c>
      <c r="E77" s="13" t="s">
        <v>643</v>
      </c>
      <c r="F77" s="112">
        <v>0.1</v>
      </c>
      <c r="G77" s="112">
        <v>5</v>
      </c>
      <c r="H77" s="13" t="s">
        <v>84</v>
      </c>
      <c r="I77" s="34" t="s">
        <v>92</v>
      </c>
      <c r="J77" s="13"/>
      <c r="K77" s="610"/>
      <c r="L77" s="380"/>
    </row>
    <row r="78" spans="1:12" x14ac:dyDescent="0.25">
      <c r="A78" s="600"/>
      <c r="B78" s="606"/>
      <c r="C78" s="610"/>
      <c r="D78" s="34" t="s">
        <v>499</v>
      </c>
      <c r="E78" s="13" t="s">
        <v>106</v>
      </c>
      <c r="F78" s="112" t="s">
        <v>77</v>
      </c>
      <c r="G78" s="112" t="s">
        <v>77</v>
      </c>
      <c r="H78" s="13" t="s">
        <v>77</v>
      </c>
      <c r="I78" s="34" t="s">
        <v>91</v>
      </c>
      <c r="J78" s="13"/>
      <c r="K78" s="610"/>
      <c r="L78" s="380"/>
    </row>
    <row r="79" spans="1:12" x14ac:dyDescent="0.25">
      <c r="A79" s="600"/>
      <c r="B79" s="606"/>
      <c r="C79" s="610"/>
      <c r="D79" s="34" t="s">
        <v>500</v>
      </c>
      <c r="E79" s="13" t="s">
        <v>643</v>
      </c>
      <c r="F79" s="112">
        <v>0</v>
      </c>
      <c r="G79" s="112">
        <v>1000</v>
      </c>
      <c r="H79" s="13" t="s">
        <v>85</v>
      </c>
      <c r="I79" s="34" t="s">
        <v>92</v>
      </c>
      <c r="J79" s="13"/>
      <c r="K79" s="610"/>
      <c r="L79" s="380"/>
    </row>
    <row r="80" spans="1:12" x14ac:dyDescent="0.25">
      <c r="A80" s="600"/>
      <c r="B80" s="606"/>
      <c r="C80" s="610"/>
      <c r="D80" s="34" t="s">
        <v>501</v>
      </c>
      <c r="E80" s="13" t="s">
        <v>643</v>
      </c>
      <c r="F80" s="112">
        <v>0.1</v>
      </c>
      <c r="G80" s="112">
        <v>5</v>
      </c>
      <c r="H80" s="13" t="s">
        <v>84</v>
      </c>
      <c r="I80" s="34" t="s">
        <v>92</v>
      </c>
      <c r="J80" s="13"/>
      <c r="K80" s="610"/>
      <c r="L80" s="380"/>
    </row>
    <row r="81" spans="1:12" x14ac:dyDescent="0.25">
      <c r="A81" s="600"/>
      <c r="B81" s="606"/>
      <c r="C81" s="610"/>
      <c r="D81" s="273" t="s">
        <v>917</v>
      </c>
      <c r="E81" s="271" t="s">
        <v>643</v>
      </c>
      <c r="F81" s="272">
        <v>0</v>
      </c>
      <c r="G81" s="282">
        <v>10000</v>
      </c>
      <c r="H81" s="271" t="s">
        <v>389</v>
      </c>
      <c r="I81" s="273" t="s">
        <v>92</v>
      </c>
      <c r="J81" s="271"/>
      <c r="K81" s="264"/>
      <c r="L81" s="388"/>
    </row>
    <row r="82" spans="1:12" x14ac:dyDescent="0.25">
      <c r="A82" s="600"/>
      <c r="B82" s="606"/>
      <c r="C82" s="610"/>
      <c r="D82" s="273" t="s">
        <v>918</v>
      </c>
      <c r="E82" s="283" t="s">
        <v>643</v>
      </c>
      <c r="F82" s="272">
        <v>0</v>
      </c>
      <c r="G82" s="272">
        <v>1000</v>
      </c>
      <c r="H82" s="271" t="s">
        <v>908</v>
      </c>
      <c r="I82" s="273" t="s">
        <v>92</v>
      </c>
      <c r="J82" s="271"/>
      <c r="K82" s="264"/>
      <c r="L82" s="388"/>
    </row>
    <row r="83" spans="1:12" ht="15.75" thickBot="1" x14ac:dyDescent="0.3">
      <c r="A83" s="600"/>
      <c r="B83" s="606"/>
      <c r="C83" s="610"/>
      <c r="D83" s="50" t="s">
        <v>181</v>
      </c>
      <c r="E83" s="12" t="s">
        <v>643</v>
      </c>
      <c r="F83" s="117">
        <v>0</v>
      </c>
      <c r="G83" s="117">
        <v>500</v>
      </c>
      <c r="H83" s="12" t="s">
        <v>89</v>
      </c>
      <c r="I83" s="50" t="s">
        <v>92</v>
      </c>
      <c r="J83" s="12"/>
      <c r="K83" s="257"/>
      <c r="L83" s="386"/>
    </row>
    <row r="84" spans="1:12" x14ac:dyDescent="0.25">
      <c r="A84" s="600"/>
      <c r="B84" s="606"/>
      <c r="C84" s="608" t="s">
        <v>387</v>
      </c>
      <c r="D84" s="19" t="s">
        <v>491</v>
      </c>
      <c r="E84" s="19" t="s">
        <v>106</v>
      </c>
      <c r="F84" s="111" t="s">
        <v>77</v>
      </c>
      <c r="G84" s="111" t="s">
        <v>77</v>
      </c>
      <c r="H84" s="19" t="s">
        <v>77</v>
      </c>
      <c r="I84" s="19" t="s">
        <v>91</v>
      </c>
      <c r="J84" s="19"/>
      <c r="K84" s="19"/>
      <c r="L84" s="19"/>
    </row>
    <row r="85" spans="1:12" x14ac:dyDescent="0.25">
      <c r="A85" s="600"/>
      <c r="B85" s="606"/>
      <c r="C85" s="609"/>
      <c r="D85" s="13" t="s">
        <v>492</v>
      </c>
      <c r="E85" s="13" t="s">
        <v>643</v>
      </c>
      <c r="F85" s="112">
        <v>0.1</v>
      </c>
      <c r="G85" s="112">
        <v>5</v>
      </c>
      <c r="H85" s="13" t="s">
        <v>84</v>
      </c>
      <c r="I85" s="13" t="s">
        <v>92</v>
      </c>
      <c r="J85" s="13"/>
      <c r="K85" s="13"/>
      <c r="L85" s="13"/>
    </row>
    <row r="86" spans="1:12" x14ac:dyDescent="0.25">
      <c r="A86" s="600"/>
      <c r="B86" s="606"/>
      <c r="C86" s="609"/>
      <c r="D86" s="13" t="s">
        <v>280</v>
      </c>
      <c r="E86" s="13" t="s">
        <v>643</v>
      </c>
      <c r="F86" s="112">
        <v>0</v>
      </c>
      <c r="G86" s="112">
        <v>10000</v>
      </c>
      <c r="H86" s="13" t="s">
        <v>82</v>
      </c>
      <c r="I86" s="13" t="s">
        <v>92</v>
      </c>
      <c r="J86" s="13"/>
      <c r="K86" s="592" t="s">
        <v>339</v>
      </c>
      <c r="L86" s="376"/>
    </row>
    <row r="87" spans="1:12" x14ac:dyDescent="0.25">
      <c r="A87" s="600"/>
      <c r="B87" s="606"/>
      <c r="C87" s="609"/>
      <c r="D87" s="13" t="s">
        <v>303</v>
      </c>
      <c r="E87" s="13" t="s">
        <v>643</v>
      </c>
      <c r="F87" s="112">
        <v>0</v>
      </c>
      <c r="G87" s="112">
        <v>1000</v>
      </c>
      <c r="H87" s="13" t="s">
        <v>85</v>
      </c>
      <c r="I87" s="13" t="s">
        <v>92</v>
      </c>
      <c r="J87" s="13"/>
      <c r="K87" s="592"/>
      <c r="L87" s="376"/>
    </row>
    <row r="88" spans="1:12" x14ac:dyDescent="0.25">
      <c r="A88" s="600"/>
      <c r="B88" s="606"/>
      <c r="C88" s="609"/>
      <c r="D88" s="13" t="s">
        <v>281</v>
      </c>
      <c r="E88" s="13" t="s">
        <v>643</v>
      </c>
      <c r="F88" s="112">
        <v>0</v>
      </c>
      <c r="G88" s="112">
        <v>100</v>
      </c>
      <c r="H88" s="13" t="s">
        <v>86</v>
      </c>
      <c r="I88" s="13" t="s">
        <v>92</v>
      </c>
      <c r="J88" s="13"/>
      <c r="K88" s="592"/>
      <c r="L88" s="376"/>
    </row>
    <row r="89" spans="1:12" x14ac:dyDescent="0.25">
      <c r="A89" s="600"/>
      <c r="B89" s="606"/>
      <c r="C89" s="609"/>
      <c r="D89" s="13" t="s">
        <v>322</v>
      </c>
      <c r="E89" s="13" t="s">
        <v>643</v>
      </c>
      <c r="F89" s="112">
        <v>0</v>
      </c>
      <c r="G89" s="112">
        <v>500</v>
      </c>
      <c r="H89" s="25" t="s">
        <v>89</v>
      </c>
      <c r="I89" s="25" t="s">
        <v>92</v>
      </c>
      <c r="J89" s="13"/>
      <c r="K89" s="592"/>
      <c r="L89" s="376"/>
    </row>
    <row r="90" spans="1:12" x14ac:dyDescent="0.25">
      <c r="A90" s="600"/>
      <c r="B90" s="606"/>
      <c r="C90" s="609"/>
      <c r="D90" s="13" t="s">
        <v>282</v>
      </c>
      <c r="E90" s="13" t="s">
        <v>643</v>
      </c>
      <c r="F90" s="112">
        <v>0</v>
      </c>
      <c r="G90" s="112">
        <v>10000</v>
      </c>
      <c r="H90" s="13" t="s">
        <v>82</v>
      </c>
      <c r="I90" s="13" t="s">
        <v>92</v>
      </c>
      <c r="J90" s="13"/>
      <c r="K90" s="592"/>
      <c r="L90" s="376"/>
    </row>
    <row r="91" spans="1:12" x14ac:dyDescent="0.25">
      <c r="A91" s="600"/>
      <c r="B91" s="606"/>
      <c r="C91" s="609"/>
      <c r="D91" s="13" t="s">
        <v>304</v>
      </c>
      <c r="E91" s="13" t="s">
        <v>643</v>
      </c>
      <c r="F91" s="112">
        <v>0</v>
      </c>
      <c r="G91" s="112">
        <v>1000</v>
      </c>
      <c r="H91" s="13" t="s">
        <v>85</v>
      </c>
      <c r="I91" s="13" t="s">
        <v>92</v>
      </c>
      <c r="J91" s="13"/>
      <c r="K91" s="592"/>
      <c r="L91" s="376"/>
    </row>
    <row r="92" spans="1:12" x14ac:dyDescent="0.25">
      <c r="A92" s="600"/>
      <c r="B92" s="606"/>
      <c r="C92" s="609"/>
      <c r="D92" s="13" t="s">
        <v>283</v>
      </c>
      <c r="E92" s="13" t="s">
        <v>643</v>
      </c>
      <c r="F92" s="112">
        <v>0</v>
      </c>
      <c r="G92" s="112">
        <v>500</v>
      </c>
      <c r="H92" s="25" t="s">
        <v>86</v>
      </c>
      <c r="I92" s="25" t="s">
        <v>92</v>
      </c>
      <c r="J92" s="13"/>
      <c r="K92" s="592"/>
      <c r="L92" s="376"/>
    </row>
    <row r="93" spans="1:12" x14ac:dyDescent="0.25">
      <c r="A93" s="600"/>
      <c r="B93" s="606"/>
      <c r="C93" s="609"/>
      <c r="D93" s="13" t="s">
        <v>323</v>
      </c>
      <c r="E93" s="13" t="s">
        <v>643</v>
      </c>
      <c r="F93" s="112">
        <v>0</v>
      </c>
      <c r="G93" s="112">
        <v>500</v>
      </c>
      <c r="H93" s="25" t="s">
        <v>89</v>
      </c>
      <c r="I93" s="25" t="s">
        <v>92</v>
      </c>
      <c r="J93" s="13"/>
      <c r="K93" s="592"/>
      <c r="L93" s="376"/>
    </row>
    <row r="94" spans="1:12" x14ac:dyDescent="0.25">
      <c r="A94" s="600"/>
      <c r="B94" s="606"/>
      <c r="C94" s="609"/>
      <c r="D94" s="13" t="s">
        <v>468</v>
      </c>
      <c r="E94" s="13" t="s">
        <v>643</v>
      </c>
      <c r="F94" s="112">
        <v>0</v>
      </c>
      <c r="G94" s="112">
        <v>500</v>
      </c>
      <c r="H94" s="25" t="s">
        <v>89</v>
      </c>
      <c r="I94" s="25" t="s">
        <v>92</v>
      </c>
      <c r="J94" s="13"/>
      <c r="K94" s="227"/>
      <c r="L94" s="376"/>
    </row>
    <row r="95" spans="1:12" ht="15.75" thickBot="1" x14ac:dyDescent="0.3">
      <c r="A95" s="600"/>
      <c r="B95" s="606"/>
      <c r="C95" s="609"/>
      <c r="D95" s="12" t="s">
        <v>390</v>
      </c>
      <c r="E95" s="12" t="s">
        <v>106</v>
      </c>
      <c r="F95" s="117" t="s">
        <v>77</v>
      </c>
      <c r="G95" s="117" t="s">
        <v>77</v>
      </c>
      <c r="H95" s="12" t="s">
        <v>77</v>
      </c>
      <c r="I95" s="12" t="s">
        <v>91</v>
      </c>
      <c r="J95" s="12"/>
      <c r="K95" s="81"/>
      <c r="L95" s="81"/>
    </row>
    <row r="96" spans="1:12" x14ac:dyDescent="0.25">
      <c r="A96" s="600"/>
      <c r="B96" s="606"/>
      <c r="C96" s="591" t="s">
        <v>547</v>
      </c>
      <c r="D96" s="19" t="s">
        <v>550</v>
      </c>
      <c r="E96" s="19" t="s">
        <v>106</v>
      </c>
      <c r="F96" s="128" t="s">
        <v>77</v>
      </c>
      <c r="G96" s="128" t="s">
        <v>77</v>
      </c>
      <c r="H96" s="19" t="s">
        <v>77</v>
      </c>
      <c r="I96" s="19" t="s">
        <v>91</v>
      </c>
      <c r="J96" s="19"/>
      <c r="K96" s="226"/>
      <c r="L96" s="375"/>
    </row>
    <row r="97" spans="1:12" x14ac:dyDescent="0.25">
      <c r="A97" s="600"/>
      <c r="B97" s="606"/>
      <c r="C97" s="592"/>
      <c r="D97" s="13" t="s">
        <v>548</v>
      </c>
      <c r="E97" s="13" t="s">
        <v>643</v>
      </c>
      <c r="F97" s="112">
        <v>0</v>
      </c>
      <c r="G97" s="112">
        <v>1000</v>
      </c>
      <c r="H97" s="13" t="s">
        <v>85</v>
      </c>
      <c r="I97" s="13" t="s">
        <v>92</v>
      </c>
      <c r="J97" s="13"/>
      <c r="K97" s="227"/>
      <c r="L97" s="376"/>
    </row>
    <row r="98" spans="1:12" x14ac:dyDescent="0.25">
      <c r="A98" s="600"/>
      <c r="B98" s="606"/>
      <c r="C98" s="592"/>
      <c r="D98" s="13" t="s">
        <v>348</v>
      </c>
      <c r="E98" s="18" t="s">
        <v>106</v>
      </c>
      <c r="F98" s="112" t="s">
        <v>77</v>
      </c>
      <c r="G98" s="112" t="s">
        <v>77</v>
      </c>
      <c r="H98" s="13" t="s">
        <v>77</v>
      </c>
      <c r="I98" s="34" t="s">
        <v>91</v>
      </c>
      <c r="J98" s="13"/>
      <c r="K98" s="592" t="s">
        <v>339</v>
      </c>
      <c r="L98" s="376"/>
    </row>
    <row r="99" spans="1:12" x14ac:dyDescent="0.25">
      <c r="A99" s="600"/>
      <c r="B99" s="606"/>
      <c r="C99" s="592"/>
      <c r="D99" s="13" t="s">
        <v>353</v>
      </c>
      <c r="E99" s="13" t="s">
        <v>643</v>
      </c>
      <c r="F99" s="112">
        <v>0</v>
      </c>
      <c r="G99" s="112">
        <v>1000</v>
      </c>
      <c r="H99" s="13" t="s">
        <v>85</v>
      </c>
      <c r="I99" s="13" t="s">
        <v>92</v>
      </c>
      <c r="J99" s="13"/>
      <c r="K99" s="592"/>
      <c r="L99" s="376"/>
    </row>
    <row r="100" spans="1:12" x14ac:dyDescent="0.25">
      <c r="A100" s="600"/>
      <c r="B100" s="606"/>
      <c r="C100" s="592"/>
      <c r="D100" s="13" t="s">
        <v>356</v>
      </c>
      <c r="E100" s="18" t="s">
        <v>106</v>
      </c>
      <c r="F100" s="112" t="s">
        <v>77</v>
      </c>
      <c r="G100" s="112" t="s">
        <v>77</v>
      </c>
      <c r="H100" s="13" t="s">
        <v>77</v>
      </c>
      <c r="I100" s="34" t="s">
        <v>91</v>
      </c>
      <c r="J100" s="13"/>
      <c r="K100" s="592"/>
      <c r="L100" s="376"/>
    </row>
    <row r="101" spans="1:12" x14ac:dyDescent="0.25">
      <c r="A101" s="600"/>
      <c r="B101" s="606"/>
      <c r="C101" s="592"/>
      <c r="D101" s="13" t="s">
        <v>357</v>
      </c>
      <c r="E101" s="13" t="s">
        <v>643</v>
      </c>
      <c r="F101" s="112">
        <v>0</v>
      </c>
      <c r="G101" s="112">
        <v>1000</v>
      </c>
      <c r="H101" s="13" t="s">
        <v>85</v>
      </c>
      <c r="I101" s="13" t="s">
        <v>92</v>
      </c>
      <c r="J101" s="13"/>
      <c r="K101" s="592"/>
      <c r="L101" s="376"/>
    </row>
    <row r="102" spans="1:12" x14ac:dyDescent="0.25">
      <c r="A102" s="600"/>
      <c r="B102" s="606"/>
      <c r="C102" s="592"/>
      <c r="D102" s="13" t="s">
        <v>551</v>
      </c>
      <c r="E102" s="13" t="s">
        <v>643</v>
      </c>
      <c r="F102" s="127">
        <v>0.1</v>
      </c>
      <c r="G102" s="127">
        <v>5</v>
      </c>
      <c r="H102" s="13" t="s">
        <v>84</v>
      </c>
      <c r="I102" s="13" t="s">
        <v>92</v>
      </c>
      <c r="J102" s="13"/>
      <c r="K102" s="227"/>
      <c r="L102" s="376"/>
    </row>
    <row r="103" spans="1:12" x14ac:dyDescent="0.25">
      <c r="A103" s="600"/>
      <c r="B103" s="606"/>
      <c r="C103" s="592"/>
      <c r="D103" s="13" t="s">
        <v>552</v>
      </c>
      <c r="E103" s="13" t="s">
        <v>643</v>
      </c>
      <c r="F103" s="127">
        <v>0.1</v>
      </c>
      <c r="G103" s="127">
        <v>5</v>
      </c>
      <c r="H103" s="13" t="s">
        <v>84</v>
      </c>
      <c r="I103" s="13" t="s">
        <v>92</v>
      </c>
      <c r="J103" s="13"/>
      <c r="K103" s="227"/>
      <c r="L103" s="376"/>
    </row>
    <row r="104" spans="1:12" x14ac:dyDescent="0.25">
      <c r="A104" s="600"/>
      <c r="B104" s="606"/>
      <c r="C104" s="592"/>
      <c r="D104" s="13" t="s">
        <v>553</v>
      </c>
      <c r="E104" s="13" t="s">
        <v>643</v>
      </c>
      <c r="F104" s="127">
        <v>0</v>
      </c>
      <c r="G104" s="127">
        <v>5000</v>
      </c>
      <c r="H104" s="13" t="s">
        <v>89</v>
      </c>
      <c r="I104" s="13" t="s">
        <v>92</v>
      </c>
      <c r="J104" s="13"/>
      <c r="K104" s="227"/>
      <c r="L104" s="376"/>
    </row>
    <row r="105" spans="1:12" x14ac:dyDescent="0.25">
      <c r="A105" s="600"/>
      <c r="B105" s="606"/>
      <c r="C105" s="592"/>
      <c r="D105" s="13" t="s">
        <v>549</v>
      </c>
      <c r="E105" s="13" t="s">
        <v>643</v>
      </c>
      <c r="F105" s="112">
        <v>0</v>
      </c>
      <c r="G105" s="112">
        <v>100</v>
      </c>
      <c r="H105" s="13" t="s">
        <v>86</v>
      </c>
      <c r="I105" s="13" t="s">
        <v>92</v>
      </c>
      <c r="J105" s="13"/>
      <c r="K105" s="227"/>
      <c r="L105" s="376"/>
    </row>
    <row r="106" spans="1:12" x14ac:dyDescent="0.25">
      <c r="A106" s="600"/>
      <c r="B106" s="606"/>
      <c r="C106" s="592"/>
      <c r="D106" s="13" t="s">
        <v>576</v>
      </c>
      <c r="E106" s="18" t="s">
        <v>643</v>
      </c>
      <c r="F106" s="127">
        <v>0</v>
      </c>
      <c r="G106" s="127">
        <v>10000</v>
      </c>
      <c r="H106" s="13" t="s">
        <v>88</v>
      </c>
      <c r="I106" s="34" t="s">
        <v>92</v>
      </c>
      <c r="J106" s="13"/>
      <c r="K106" s="227"/>
      <c r="L106" s="376"/>
    </row>
    <row r="107" spans="1:12" x14ac:dyDescent="0.25">
      <c r="A107" s="600"/>
      <c r="B107" s="606"/>
      <c r="C107" s="592"/>
      <c r="D107" s="13" t="s">
        <v>575</v>
      </c>
      <c r="E107" s="18" t="s">
        <v>643</v>
      </c>
      <c r="F107" s="127">
        <v>0</v>
      </c>
      <c r="G107" s="127">
        <v>10000</v>
      </c>
      <c r="H107" s="13" t="s">
        <v>88</v>
      </c>
      <c r="I107" s="34" t="s">
        <v>92</v>
      </c>
      <c r="J107" s="13"/>
      <c r="K107" s="227"/>
      <c r="L107" s="376"/>
    </row>
    <row r="108" spans="1:12" x14ac:dyDescent="0.25">
      <c r="A108" s="600"/>
      <c r="B108" s="606"/>
      <c r="C108" s="592"/>
      <c r="D108" s="13" t="s">
        <v>388</v>
      </c>
      <c r="E108" s="13" t="s">
        <v>643</v>
      </c>
      <c r="F108" s="127">
        <v>0</v>
      </c>
      <c r="G108" s="127">
        <v>10000</v>
      </c>
      <c r="H108" s="13" t="s">
        <v>389</v>
      </c>
      <c r="I108" s="13" t="s">
        <v>92</v>
      </c>
      <c r="J108" s="13"/>
      <c r="K108" s="227"/>
      <c r="L108" s="376"/>
    </row>
    <row r="109" spans="1:12" ht="15.75" thickBot="1" x14ac:dyDescent="0.3">
      <c r="A109" s="600"/>
      <c r="B109" s="606"/>
      <c r="C109" s="592"/>
      <c r="D109" s="12" t="s">
        <v>502</v>
      </c>
      <c r="E109" s="12" t="s">
        <v>106</v>
      </c>
      <c r="F109" s="12" t="s">
        <v>77</v>
      </c>
      <c r="G109" s="12" t="s">
        <v>77</v>
      </c>
      <c r="H109" s="12" t="s">
        <v>77</v>
      </c>
      <c r="I109" s="12" t="s">
        <v>91</v>
      </c>
      <c r="J109" s="12"/>
      <c r="K109" s="228"/>
      <c r="L109" s="377"/>
    </row>
    <row r="110" spans="1:12" x14ac:dyDescent="0.25">
      <c r="A110" s="600"/>
      <c r="B110" s="606"/>
      <c r="C110" s="608" t="s">
        <v>450</v>
      </c>
      <c r="D110" s="23" t="s">
        <v>14</v>
      </c>
      <c r="E110" s="13" t="s">
        <v>106</v>
      </c>
      <c r="F110" s="127" t="s">
        <v>77</v>
      </c>
      <c r="G110" s="127" t="s">
        <v>77</v>
      </c>
      <c r="H110" s="13" t="s">
        <v>77</v>
      </c>
      <c r="I110" s="13" t="s">
        <v>91</v>
      </c>
      <c r="J110" s="19"/>
      <c r="K110" s="19"/>
      <c r="L110" s="19"/>
    </row>
    <row r="111" spans="1:12" x14ac:dyDescent="0.25">
      <c r="A111" s="600"/>
      <c r="B111" s="606"/>
      <c r="C111" s="609"/>
      <c r="D111" s="2" t="s">
        <v>285</v>
      </c>
      <c r="E111" s="13" t="s">
        <v>106</v>
      </c>
      <c r="F111" s="127" t="s">
        <v>77</v>
      </c>
      <c r="G111" s="127" t="s">
        <v>77</v>
      </c>
      <c r="H111" s="13" t="s">
        <v>77</v>
      </c>
      <c r="I111" s="13" t="s">
        <v>91</v>
      </c>
      <c r="J111" s="13"/>
      <c r="K111" s="13"/>
      <c r="L111" s="13"/>
    </row>
    <row r="112" spans="1:12" x14ac:dyDescent="0.25">
      <c r="A112" s="600"/>
      <c r="B112" s="606"/>
      <c r="C112" s="609"/>
      <c r="D112" s="70" t="s">
        <v>162</v>
      </c>
      <c r="E112" s="13" t="s">
        <v>643</v>
      </c>
      <c r="F112" s="127">
        <v>0</v>
      </c>
      <c r="G112" s="127">
        <v>10000</v>
      </c>
      <c r="H112" s="13" t="s">
        <v>82</v>
      </c>
      <c r="I112" s="13" t="s">
        <v>92</v>
      </c>
      <c r="J112" s="13"/>
      <c r="K112" s="592" t="s">
        <v>339</v>
      </c>
      <c r="L112" s="376"/>
    </row>
    <row r="113" spans="1:12" x14ac:dyDescent="0.25">
      <c r="A113" s="600"/>
      <c r="B113" s="606"/>
      <c r="C113" s="609"/>
      <c r="D113" s="70" t="s">
        <v>163</v>
      </c>
      <c r="E113" s="13" t="s">
        <v>643</v>
      </c>
      <c r="F113" s="127">
        <v>0</v>
      </c>
      <c r="G113" s="127">
        <v>10000</v>
      </c>
      <c r="H113" s="13" t="s">
        <v>82</v>
      </c>
      <c r="I113" s="13" t="s">
        <v>92</v>
      </c>
      <c r="J113" s="13"/>
      <c r="K113" s="592"/>
      <c r="L113" s="376"/>
    </row>
    <row r="114" spans="1:12" x14ac:dyDescent="0.25">
      <c r="A114" s="600"/>
      <c r="B114" s="606"/>
      <c r="C114" s="609"/>
      <c r="D114" s="70" t="s">
        <v>164</v>
      </c>
      <c r="E114" s="13" t="s">
        <v>643</v>
      </c>
      <c r="F114" s="127">
        <v>0</v>
      </c>
      <c r="G114" s="127">
        <v>10000</v>
      </c>
      <c r="H114" s="13" t="s">
        <v>82</v>
      </c>
      <c r="I114" s="13" t="s">
        <v>92</v>
      </c>
      <c r="J114" s="13"/>
      <c r="K114" s="592"/>
      <c r="L114" s="376"/>
    </row>
    <row r="115" spans="1:12" x14ac:dyDescent="0.25">
      <c r="A115" s="600"/>
      <c r="B115" s="606"/>
      <c r="C115" s="609"/>
      <c r="D115" s="70" t="s">
        <v>165</v>
      </c>
      <c r="E115" s="13" t="s">
        <v>643</v>
      </c>
      <c r="F115" s="127">
        <v>0</v>
      </c>
      <c r="G115" s="127">
        <v>10000</v>
      </c>
      <c r="H115" s="13" t="s">
        <v>82</v>
      </c>
      <c r="I115" s="13" t="s">
        <v>92</v>
      </c>
      <c r="J115" s="13"/>
      <c r="K115" s="592"/>
      <c r="L115" s="376"/>
    </row>
    <row r="116" spans="1:12" ht="15.75" thickBot="1" x14ac:dyDescent="0.3">
      <c r="A116" s="600"/>
      <c r="B116" s="606"/>
      <c r="C116" s="616"/>
      <c r="D116" s="155" t="s">
        <v>470</v>
      </c>
      <c r="E116" s="12" t="s">
        <v>643</v>
      </c>
      <c r="F116" s="179">
        <v>0</v>
      </c>
      <c r="G116" s="179">
        <v>1000</v>
      </c>
      <c r="H116" s="12" t="s">
        <v>86</v>
      </c>
      <c r="I116" s="12" t="s">
        <v>92</v>
      </c>
      <c r="J116" s="12"/>
      <c r="K116" s="81"/>
      <c r="L116" s="81"/>
    </row>
    <row r="117" spans="1:12" x14ac:dyDescent="0.25">
      <c r="A117" s="600"/>
      <c r="B117" s="606"/>
      <c r="C117" s="591" t="s">
        <v>568</v>
      </c>
      <c r="D117" s="19" t="s">
        <v>96</v>
      </c>
      <c r="E117" s="32" t="s">
        <v>643</v>
      </c>
      <c r="F117" s="127">
        <v>0</v>
      </c>
      <c r="G117" s="127">
        <v>10000</v>
      </c>
      <c r="H117" s="19" t="s">
        <v>82</v>
      </c>
      <c r="I117" s="34" t="s">
        <v>92</v>
      </c>
      <c r="J117" s="19" t="s">
        <v>371</v>
      </c>
      <c r="K117" s="19"/>
      <c r="L117" s="19"/>
    </row>
    <row r="118" spans="1:12" x14ac:dyDescent="0.25">
      <c r="A118" s="600"/>
      <c r="B118" s="606"/>
      <c r="C118" s="592"/>
      <c r="D118" s="13" t="s">
        <v>97</v>
      </c>
      <c r="E118" s="34" t="s">
        <v>643</v>
      </c>
      <c r="F118" s="127">
        <v>0</v>
      </c>
      <c r="G118" s="127">
        <v>10000</v>
      </c>
      <c r="H118" s="13" t="s">
        <v>82</v>
      </c>
      <c r="I118" s="34" t="s">
        <v>92</v>
      </c>
      <c r="J118" s="13" t="s">
        <v>371</v>
      </c>
      <c r="K118" s="13"/>
      <c r="L118" s="13"/>
    </row>
    <row r="119" spans="1:12" x14ac:dyDescent="0.25">
      <c r="A119" s="600"/>
      <c r="B119" s="606"/>
      <c r="C119" s="592"/>
      <c r="D119" s="13" t="s">
        <v>722</v>
      </c>
      <c r="E119" s="34" t="s">
        <v>106</v>
      </c>
      <c r="F119" s="127" t="s">
        <v>77</v>
      </c>
      <c r="G119" s="127" t="s">
        <v>77</v>
      </c>
      <c r="H119" s="13" t="s">
        <v>77</v>
      </c>
      <c r="I119" s="34" t="s">
        <v>91</v>
      </c>
      <c r="J119" s="13" t="s">
        <v>371</v>
      </c>
      <c r="K119" s="13"/>
      <c r="L119" s="13"/>
    </row>
    <row r="120" spans="1:12" x14ac:dyDescent="0.25">
      <c r="A120" s="600"/>
      <c r="B120" s="606"/>
      <c r="C120" s="592"/>
      <c r="D120" s="13" t="s">
        <v>615</v>
      </c>
      <c r="E120" s="34" t="s">
        <v>106</v>
      </c>
      <c r="F120" s="127" t="s">
        <v>77</v>
      </c>
      <c r="G120" s="127" t="s">
        <v>77</v>
      </c>
      <c r="H120" s="13" t="s">
        <v>77</v>
      </c>
      <c r="I120" s="34" t="s">
        <v>91</v>
      </c>
      <c r="J120" s="13" t="s">
        <v>371</v>
      </c>
      <c r="K120" s="610" t="s">
        <v>339</v>
      </c>
      <c r="L120" s="380"/>
    </row>
    <row r="121" spans="1:12" x14ac:dyDescent="0.25">
      <c r="A121" s="600"/>
      <c r="B121" s="606"/>
      <c r="C121" s="592"/>
      <c r="D121" s="13" t="s">
        <v>616</v>
      </c>
      <c r="E121" s="18" t="s">
        <v>643</v>
      </c>
      <c r="F121" s="127">
        <v>0</v>
      </c>
      <c r="G121" s="127">
        <v>10000</v>
      </c>
      <c r="H121" s="13" t="s">
        <v>82</v>
      </c>
      <c r="I121" s="34" t="s">
        <v>92</v>
      </c>
      <c r="J121" s="13" t="s">
        <v>371</v>
      </c>
      <c r="K121" s="610"/>
      <c r="L121" s="380"/>
    </row>
    <row r="122" spans="1:12" x14ac:dyDescent="0.25">
      <c r="A122" s="600"/>
      <c r="B122" s="606"/>
      <c r="C122" s="592"/>
      <c r="D122" s="15" t="s">
        <v>617</v>
      </c>
      <c r="E122" s="18" t="s">
        <v>643</v>
      </c>
      <c r="F122" s="127">
        <v>0</v>
      </c>
      <c r="G122" s="127">
        <v>10000</v>
      </c>
      <c r="H122" s="13" t="s">
        <v>82</v>
      </c>
      <c r="I122" s="34" t="s">
        <v>92</v>
      </c>
      <c r="J122" s="13" t="s">
        <v>371</v>
      </c>
      <c r="K122" s="610"/>
      <c r="L122" s="380"/>
    </row>
    <row r="123" spans="1:12" x14ac:dyDescent="0.25">
      <c r="A123" s="600"/>
      <c r="B123" s="606"/>
      <c r="C123" s="592"/>
      <c r="D123" s="15" t="s">
        <v>618</v>
      </c>
      <c r="E123" s="18" t="s">
        <v>643</v>
      </c>
      <c r="F123" s="127">
        <v>0</v>
      </c>
      <c r="G123" s="127">
        <v>10000</v>
      </c>
      <c r="H123" s="13" t="s">
        <v>88</v>
      </c>
      <c r="I123" s="34" t="s">
        <v>92</v>
      </c>
      <c r="J123" s="13"/>
      <c r="K123" s="610"/>
      <c r="L123" s="380"/>
    </row>
    <row r="124" spans="1:12" x14ac:dyDescent="0.25">
      <c r="A124" s="600"/>
      <c r="B124" s="606"/>
      <c r="C124" s="592"/>
      <c r="D124" s="13" t="s">
        <v>619</v>
      </c>
      <c r="E124" s="34" t="s">
        <v>106</v>
      </c>
      <c r="F124" s="127" t="s">
        <v>77</v>
      </c>
      <c r="G124" s="127" t="s">
        <v>77</v>
      </c>
      <c r="H124" s="13" t="s">
        <v>77</v>
      </c>
      <c r="I124" s="34" t="s">
        <v>91</v>
      </c>
      <c r="J124" s="13" t="s">
        <v>371</v>
      </c>
      <c r="K124" s="610"/>
      <c r="L124" s="380"/>
    </row>
    <row r="125" spans="1:12" x14ac:dyDescent="0.25">
      <c r="A125" s="600"/>
      <c r="B125" s="606"/>
      <c r="C125" s="592"/>
      <c r="D125" s="13" t="s">
        <v>622</v>
      </c>
      <c r="E125" s="18" t="s">
        <v>643</v>
      </c>
      <c r="F125" s="127">
        <v>0</v>
      </c>
      <c r="G125" s="127">
        <v>10000</v>
      </c>
      <c r="H125" s="13" t="s">
        <v>82</v>
      </c>
      <c r="I125" s="34" t="s">
        <v>92</v>
      </c>
      <c r="J125" s="13" t="s">
        <v>371</v>
      </c>
      <c r="K125" s="610"/>
      <c r="L125" s="380"/>
    </row>
    <row r="126" spans="1:12" x14ac:dyDescent="0.25">
      <c r="A126" s="600"/>
      <c r="B126" s="606"/>
      <c r="C126" s="592"/>
      <c r="D126" s="15" t="s">
        <v>621</v>
      </c>
      <c r="E126" s="18" t="s">
        <v>643</v>
      </c>
      <c r="F126" s="127">
        <v>0</v>
      </c>
      <c r="G126" s="127">
        <v>10000</v>
      </c>
      <c r="H126" s="13" t="s">
        <v>82</v>
      </c>
      <c r="I126" s="34" t="s">
        <v>92</v>
      </c>
      <c r="J126" s="13" t="s">
        <v>371</v>
      </c>
      <c r="K126" s="610"/>
      <c r="L126" s="380"/>
    </row>
    <row r="127" spans="1:12" x14ac:dyDescent="0.25">
      <c r="A127" s="600"/>
      <c r="B127" s="606"/>
      <c r="C127" s="592"/>
      <c r="D127" s="15" t="s">
        <v>620</v>
      </c>
      <c r="E127" s="18" t="s">
        <v>643</v>
      </c>
      <c r="F127" s="127">
        <v>0</v>
      </c>
      <c r="G127" s="127">
        <v>10000</v>
      </c>
      <c r="H127" s="13" t="s">
        <v>88</v>
      </c>
      <c r="I127" s="34" t="s">
        <v>92</v>
      </c>
      <c r="J127" s="13"/>
      <c r="K127" s="610"/>
      <c r="L127" s="380"/>
    </row>
    <row r="128" spans="1:12" x14ac:dyDescent="0.25">
      <c r="A128" s="600"/>
      <c r="B128" s="606"/>
      <c r="C128" s="592"/>
      <c r="D128" s="15" t="s">
        <v>630</v>
      </c>
      <c r="E128" s="18" t="s">
        <v>643</v>
      </c>
      <c r="F128" s="127">
        <v>0</v>
      </c>
      <c r="G128" s="127">
        <v>10000</v>
      </c>
      <c r="H128" s="13" t="s">
        <v>82</v>
      </c>
      <c r="I128" s="34" t="s">
        <v>92</v>
      </c>
      <c r="J128" s="13"/>
      <c r="K128" s="610" t="s">
        <v>339</v>
      </c>
      <c r="L128" s="380"/>
    </row>
    <row r="129" spans="1:12" x14ac:dyDescent="0.25">
      <c r="A129" s="600"/>
      <c r="B129" s="606"/>
      <c r="C129" s="592"/>
      <c r="D129" s="15" t="s">
        <v>629</v>
      </c>
      <c r="E129" s="18" t="s">
        <v>643</v>
      </c>
      <c r="F129" s="127">
        <v>0</v>
      </c>
      <c r="G129" s="127">
        <v>10000</v>
      </c>
      <c r="H129" s="13" t="s">
        <v>82</v>
      </c>
      <c r="I129" s="34" t="s">
        <v>92</v>
      </c>
      <c r="J129" s="13"/>
      <c r="K129" s="610"/>
      <c r="L129" s="380"/>
    </row>
    <row r="130" spans="1:12" x14ac:dyDescent="0.25">
      <c r="A130" s="600"/>
      <c r="B130" s="606"/>
      <c r="C130" s="592"/>
      <c r="D130" s="15" t="s">
        <v>631</v>
      </c>
      <c r="E130" s="18" t="s">
        <v>106</v>
      </c>
      <c r="F130" s="127" t="s">
        <v>77</v>
      </c>
      <c r="G130" s="127" t="s">
        <v>77</v>
      </c>
      <c r="H130" s="13" t="s">
        <v>77</v>
      </c>
      <c r="I130" s="34" t="s">
        <v>91</v>
      </c>
      <c r="J130" s="13"/>
      <c r="K130" s="610"/>
      <c r="L130" s="380"/>
    </row>
    <row r="131" spans="1:12" x14ac:dyDescent="0.25">
      <c r="A131" s="600"/>
      <c r="B131" s="606"/>
      <c r="C131" s="592"/>
      <c r="D131" s="15" t="s">
        <v>632</v>
      </c>
      <c r="E131" s="18" t="s">
        <v>643</v>
      </c>
      <c r="F131" s="112">
        <v>0</v>
      </c>
      <c r="G131" s="112">
        <v>1000</v>
      </c>
      <c r="H131" s="13" t="s">
        <v>83</v>
      </c>
      <c r="I131" s="13" t="s">
        <v>92</v>
      </c>
      <c r="J131" s="13"/>
      <c r="K131" s="610"/>
      <c r="L131" s="380"/>
    </row>
    <row r="132" spans="1:12" x14ac:dyDescent="0.25">
      <c r="A132" s="600"/>
      <c r="B132" s="606"/>
      <c r="C132" s="592"/>
      <c r="D132" s="15" t="s">
        <v>633</v>
      </c>
      <c r="E132" s="18" t="s">
        <v>106</v>
      </c>
      <c r="F132" s="127" t="s">
        <v>77</v>
      </c>
      <c r="G132" s="127" t="s">
        <v>77</v>
      </c>
      <c r="H132" s="13" t="s">
        <v>77</v>
      </c>
      <c r="I132" s="34" t="s">
        <v>91</v>
      </c>
      <c r="J132" s="13"/>
      <c r="K132" s="610"/>
      <c r="L132" s="380"/>
    </row>
    <row r="133" spans="1:12" x14ac:dyDescent="0.25">
      <c r="A133" s="600"/>
      <c r="B133" s="606"/>
      <c r="C133" s="592"/>
      <c r="D133" s="15" t="s">
        <v>634</v>
      </c>
      <c r="E133" s="18" t="s">
        <v>643</v>
      </c>
      <c r="F133" s="112">
        <v>0</v>
      </c>
      <c r="G133" s="112">
        <v>1000</v>
      </c>
      <c r="H133" s="13" t="s">
        <v>83</v>
      </c>
      <c r="I133" s="13" t="s">
        <v>92</v>
      </c>
      <c r="J133" s="13"/>
      <c r="K133" s="610"/>
      <c r="L133" s="380"/>
    </row>
    <row r="134" spans="1:12" x14ac:dyDescent="0.25">
      <c r="A134" s="600"/>
      <c r="B134" s="606"/>
      <c r="C134" s="592"/>
      <c r="D134" s="15" t="s">
        <v>635</v>
      </c>
      <c r="E134" s="18" t="s">
        <v>106</v>
      </c>
      <c r="F134" s="127" t="s">
        <v>77</v>
      </c>
      <c r="G134" s="127" t="s">
        <v>77</v>
      </c>
      <c r="H134" s="13" t="s">
        <v>77</v>
      </c>
      <c r="I134" s="34" t="s">
        <v>91</v>
      </c>
      <c r="J134" s="13"/>
      <c r="K134" s="610"/>
      <c r="L134" s="380"/>
    </row>
    <row r="135" spans="1:12" x14ac:dyDescent="0.25">
      <c r="A135" s="600"/>
      <c r="B135" s="606"/>
      <c r="C135" s="592"/>
      <c r="D135" s="15" t="s">
        <v>636</v>
      </c>
      <c r="E135" s="18" t="s">
        <v>643</v>
      </c>
      <c r="F135" s="127">
        <v>0</v>
      </c>
      <c r="G135" s="127">
        <v>10000</v>
      </c>
      <c r="H135" s="13" t="s">
        <v>82</v>
      </c>
      <c r="I135" s="34" t="s">
        <v>92</v>
      </c>
      <c r="J135" s="13"/>
      <c r="K135" s="610"/>
      <c r="L135" s="380"/>
    </row>
    <row r="136" spans="1:12" x14ac:dyDescent="0.25">
      <c r="A136" s="600"/>
      <c r="B136" s="606"/>
      <c r="C136" s="592"/>
      <c r="D136" s="15" t="s">
        <v>637</v>
      </c>
      <c r="E136" s="18" t="s">
        <v>643</v>
      </c>
      <c r="F136" s="127">
        <v>0</v>
      </c>
      <c r="G136" s="127">
        <v>10000</v>
      </c>
      <c r="H136" s="13" t="s">
        <v>82</v>
      </c>
      <c r="I136" s="34" t="s">
        <v>92</v>
      </c>
      <c r="J136" s="13"/>
      <c r="K136" s="610"/>
      <c r="L136" s="380"/>
    </row>
    <row r="137" spans="1:12" x14ac:dyDescent="0.25">
      <c r="A137" s="600"/>
      <c r="B137" s="606"/>
      <c r="C137" s="592"/>
      <c r="D137" s="15" t="s">
        <v>638</v>
      </c>
      <c r="E137" s="18" t="s">
        <v>106</v>
      </c>
      <c r="F137" s="127" t="s">
        <v>77</v>
      </c>
      <c r="G137" s="127" t="s">
        <v>77</v>
      </c>
      <c r="H137" s="13" t="s">
        <v>77</v>
      </c>
      <c r="I137" s="34" t="s">
        <v>91</v>
      </c>
      <c r="J137" s="13"/>
      <c r="K137" s="610"/>
      <c r="L137" s="380"/>
    </row>
    <row r="138" spans="1:12" x14ac:dyDescent="0.25">
      <c r="A138" s="600"/>
      <c r="B138" s="606"/>
      <c r="C138" s="592"/>
      <c r="D138" s="15" t="s">
        <v>639</v>
      </c>
      <c r="E138" s="18" t="s">
        <v>643</v>
      </c>
      <c r="F138" s="112">
        <v>0</v>
      </c>
      <c r="G138" s="112">
        <v>1000</v>
      </c>
      <c r="H138" s="13" t="s">
        <v>83</v>
      </c>
      <c r="I138" s="13" t="s">
        <v>92</v>
      </c>
      <c r="J138" s="13"/>
      <c r="K138" s="610"/>
      <c r="L138" s="380"/>
    </row>
    <row r="139" spans="1:12" x14ac:dyDescent="0.25">
      <c r="A139" s="600"/>
      <c r="B139" s="606"/>
      <c r="C139" s="592"/>
      <c r="D139" s="15" t="s">
        <v>640</v>
      </c>
      <c r="E139" s="18" t="s">
        <v>106</v>
      </c>
      <c r="F139" s="127" t="s">
        <v>77</v>
      </c>
      <c r="G139" s="127" t="s">
        <v>77</v>
      </c>
      <c r="H139" s="13" t="s">
        <v>77</v>
      </c>
      <c r="I139" s="34" t="s">
        <v>91</v>
      </c>
      <c r="J139" s="13"/>
      <c r="K139" s="610"/>
      <c r="L139" s="380"/>
    </row>
    <row r="140" spans="1:12" x14ac:dyDescent="0.25">
      <c r="A140" s="600"/>
      <c r="B140" s="606"/>
      <c r="C140" s="592"/>
      <c r="D140" s="15" t="s">
        <v>641</v>
      </c>
      <c r="E140" s="18" t="s">
        <v>643</v>
      </c>
      <c r="F140" s="112">
        <v>0</v>
      </c>
      <c r="G140" s="112">
        <v>1000</v>
      </c>
      <c r="H140" s="13" t="s">
        <v>83</v>
      </c>
      <c r="I140" s="13" t="s">
        <v>92</v>
      </c>
      <c r="J140" s="13"/>
      <c r="K140" s="610"/>
      <c r="L140" s="380"/>
    </row>
    <row r="141" spans="1:12" x14ac:dyDescent="0.25">
      <c r="A141" s="600"/>
      <c r="B141" s="606"/>
      <c r="C141" s="592"/>
      <c r="D141" s="15" t="s">
        <v>642</v>
      </c>
      <c r="E141" s="18" t="s">
        <v>106</v>
      </c>
      <c r="F141" s="127" t="s">
        <v>77</v>
      </c>
      <c r="G141" s="127" t="s">
        <v>77</v>
      </c>
      <c r="H141" s="13" t="s">
        <v>77</v>
      </c>
      <c r="I141" s="34" t="s">
        <v>91</v>
      </c>
      <c r="J141" s="13"/>
      <c r="K141" s="610"/>
      <c r="L141" s="380"/>
    </row>
    <row r="142" spans="1:12" x14ac:dyDescent="0.25">
      <c r="A142" s="600"/>
      <c r="B142" s="606"/>
      <c r="C142" s="592"/>
      <c r="D142" s="15" t="s">
        <v>627</v>
      </c>
      <c r="E142" s="18" t="s">
        <v>106</v>
      </c>
      <c r="F142" s="127" t="s">
        <v>77</v>
      </c>
      <c r="G142" s="127" t="s">
        <v>77</v>
      </c>
      <c r="H142" s="13" t="s">
        <v>77</v>
      </c>
      <c r="I142" s="34" t="s">
        <v>91</v>
      </c>
      <c r="J142" s="13"/>
      <c r="K142" s="610" t="s">
        <v>339</v>
      </c>
      <c r="L142" s="380"/>
    </row>
    <row r="143" spans="1:12" x14ac:dyDescent="0.25">
      <c r="A143" s="600"/>
      <c r="B143" s="606"/>
      <c r="C143" s="592"/>
      <c r="D143" s="15" t="s">
        <v>472</v>
      </c>
      <c r="E143" s="18" t="s">
        <v>643</v>
      </c>
      <c r="F143" s="127">
        <v>0</v>
      </c>
      <c r="G143" s="127">
        <v>10000</v>
      </c>
      <c r="H143" s="13" t="s">
        <v>82</v>
      </c>
      <c r="I143" s="34" t="s">
        <v>92</v>
      </c>
      <c r="J143" s="13"/>
      <c r="K143" s="610"/>
      <c r="L143" s="380"/>
    </row>
    <row r="144" spans="1:12" x14ac:dyDescent="0.25">
      <c r="A144" s="600"/>
      <c r="B144" s="606"/>
      <c r="C144" s="592"/>
      <c r="D144" s="15" t="s">
        <v>473</v>
      </c>
      <c r="E144" s="18" t="s">
        <v>643</v>
      </c>
      <c r="F144" s="127">
        <v>0</v>
      </c>
      <c r="G144" s="127">
        <v>10000</v>
      </c>
      <c r="H144" s="13" t="s">
        <v>82</v>
      </c>
      <c r="I144" s="34" t="s">
        <v>92</v>
      </c>
      <c r="J144" s="13"/>
      <c r="K144" s="610"/>
      <c r="L144" s="380"/>
    </row>
    <row r="145" spans="1:12" x14ac:dyDescent="0.25">
      <c r="A145" s="600"/>
      <c r="B145" s="606"/>
      <c r="C145" s="592"/>
      <c r="D145" s="15" t="s">
        <v>474</v>
      </c>
      <c r="E145" s="18" t="s">
        <v>643</v>
      </c>
      <c r="F145" s="112">
        <v>0</v>
      </c>
      <c r="G145" s="112">
        <v>1000</v>
      </c>
      <c r="H145" s="13" t="s">
        <v>83</v>
      </c>
      <c r="I145" s="13" t="s">
        <v>92</v>
      </c>
      <c r="J145" s="13"/>
      <c r="K145" s="610"/>
      <c r="L145" s="380"/>
    </row>
    <row r="146" spans="1:12" x14ac:dyDescent="0.25">
      <c r="A146" s="600"/>
      <c r="B146" s="606"/>
      <c r="C146" s="592"/>
      <c r="D146" s="15" t="s">
        <v>475</v>
      </c>
      <c r="E146" s="18" t="s">
        <v>643</v>
      </c>
      <c r="F146" s="112">
        <v>0</v>
      </c>
      <c r="G146" s="112">
        <v>100</v>
      </c>
      <c r="H146" s="13" t="s">
        <v>83</v>
      </c>
      <c r="I146" s="13" t="s">
        <v>91</v>
      </c>
      <c r="J146" s="13"/>
      <c r="K146" s="610"/>
      <c r="L146" s="380"/>
    </row>
    <row r="147" spans="1:12" x14ac:dyDescent="0.25">
      <c r="A147" s="600"/>
      <c r="B147" s="606"/>
      <c r="C147" s="592"/>
      <c r="D147" s="15" t="s">
        <v>482</v>
      </c>
      <c r="E147" s="18" t="s">
        <v>106</v>
      </c>
      <c r="F147" s="112" t="s">
        <v>77</v>
      </c>
      <c r="G147" s="112" t="s">
        <v>77</v>
      </c>
      <c r="H147" s="13" t="s">
        <v>77</v>
      </c>
      <c r="I147" s="34" t="s">
        <v>91</v>
      </c>
      <c r="J147" s="13"/>
      <c r="K147" s="610"/>
      <c r="L147" s="380"/>
    </row>
    <row r="148" spans="1:12" x14ac:dyDescent="0.25">
      <c r="A148" s="600"/>
      <c r="B148" s="606"/>
      <c r="C148" s="592"/>
      <c r="D148" s="15" t="s">
        <v>476</v>
      </c>
      <c r="E148" s="18" t="s">
        <v>643</v>
      </c>
      <c r="F148" s="127">
        <v>0</v>
      </c>
      <c r="G148" s="127">
        <v>10000</v>
      </c>
      <c r="H148" s="13" t="s">
        <v>82</v>
      </c>
      <c r="I148" s="34" t="s">
        <v>92</v>
      </c>
      <c r="J148" s="13"/>
      <c r="K148" s="610"/>
      <c r="L148" s="380"/>
    </row>
    <row r="149" spans="1:12" x14ac:dyDescent="0.25">
      <c r="A149" s="600"/>
      <c r="B149" s="606"/>
      <c r="C149" s="592"/>
      <c r="D149" s="15" t="s">
        <v>477</v>
      </c>
      <c r="E149" s="18" t="s">
        <v>643</v>
      </c>
      <c r="F149" s="127">
        <v>0</v>
      </c>
      <c r="G149" s="127">
        <v>10000</v>
      </c>
      <c r="H149" s="13" t="s">
        <v>82</v>
      </c>
      <c r="I149" s="34" t="s">
        <v>92</v>
      </c>
      <c r="J149" s="13"/>
      <c r="K149" s="610"/>
      <c r="L149" s="380"/>
    </row>
    <row r="150" spans="1:12" x14ac:dyDescent="0.25">
      <c r="A150" s="600"/>
      <c r="B150" s="606"/>
      <c r="C150" s="592"/>
      <c r="D150" s="15" t="s">
        <v>478</v>
      </c>
      <c r="E150" s="18" t="s">
        <v>643</v>
      </c>
      <c r="F150" s="127">
        <v>0</v>
      </c>
      <c r="G150" s="127">
        <v>10000</v>
      </c>
      <c r="H150" s="13" t="s">
        <v>82</v>
      </c>
      <c r="I150" s="34" t="s">
        <v>92</v>
      </c>
      <c r="J150" s="13"/>
      <c r="K150" s="610"/>
      <c r="L150" s="380"/>
    </row>
    <row r="151" spans="1:12" x14ac:dyDescent="0.25">
      <c r="A151" s="600"/>
      <c r="B151" s="606"/>
      <c r="C151" s="592"/>
      <c r="D151" s="15" t="s">
        <v>628</v>
      </c>
      <c r="E151" s="18" t="s">
        <v>106</v>
      </c>
      <c r="F151" s="127" t="s">
        <v>77</v>
      </c>
      <c r="G151" s="127" t="s">
        <v>77</v>
      </c>
      <c r="H151" s="13" t="s">
        <v>77</v>
      </c>
      <c r="I151" s="34" t="s">
        <v>91</v>
      </c>
      <c r="J151" s="13"/>
      <c r="K151" s="610"/>
      <c r="L151" s="380"/>
    </row>
    <row r="152" spans="1:12" x14ac:dyDescent="0.25">
      <c r="A152" s="600"/>
      <c r="B152" s="606"/>
      <c r="C152" s="592"/>
      <c r="D152" s="15" t="s">
        <v>479</v>
      </c>
      <c r="E152" s="18" t="s">
        <v>643</v>
      </c>
      <c r="F152" s="112">
        <v>0</v>
      </c>
      <c r="G152" s="112">
        <v>1000</v>
      </c>
      <c r="H152" s="13" t="s">
        <v>83</v>
      </c>
      <c r="I152" s="13" t="s">
        <v>92</v>
      </c>
      <c r="J152" s="13"/>
      <c r="K152" s="610"/>
      <c r="L152" s="380"/>
    </row>
    <row r="153" spans="1:12" x14ac:dyDescent="0.25">
      <c r="A153" s="600"/>
      <c r="B153" s="606"/>
      <c r="C153" s="592"/>
      <c r="D153" s="15" t="s">
        <v>480</v>
      </c>
      <c r="E153" s="18" t="s">
        <v>643</v>
      </c>
      <c r="F153" s="112">
        <v>0</v>
      </c>
      <c r="G153" s="112">
        <v>100</v>
      </c>
      <c r="H153" s="13" t="s">
        <v>83</v>
      </c>
      <c r="I153" s="13" t="s">
        <v>91</v>
      </c>
      <c r="J153" s="13"/>
      <c r="K153" s="610"/>
      <c r="L153" s="380"/>
    </row>
    <row r="154" spans="1:12" x14ac:dyDescent="0.25">
      <c r="A154" s="600"/>
      <c r="B154" s="606"/>
      <c r="C154" s="592"/>
      <c r="D154" s="15" t="s">
        <v>483</v>
      </c>
      <c r="E154" s="18" t="s">
        <v>106</v>
      </c>
      <c r="F154" s="112" t="s">
        <v>77</v>
      </c>
      <c r="G154" s="112" t="s">
        <v>77</v>
      </c>
      <c r="H154" s="13" t="s">
        <v>77</v>
      </c>
      <c r="I154" s="34" t="s">
        <v>91</v>
      </c>
      <c r="J154" s="13"/>
      <c r="K154" s="610"/>
      <c r="L154" s="380"/>
    </row>
    <row r="155" spans="1:12" x14ac:dyDescent="0.25">
      <c r="A155" s="600"/>
      <c r="B155" s="606"/>
      <c r="C155" s="592"/>
      <c r="D155" s="15" t="s">
        <v>481</v>
      </c>
      <c r="E155" s="18" t="s">
        <v>643</v>
      </c>
      <c r="F155" s="127">
        <v>0</v>
      </c>
      <c r="G155" s="127">
        <v>10000</v>
      </c>
      <c r="H155" s="13" t="s">
        <v>82</v>
      </c>
      <c r="I155" s="34" t="s">
        <v>92</v>
      </c>
      <c r="J155" s="13"/>
      <c r="K155" s="610"/>
      <c r="L155" s="380"/>
    </row>
    <row r="156" spans="1:12" x14ac:dyDescent="0.25">
      <c r="A156" s="600"/>
      <c r="B156" s="606"/>
      <c r="C156" s="592"/>
      <c r="D156" s="15" t="s">
        <v>523</v>
      </c>
      <c r="E156" s="18" t="s">
        <v>106</v>
      </c>
      <c r="F156" s="127" t="s">
        <v>77</v>
      </c>
      <c r="G156" s="127" t="s">
        <v>77</v>
      </c>
      <c r="H156" s="13" t="s">
        <v>77</v>
      </c>
      <c r="I156" s="34" t="s">
        <v>91</v>
      </c>
      <c r="J156" s="13"/>
      <c r="K156" s="592" t="s">
        <v>339</v>
      </c>
      <c r="L156" s="376"/>
    </row>
    <row r="157" spans="1:12" x14ac:dyDescent="0.25">
      <c r="A157" s="600"/>
      <c r="B157" s="606"/>
      <c r="C157" s="592"/>
      <c r="D157" s="15" t="s">
        <v>524</v>
      </c>
      <c r="E157" s="18" t="s">
        <v>643</v>
      </c>
      <c r="F157" s="127">
        <v>0</v>
      </c>
      <c r="G157" s="127">
        <v>10000</v>
      </c>
      <c r="H157" s="13" t="s">
        <v>82</v>
      </c>
      <c r="I157" s="34" t="s">
        <v>92</v>
      </c>
      <c r="J157" s="13"/>
      <c r="K157" s="592"/>
      <c r="L157" s="376"/>
    </row>
    <row r="158" spans="1:12" x14ac:dyDescent="0.25">
      <c r="A158" s="600"/>
      <c r="B158" s="606"/>
      <c r="C158" s="592"/>
      <c r="D158" s="15" t="s">
        <v>525</v>
      </c>
      <c r="E158" s="18" t="s">
        <v>643</v>
      </c>
      <c r="F158" s="127">
        <v>0</v>
      </c>
      <c r="G158" s="127">
        <v>10</v>
      </c>
      <c r="H158" s="13" t="s">
        <v>82</v>
      </c>
      <c r="I158" s="34" t="s">
        <v>92</v>
      </c>
      <c r="J158" s="13"/>
      <c r="K158" s="592"/>
      <c r="L158" s="376"/>
    </row>
    <row r="159" spans="1:12" x14ac:dyDescent="0.25">
      <c r="A159" s="600"/>
      <c r="B159" s="606"/>
      <c r="C159" s="592"/>
      <c r="D159" s="15" t="s">
        <v>526</v>
      </c>
      <c r="E159" s="18" t="s">
        <v>106</v>
      </c>
      <c r="F159" s="127" t="s">
        <v>77</v>
      </c>
      <c r="G159" s="127" t="s">
        <v>77</v>
      </c>
      <c r="H159" s="13" t="s">
        <v>77</v>
      </c>
      <c r="I159" s="34" t="s">
        <v>91</v>
      </c>
      <c r="J159" s="13"/>
      <c r="K159" s="592"/>
      <c r="L159" s="376"/>
    </row>
    <row r="160" spans="1:12" x14ac:dyDescent="0.25">
      <c r="A160" s="600"/>
      <c r="B160" s="606"/>
      <c r="C160" s="592"/>
      <c r="D160" s="15" t="s">
        <v>878</v>
      </c>
      <c r="E160" s="18" t="s">
        <v>643</v>
      </c>
      <c r="F160" s="127">
        <v>0</v>
      </c>
      <c r="G160" s="127">
        <v>10000</v>
      </c>
      <c r="H160" s="13" t="s">
        <v>88</v>
      </c>
      <c r="I160" s="34" t="s">
        <v>92</v>
      </c>
      <c r="J160" s="13"/>
      <c r="K160" s="592"/>
      <c r="L160" s="376"/>
    </row>
    <row r="161" spans="1:12" x14ac:dyDescent="0.25">
      <c r="A161" s="600"/>
      <c r="B161" s="606"/>
      <c r="C161" s="592"/>
      <c r="D161" s="15" t="s">
        <v>530</v>
      </c>
      <c r="E161" s="18" t="s">
        <v>106</v>
      </c>
      <c r="F161" s="127" t="s">
        <v>77</v>
      </c>
      <c r="G161" s="127" t="s">
        <v>77</v>
      </c>
      <c r="H161" s="13" t="s">
        <v>77</v>
      </c>
      <c r="I161" s="34" t="s">
        <v>91</v>
      </c>
      <c r="J161" s="13"/>
      <c r="K161" s="592"/>
      <c r="L161" s="376"/>
    </row>
    <row r="162" spans="1:12" x14ac:dyDescent="0.25">
      <c r="A162" s="600"/>
      <c r="B162" s="606"/>
      <c r="C162" s="592"/>
      <c r="D162" s="15" t="s">
        <v>529</v>
      </c>
      <c r="E162" s="18" t="s">
        <v>643</v>
      </c>
      <c r="F162" s="127">
        <v>0</v>
      </c>
      <c r="G162" s="127">
        <v>10000</v>
      </c>
      <c r="H162" s="13" t="s">
        <v>82</v>
      </c>
      <c r="I162" s="34" t="s">
        <v>92</v>
      </c>
      <c r="J162" s="13"/>
      <c r="K162" s="592"/>
      <c r="L162" s="376"/>
    </row>
    <row r="163" spans="1:12" x14ac:dyDescent="0.25">
      <c r="A163" s="600"/>
      <c r="B163" s="606"/>
      <c r="C163" s="592"/>
      <c r="D163" s="15" t="s">
        <v>528</v>
      </c>
      <c r="E163" s="18" t="s">
        <v>643</v>
      </c>
      <c r="F163" s="127">
        <v>0</v>
      </c>
      <c r="G163" s="127">
        <v>10</v>
      </c>
      <c r="H163" s="13" t="s">
        <v>82</v>
      </c>
      <c r="I163" s="34" t="s">
        <v>92</v>
      </c>
      <c r="J163" s="13"/>
      <c r="K163" s="592"/>
      <c r="L163" s="376"/>
    </row>
    <row r="164" spans="1:12" x14ac:dyDescent="0.25">
      <c r="A164" s="600"/>
      <c r="B164" s="606"/>
      <c r="C164" s="592"/>
      <c r="D164" s="15" t="s">
        <v>527</v>
      </c>
      <c r="E164" s="18" t="s">
        <v>106</v>
      </c>
      <c r="F164" s="127" t="s">
        <v>77</v>
      </c>
      <c r="G164" s="127" t="s">
        <v>77</v>
      </c>
      <c r="H164" s="13" t="s">
        <v>77</v>
      </c>
      <c r="I164" s="34" t="s">
        <v>91</v>
      </c>
      <c r="J164" s="13"/>
      <c r="K164" s="592"/>
      <c r="L164" s="376"/>
    </row>
    <row r="165" spans="1:12" x14ac:dyDescent="0.25">
      <c r="A165" s="600"/>
      <c r="B165" s="606"/>
      <c r="C165" s="592"/>
      <c r="D165" s="15" t="s">
        <v>879</v>
      </c>
      <c r="E165" s="18" t="s">
        <v>643</v>
      </c>
      <c r="F165" s="127">
        <v>0</v>
      </c>
      <c r="G165" s="127">
        <v>10000</v>
      </c>
      <c r="H165" s="13" t="s">
        <v>88</v>
      </c>
      <c r="I165" s="34" t="s">
        <v>92</v>
      </c>
      <c r="J165" s="13"/>
      <c r="K165" s="227"/>
      <c r="L165" s="376"/>
    </row>
    <row r="166" spans="1:12" x14ac:dyDescent="0.25">
      <c r="A166" s="600"/>
      <c r="B166" s="606"/>
      <c r="C166" s="592"/>
      <c r="D166" s="2" t="s">
        <v>295</v>
      </c>
      <c r="E166" s="18" t="s">
        <v>106</v>
      </c>
      <c r="F166" s="127" t="s">
        <v>77</v>
      </c>
      <c r="G166" s="127" t="s">
        <v>77</v>
      </c>
      <c r="H166" s="13" t="s">
        <v>77</v>
      </c>
      <c r="I166" s="34" t="s">
        <v>91</v>
      </c>
      <c r="J166" s="13"/>
      <c r="K166" s="13"/>
      <c r="L166" s="13"/>
    </row>
    <row r="167" spans="1:12" x14ac:dyDescent="0.25">
      <c r="A167" s="600"/>
      <c r="B167" s="606"/>
      <c r="C167" s="592"/>
      <c r="D167" s="2" t="s">
        <v>67</v>
      </c>
      <c r="E167" s="18" t="s">
        <v>643</v>
      </c>
      <c r="F167" s="127">
        <v>0</v>
      </c>
      <c r="G167" s="127">
        <v>10000</v>
      </c>
      <c r="H167" s="13" t="s">
        <v>82</v>
      </c>
      <c r="I167" s="13" t="s">
        <v>92</v>
      </c>
      <c r="J167" s="13" t="s">
        <v>371</v>
      </c>
      <c r="K167" s="13"/>
      <c r="L167" s="13"/>
    </row>
    <row r="168" spans="1:12" x14ac:dyDescent="0.25">
      <c r="A168" s="600"/>
      <c r="B168" s="606"/>
      <c r="C168" s="592"/>
      <c r="D168" s="2" t="s">
        <v>471</v>
      </c>
      <c r="E168" s="18" t="s">
        <v>643</v>
      </c>
      <c r="F168" s="127">
        <v>0</v>
      </c>
      <c r="G168" s="127">
        <v>10</v>
      </c>
      <c r="H168" s="13" t="s">
        <v>82</v>
      </c>
      <c r="I168" s="34" t="s">
        <v>92</v>
      </c>
      <c r="J168" s="13"/>
      <c r="K168" s="13"/>
      <c r="L168" s="13"/>
    </row>
    <row r="169" spans="1:12" x14ac:dyDescent="0.25">
      <c r="A169" s="600"/>
      <c r="B169" s="606"/>
      <c r="C169" s="592"/>
      <c r="D169" s="2" t="s">
        <v>755</v>
      </c>
      <c r="E169" s="18" t="s">
        <v>643</v>
      </c>
      <c r="F169" s="127">
        <v>0</v>
      </c>
      <c r="G169" s="127">
        <v>10000</v>
      </c>
      <c r="H169" s="13" t="s">
        <v>82</v>
      </c>
      <c r="I169" s="34" t="s">
        <v>92</v>
      </c>
      <c r="J169" s="13"/>
      <c r="K169" s="13"/>
      <c r="L169" s="13"/>
    </row>
    <row r="170" spans="1:12" x14ac:dyDescent="0.25">
      <c r="A170" s="600"/>
      <c r="B170" s="606"/>
      <c r="C170" s="592"/>
      <c r="D170" s="2" t="s">
        <v>756</v>
      </c>
      <c r="E170" s="18" t="s">
        <v>643</v>
      </c>
      <c r="F170" s="112">
        <v>0</v>
      </c>
      <c r="G170" s="112">
        <v>1000</v>
      </c>
      <c r="H170" s="13" t="s">
        <v>83</v>
      </c>
      <c r="I170" s="13" t="s">
        <v>92</v>
      </c>
      <c r="J170" s="13"/>
      <c r="K170" s="13"/>
      <c r="L170" s="13"/>
    </row>
    <row r="171" spans="1:12" x14ac:dyDescent="0.25">
      <c r="A171" s="600"/>
      <c r="B171" s="606"/>
      <c r="C171" s="592"/>
      <c r="D171" s="15" t="s">
        <v>159</v>
      </c>
      <c r="E171" s="18" t="s">
        <v>643</v>
      </c>
      <c r="F171" s="127">
        <v>0</v>
      </c>
      <c r="G171" s="127">
        <v>10000</v>
      </c>
      <c r="H171" s="13" t="s">
        <v>82</v>
      </c>
      <c r="I171" s="34" t="s">
        <v>92</v>
      </c>
      <c r="J171" s="13"/>
      <c r="K171" s="13"/>
      <c r="L171" s="13"/>
    </row>
    <row r="172" spans="1:12" x14ac:dyDescent="0.25">
      <c r="A172" s="600"/>
      <c r="B172" s="606"/>
      <c r="C172" s="592"/>
      <c r="D172" s="15" t="s">
        <v>160</v>
      </c>
      <c r="E172" s="18" t="s">
        <v>643</v>
      </c>
      <c r="F172" s="127">
        <v>0</v>
      </c>
      <c r="G172" s="127">
        <v>10000</v>
      </c>
      <c r="H172" s="13" t="s">
        <v>82</v>
      </c>
      <c r="I172" s="34" t="s">
        <v>92</v>
      </c>
      <c r="J172" s="13"/>
      <c r="K172" s="13"/>
      <c r="L172" s="13"/>
    </row>
    <row r="173" spans="1:12" x14ac:dyDescent="0.25">
      <c r="A173" s="600"/>
      <c r="B173" s="606"/>
      <c r="C173" s="592"/>
      <c r="D173" s="15" t="s">
        <v>810</v>
      </c>
      <c r="E173" s="18" t="s">
        <v>811</v>
      </c>
      <c r="F173" s="112" t="s">
        <v>77</v>
      </c>
      <c r="G173" s="112" t="s">
        <v>77</v>
      </c>
      <c r="H173" s="13" t="s">
        <v>77</v>
      </c>
      <c r="I173" s="34" t="s">
        <v>91</v>
      </c>
      <c r="J173" s="13"/>
      <c r="K173" s="13"/>
      <c r="L173" s="13"/>
    </row>
    <row r="174" spans="1:12" x14ac:dyDescent="0.25">
      <c r="A174" s="600"/>
      <c r="B174" s="606"/>
      <c r="C174" s="592"/>
      <c r="D174" s="15" t="s">
        <v>161</v>
      </c>
      <c r="E174" s="18" t="s">
        <v>643</v>
      </c>
      <c r="F174" s="127">
        <v>0</v>
      </c>
      <c r="G174" s="127">
        <v>10000</v>
      </c>
      <c r="H174" s="13" t="s">
        <v>82</v>
      </c>
      <c r="I174" s="34" t="s">
        <v>92</v>
      </c>
      <c r="J174" s="13"/>
      <c r="K174" s="13"/>
      <c r="L174" s="13"/>
    </row>
    <row r="175" spans="1:12" x14ac:dyDescent="0.25">
      <c r="A175" s="600"/>
      <c r="B175" s="606"/>
      <c r="C175" s="592"/>
      <c r="D175" s="15" t="s">
        <v>305</v>
      </c>
      <c r="E175" s="18" t="s">
        <v>643</v>
      </c>
      <c r="F175" s="127">
        <v>0</v>
      </c>
      <c r="G175" s="127">
        <v>10000</v>
      </c>
      <c r="H175" s="13" t="s">
        <v>88</v>
      </c>
      <c r="I175" s="34" t="s">
        <v>92</v>
      </c>
      <c r="J175" s="13"/>
      <c r="K175" s="13"/>
      <c r="L175" s="13"/>
    </row>
    <row r="176" spans="1:12" x14ac:dyDescent="0.25">
      <c r="A176" s="600"/>
      <c r="B176" s="606"/>
      <c r="C176" s="592"/>
      <c r="D176" s="15" t="s">
        <v>880</v>
      </c>
      <c r="E176" s="18" t="s">
        <v>643</v>
      </c>
      <c r="F176" s="127">
        <v>0</v>
      </c>
      <c r="G176" s="127">
        <v>10000</v>
      </c>
      <c r="H176" s="13" t="s">
        <v>88</v>
      </c>
      <c r="I176" s="34" t="s">
        <v>92</v>
      </c>
      <c r="J176" s="13"/>
      <c r="K176" s="13"/>
      <c r="L176" s="13"/>
    </row>
    <row r="177" spans="1:12" x14ac:dyDescent="0.25">
      <c r="A177" s="600"/>
      <c r="B177" s="606"/>
      <c r="C177" s="592"/>
      <c r="D177" s="15" t="s">
        <v>203</v>
      </c>
      <c r="E177" s="18" t="s">
        <v>106</v>
      </c>
      <c r="F177" s="127" t="s">
        <v>77</v>
      </c>
      <c r="G177" s="127" t="s">
        <v>77</v>
      </c>
      <c r="H177" s="13" t="s">
        <v>77</v>
      </c>
      <c r="I177" s="34" t="s">
        <v>91</v>
      </c>
      <c r="J177" s="13"/>
      <c r="K177" s="13"/>
      <c r="L177" s="13"/>
    </row>
    <row r="178" spans="1:12" x14ac:dyDescent="0.25">
      <c r="A178" s="600"/>
      <c r="B178" s="606"/>
      <c r="C178" s="592"/>
      <c r="D178" s="15" t="s">
        <v>133</v>
      </c>
      <c r="E178" s="18" t="s">
        <v>643</v>
      </c>
      <c r="F178" s="127">
        <v>0</v>
      </c>
      <c r="G178" s="127">
        <v>10</v>
      </c>
      <c r="H178" s="13" t="s">
        <v>82</v>
      </c>
      <c r="I178" s="34" t="s">
        <v>92</v>
      </c>
      <c r="J178" s="13"/>
      <c r="K178" s="13"/>
      <c r="L178" s="13"/>
    </row>
    <row r="179" spans="1:12" x14ac:dyDescent="0.25">
      <c r="A179" s="600"/>
      <c r="B179" s="606"/>
      <c r="C179" s="592"/>
      <c r="D179" s="15" t="s">
        <v>132</v>
      </c>
      <c r="E179" s="18" t="s">
        <v>643</v>
      </c>
      <c r="F179" s="127">
        <v>0</v>
      </c>
      <c r="G179" s="127">
        <v>10000</v>
      </c>
      <c r="H179" s="13" t="s">
        <v>82</v>
      </c>
      <c r="I179" s="34" t="s">
        <v>92</v>
      </c>
      <c r="J179" s="13"/>
      <c r="K179" s="13"/>
      <c r="L179" s="13"/>
    </row>
    <row r="180" spans="1:12" x14ac:dyDescent="0.25">
      <c r="A180" s="600"/>
      <c r="B180" s="606"/>
      <c r="C180" s="592"/>
      <c r="D180" s="15" t="s">
        <v>489</v>
      </c>
      <c r="E180" s="18" t="s">
        <v>643</v>
      </c>
      <c r="F180" s="127">
        <v>0</v>
      </c>
      <c r="G180" s="127">
        <v>10000</v>
      </c>
      <c r="H180" s="13" t="s">
        <v>82</v>
      </c>
      <c r="I180" s="34" t="s">
        <v>92</v>
      </c>
      <c r="J180" s="13"/>
      <c r="K180" s="13"/>
      <c r="L180" s="13"/>
    </row>
    <row r="181" spans="1:12" x14ac:dyDescent="0.25">
      <c r="A181" s="600"/>
      <c r="B181" s="606"/>
      <c r="C181" s="592"/>
      <c r="D181" s="15" t="s">
        <v>554</v>
      </c>
      <c r="E181" s="18" t="s">
        <v>106</v>
      </c>
      <c r="F181" s="127" t="s">
        <v>77</v>
      </c>
      <c r="G181" s="127" t="s">
        <v>77</v>
      </c>
      <c r="H181" s="13" t="s">
        <v>77</v>
      </c>
      <c r="I181" s="34" t="s">
        <v>91</v>
      </c>
      <c r="J181" s="13"/>
      <c r="K181" s="592" t="s">
        <v>339</v>
      </c>
      <c r="L181" s="376"/>
    </row>
    <row r="182" spans="1:12" x14ac:dyDescent="0.25">
      <c r="A182" s="600"/>
      <c r="B182" s="606"/>
      <c r="C182" s="592"/>
      <c r="D182" s="15" t="s">
        <v>555</v>
      </c>
      <c r="E182" s="18" t="s">
        <v>643</v>
      </c>
      <c r="F182" s="127">
        <v>0</v>
      </c>
      <c r="G182" s="127">
        <v>10000</v>
      </c>
      <c r="H182" s="13" t="s">
        <v>82</v>
      </c>
      <c r="I182" s="34" t="s">
        <v>92</v>
      </c>
      <c r="J182" s="13"/>
      <c r="K182" s="592"/>
      <c r="L182" s="376"/>
    </row>
    <row r="183" spans="1:12" x14ac:dyDescent="0.25">
      <c r="A183" s="600"/>
      <c r="B183" s="606"/>
      <c r="C183" s="592"/>
      <c r="D183" s="15" t="s">
        <v>556</v>
      </c>
      <c r="E183" s="18" t="s">
        <v>106</v>
      </c>
      <c r="F183" s="127" t="s">
        <v>77</v>
      </c>
      <c r="G183" s="127" t="s">
        <v>77</v>
      </c>
      <c r="H183" s="13" t="s">
        <v>77</v>
      </c>
      <c r="I183" s="34" t="s">
        <v>91</v>
      </c>
      <c r="J183" s="13"/>
      <c r="K183" s="592"/>
      <c r="L183" s="376"/>
    </row>
    <row r="184" spans="1:12" ht="15.75" thickBot="1" x14ac:dyDescent="0.3">
      <c r="A184" s="600"/>
      <c r="B184" s="606"/>
      <c r="C184" s="593"/>
      <c r="D184" s="16" t="s">
        <v>557</v>
      </c>
      <c r="E184" s="18" t="s">
        <v>643</v>
      </c>
      <c r="F184" s="127">
        <v>0</v>
      </c>
      <c r="G184" s="127">
        <v>10000</v>
      </c>
      <c r="H184" s="13" t="s">
        <v>82</v>
      </c>
      <c r="I184" s="34" t="s">
        <v>92</v>
      </c>
      <c r="J184" s="12"/>
      <c r="K184" s="593"/>
      <c r="L184" s="377"/>
    </row>
    <row r="185" spans="1:12" x14ac:dyDescent="0.25">
      <c r="A185" s="600"/>
      <c r="B185" s="606"/>
      <c r="C185" s="591" t="s">
        <v>102</v>
      </c>
      <c r="D185" s="14" t="s">
        <v>222</v>
      </c>
      <c r="E185" s="19" t="s">
        <v>106</v>
      </c>
      <c r="F185" s="111" t="s">
        <v>77</v>
      </c>
      <c r="G185" s="111" t="s">
        <v>77</v>
      </c>
      <c r="H185" s="19" t="s">
        <v>77</v>
      </c>
      <c r="I185" s="19" t="s">
        <v>91</v>
      </c>
      <c r="J185" s="19"/>
      <c r="K185" s="19"/>
      <c r="L185" s="19"/>
    </row>
    <row r="186" spans="1:12" x14ac:dyDescent="0.25">
      <c r="A186" s="600"/>
      <c r="B186" s="606"/>
      <c r="C186" s="592"/>
      <c r="D186" s="15" t="s">
        <v>292</v>
      </c>
      <c r="E186" s="13" t="s">
        <v>643</v>
      </c>
      <c r="F186" s="112">
        <v>0</v>
      </c>
      <c r="G186" s="112">
        <v>10000</v>
      </c>
      <c r="H186" s="13" t="s">
        <v>82</v>
      </c>
      <c r="I186" s="13" t="s">
        <v>92</v>
      </c>
      <c r="J186" s="13"/>
      <c r="K186" s="13"/>
      <c r="L186" s="13"/>
    </row>
    <row r="187" spans="1:12" x14ac:dyDescent="0.25">
      <c r="A187" s="600"/>
      <c r="B187" s="606"/>
      <c r="C187" s="592"/>
      <c r="D187" s="15" t="s">
        <v>503</v>
      </c>
      <c r="E187" s="18" t="s">
        <v>643</v>
      </c>
      <c r="F187" s="112">
        <v>0</v>
      </c>
      <c r="G187" s="112">
        <v>1000</v>
      </c>
      <c r="H187" s="13" t="s">
        <v>83</v>
      </c>
      <c r="I187" s="13" t="s">
        <v>92</v>
      </c>
      <c r="J187" s="13"/>
      <c r="K187" s="13"/>
      <c r="L187" s="13"/>
    </row>
    <row r="188" spans="1:12" x14ac:dyDescent="0.25">
      <c r="A188" s="600"/>
      <c r="B188" s="606"/>
      <c r="C188" s="592"/>
      <c r="D188" s="15" t="s">
        <v>504</v>
      </c>
      <c r="E188" s="13" t="s">
        <v>643</v>
      </c>
      <c r="F188" s="112">
        <v>0</v>
      </c>
      <c r="G188" s="112">
        <v>100000</v>
      </c>
      <c r="H188" s="13" t="s">
        <v>86</v>
      </c>
      <c r="I188" s="13" t="s">
        <v>92</v>
      </c>
      <c r="J188" s="13"/>
      <c r="K188" s="13"/>
      <c r="L188" s="13"/>
    </row>
    <row r="189" spans="1:12" x14ac:dyDescent="0.25">
      <c r="A189" s="600"/>
      <c r="B189" s="606"/>
      <c r="C189" s="592"/>
      <c r="D189" s="15" t="s">
        <v>531</v>
      </c>
      <c r="E189" s="18" t="s">
        <v>643</v>
      </c>
      <c r="F189" s="112">
        <v>0</v>
      </c>
      <c r="G189" s="112">
        <v>1000</v>
      </c>
      <c r="H189" s="13" t="s">
        <v>83</v>
      </c>
      <c r="I189" s="13" t="s">
        <v>92</v>
      </c>
      <c r="J189" s="13"/>
      <c r="K189" s="13"/>
      <c r="L189" s="13"/>
    </row>
    <row r="190" spans="1:12" x14ac:dyDescent="0.25">
      <c r="A190" s="600"/>
      <c r="B190" s="606"/>
      <c r="C190" s="592"/>
      <c r="D190" s="15" t="s">
        <v>103</v>
      </c>
      <c r="E190" s="13" t="s">
        <v>643</v>
      </c>
      <c r="F190" s="112">
        <v>0</v>
      </c>
      <c r="G190" s="112">
        <v>10000</v>
      </c>
      <c r="H190" s="13" t="s">
        <v>82</v>
      </c>
      <c r="I190" s="13" t="s">
        <v>92</v>
      </c>
      <c r="J190" s="13"/>
      <c r="K190" s="13"/>
      <c r="L190" s="13"/>
    </row>
    <row r="191" spans="1:12" x14ac:dyDescent="0.25">
      <c r="A191" s="600"/>
      <c r="B191" s="606"/>
      <c r="C191" s="592"/>
      <c r="D191" s="15" t="s">
        <v>104</v>
      </c>
      <c r="E191" s="13" t="s">
        <v>643</v>
      </c>
      <c r="F191" s="112">
        <v>0</v>
      </c>
      <c r="G191" s="112">
        <v>10000</v>
      </c>
      <c r="H191" s="13" t="s">
        <v>82</v>
      </c>
      <c r="I191" s="13" t="s">
        <v>92</v>
      </c>
      <c r="J191" s="13"/>
      <c r="K191" s="13"/>
      <c r="L191" s="13"/>
    </row>
    <row r="192" spans="1:12" x14ac:dyDescent="0.25">
      <c r="A192" s="600"/>
      <c r="B192" s="606"/>
      <c r="C192" s="592"/>
      <c r="D192" s="15" t="s">
        <v>719</v>
      </c>
      <c r="E192" s="13" t="s">
        <v>106</v>
      </c>
      <c r="F192" s="112" t="s">
        <v>77</v>
      </c>
      <c r="G192" s="112" t="s">
        <v>77</v>
      </c>
      <c r="H192" s="13" t="s">
        <v>77</v>
      </c>
      <c r="I192" s="13" t="s">
        <v>91</v>
      </c>
      <c r="J192" s="13"/>
      <c r="K192" s="592" t="s">
        <v>339</v>
      </c>
      <c r="L192" s="376"/>
    </row>
    <row r="193" spans="1:12" x14ac:dyDescent="0.25">
      <c r="A193" s="600"/>
      <c r="B193" s="606"/>
      <c r="C193" s="592"/>
      <c r="D193" s="15" t="s">
        <v>289</v>
      </c>
      <c r="E193" s="13" t="s">
        <v>643</v>
      </c>
      <c r="F193" s="112">
        <v>0</v>
      </c>
      <c r="G193" s="112">
        <v>10000</v>
      </c>
      <c r="H193" s="13" t="s">
        <v>82</v>
      </c>
      <c r="I193" s="13" t="s">
        <v>92</v>
      </c>
      <c r="J193" s="13"/>
      <c r="K193" s="592"/>
      <c r="L193" s="376"/>
    </row>
    <row r="194" spans="1:12" x14ac:dyDescent="0.25">
      <c r="A194" s="600"/>
      <c r="B194" s="606"/>
      <c r="C194" s="592"/>
      <c r="D194" s="15" t="s">
        <v>288</v>
      </c>
      <c r="E194" s="13" t="s">
        <v>643</v>
      </c>
      <c r="F194" s="112">
        <v>0</v>
      </c>
      <c r="G194" s="112">
        <v>10000</v>
      </c>
      <c r="H194" s="13" t="s">
        <v>82</v>
      </c>
      <c r="I194" s="13" t="s">
        <v>92</v>
      </c>
      <c r="J194" s="13"/>
      <c r="K194" s="592"/>
      <c r="L194" s="376"/>
    </row>
    <row r="195" spans="1:12" x14ac:dyDescent="0.25">
      <c r="A195" s="600"/>
      <c r="B195" s="606"/>
      <c r="C195" s="592"/>
      <c r="D195" s="15" t="s">
        <v>720</v>
      </c>
      <c r="E195" s="13" t="s">
        <v>106</v>
      </c>
      <c r="F195" s="112" t="s">
        <v>77</v>
      </c>
      <c r="G195" s="112" t="s">
        <v>77</v>
      </c>
      <c r="H195" s="13" t="s">
        <v>77</v>
      </c>
      <c r="I195" s="13" t="s">
        <v>91</v>
      </c>
      <c r="J195" s="13"/>
      <c r="K195" s="592"/>
      <c r="L195" s="376"/>
    </row>
    <row r="196" spans="1:12" x14ac:dyDescent="0.25">
      <c r="A196" s="600"/>
      <c r="B196" s="606"/>
      <c r="C196" s="592"/>
      <c r="D196" s="15" t="s">
        <v>290</v>
      </c>
      <c r="E196" s="13" t="s">
        <v>643</v>
      </c>
      <c r="F196" s="112">
        <v>0</v>
      </c>
      <c r="G196" s="112">
        <v>10000</v>
      </c>
      <c r="H196" s="13" t="s">
        <v>82</v>
      </c>
      <c r="I196" s="13" t="s">
        <v>92</v>
      </c>
      <c r="J196" s="13"/>
      <c r="K196" s="592"/>
      <c r="L196" s="376"/>
    </row>
    <row r="197" spans="1:12" ht="15.75" thickBot="1" x14ac:dyDescent="0.3">
      <c r="A197" s="600"/>
      <c r="B197" s="607"/>
      <c r="C197" s="593"/>
      <c r="D197" s="16" t="s">
        <v>291</v>
      </c>
      <c r="E197" s="12" t="s">
        <v>643</v>
      </c>
      <c r="F197" s="117">
        <v>0</v>
      </c>
      <c r="G197" s="117">
        <v>10000</v>
      </c>
      <c r="H197" s="12" t="s">
        <v>82</v>
      </c>
      <c r="I197" s="12" t="s">
        <v>92</v>
      </c>
      <c r="J197" s="12"/>
      <c r="K197" s="593"/>
      <c r="L197" s="377"/>
    </row>
    <row r="198" spans="1:12" x14ac:dyDescent="0.25">
      <c r="A198" s="600"/>
      <c r="B198" s="605" t="s">
        <v>34</v>
      </c>
      <c r="C198" s="2" t="s">
        <v>653</v>
      </c>
      <c r="D198" s="13"/>
      <c r="E198" s="19" t="s">
        <v>643</v>
      </c>
      <c r="F198" s="66">
        <v>1</v>
      </c>
      <c r="G198" s="33" t="s">
        <v>700</v>
      </c>
      <c r="H198" s="13" t="s">
        <v>77</v>
      </c>
      <c r="I198" s="34" t="s">
        <v>92</v>
      </c>
      <c r="J198" s="19"/>
      <c r="K198" s="19"/>
      <c r="L198" s="19"/>
    </row>
    <row r="199" spans="1:12" x14ac:dyDescent="0.25">
      <c r="A199" s="600"/>
      <c r="B199" s="606"/>
      <c r="C199" s="2" t="s">
        <v>166</v>
      </c>
      <c r="D199" s="13"/>
      <c r="E199" s="13" t="s">
        <v>106</v>
      </c>
      <c r="F199" s="118" t="s">
        <v>77</v>
      </c>
      <c r="G199" s="112" t="s">
        <v>77</v>
      </c>
      <c r="H199" s="13" t="s">
        <v>77</v>
      </c>
      <c r="I199" s="34" t="s">
        <v>91</v>
      </c>
      <c r="J199" s="13"/>
      <c r="K199" s="13"/>
      <c r="L199" s="13"/>
    </row>
    <row r="200" spans="1:12" x14ac:dyDescent="0.25">
      <c r="A200" s="600"/>
      <c r="B200" s="606"/>
      <c r="C200" s="280" t="s">
        <v>909</v>
      </c>
      <c r="D200" s="271"/>
      <c r="E200" s="271" t="s">
        <v>643</v>
      </c>
      <c r="F200" s="284">
        <v>0</v>
      </c>
      <c r="G200" s="272">
        <v>1</v>
      </c>
      <c r="H200" s="271" t="s">
        <v>77</v>
      </c>
      <c r="I200" s="273" t="s">
        <v>92</v>
      </c>
      <c r="J200" s="271"/>
      <c r="K200" s="271"/>
      <c r="L200" s="271"/>
    </row>
    <row r="201" spans="1:12" ht="15.75" thickBot="1" x14ac:dyDescent="0.3">
      <c r="A201" s="600"/>
      <c r="B201" s="606"/>
      <c r="C201" s="355" t="s">
        <v>27</v>
      </c>
      <c r="D201" s="336"/>
      <c r="E201" s="336" t="s">
        <v>643</v>
      </c>
      <c r="F201" s="353">
        <v>0</v>
      </c>
      <c r="G201" s="354">
        <v>10000</v>
      </c>
      <c r="H201" s="336" t="s">
        <v>82</v>
      </c>
      <c r="I201" s="338" t="s">
        <v>92</v>
      </c>
      <c r="J201" s="336" t="s">
        <v>371</v>
      </c>
      <c r="K201" s="12"/>
      <c r="L201" s="12"/>
    </row>
    <row r="202" spans="1:12" x14ac:dyDescent="0.25">
      <c r="A202" s="600"/>
      <c r="B202" s="606"/>
      <c r="C202" s="608" t="s">
        <v>225</v>
      </c>
      <c r="D202" s="67" t="s">
        <v>16</v>
      </c>
      <c r="E202" s="68" t="s">
        <v>106</v>
      </c>
      <c r="F202" s="129" t="s">
        <v>77</v>
      </c>
      <c r="G202" s="129" t="s">
        <v>77</v>
      </c>
      <c r="H202" s="68" t="s">
        <v>77</v>
      </c>
      <c r="I202" s="69" t="s">
        <v>91</v>
      </c>
      <c r="J202" s="19"/>
      <c r="K202" s="19"/>
      <c r="L202" s="19"/>
    </row>
    <row r="203" spans="1:12" x14ac:dyDescent="0.25">
      <c r="A203" s="600"/>
      <c r="B203" s="606"/>
      <c r="C203" s="609"/>
      <c r="D203" s="55" t="s">
        <v>310</v>
      </c>
      <c r="E203" s="56" t="s">
        <v>106</v>
      </c>
      <c r="F203" s="120" t="s">
        <v>77</v>
      </c>
      <c r="G203" s="120" t="s">
        <v>77</v>
      </c>
      <c r="H203" s="56" t="s">
        <v>77</v>
      </c>
      <c r="I203" s="58" t="s">
        <v>91</v>
      </c>
      <c r="J203" s="13"/>
      <c r="K203" s="13"/>
      <c r="L203" s="13"/>
    </row>
    <row r="204" spans="1:12" x14ac:dyDescent="0.25">
      <c r="A204" s="600"/>
      <c r="B204" s="606"/>
      <c r="C204" s="609"/>
      <c r="D204" s="55" t="s">
        <v>522</v>
      </c>
      <c r="E204" s="56" t="s">
        <v>643</v>
      </c>
      <c r="F204" s="120">
        <v>0</v>
      </c>
      <c r="G204" s="120">
        <v>500</v>
      </c>
      <c r="H204" s="56" t="s">
        <v>87</v>
      </c>
      <c r="I204" s="58" t="s">
        <v>92</v>
      </c>
      <c r="J204" s="13"/>
      <c r="K204" s="13"/>
      <c r="L204" s="13"/>
    </row>
    <row r="205" spans="1:12" x14ac:dyDescent="0.25">
      <c r="A205" s="600"/>
      <c r="B205" s="606"/>
      <c r="C205" s="609"/>
      <c r="D205" s="55" t="s">
        <v>578</v>
      </c>
      <c r="E205" s="56" t="s">
        <v>643</v>
      </c>
      <c r="F205" s="120">
        <v>0.1</v>
      </c>
      <c r="G205" s="120">
        <v>10</v>
      </c>
      <c r="H205" s="56" t="s">
        <v>84</v>
      </c>
      <c r="I205" s="58" t="s">
        <v>92</v>
      </c>
      <c r="J205" s="13"/>
      <c r="K205" s="13"/>
      <c r="L205" s="13"/>
    </row>
    <row r="206" spans="1:12" x14ac:dyDescent="0.25">
      <c r="A206" s="600"/>
      <c r="B206" s="606"/>
      <c r="C206" s="609"/>
      <c r="D206" s="55" t="s">
        <v>772</v>
      </c>
      <c r="E206" s="56" t="s">
        <v>106</v>
      </c>
      <c r="F206" s="120" t="s">
        <v>77</v>
      </c>
      <c r="G206" s="120" t="s">
        <v>77</v>
      </c>
      <c r="H206" s="56" t="s">
        <v>77</v>
      </c>
      <c r="I206" s="58" t="s">
        <v>91</v>
      </c>
      <c r="J206" s="13"/>
      <c r="K206" s="13"/>
      <c r="L206" s="13"/>
    </row>
    <row r="207" spans="1:12" x14ac:dyDescent="0.25">
      <c r="A207" s="600"/>
      <c r="B207" s="606"/>
      <c r="C207" s="609"/>
      <c r="D207" s="55" t="s">
        <v>773</v>
      </c>
      <c r="E207" s="56" t="s">
        <v>643</v>
      </c>
      <c r="F207" s="120">
        <v>0</v>
      </c>
      <c r="G207" s="120">
        <v>500</v>
      </c>
      <c r="H207" s="56" t="s">
        <v>87</v>
      </c>
      <c r="I207" s="58" t="s">
        <v>92</v>
      </c>
      <c r="J207" s="13"/>
      <c r="K207" s="13"/>
      <c r="L207" s="13"/>
    </row>
    <row r="208" spans="1:12" x14ac:dyDescent="0.25">
      <c r="A208" s="600"/>
      <c r="B208" s="606"/>
      <c r="C208" s="609"/>
      <c r="D208" s="55" t="s">
        <v>774</v>
      </c>
      <c r="E208" s="56" t="s">
        <v>643</v>
      </c>
      <c r="F208" s="120">
        <v>0.1</v>
      </c>
      <c r="G208" s="120">
        <v>10</v>
      </c>
      <c r="H208" s="56" t="s">
        <v>84</v>
      </c>
      <c r="I208" s="58" t="s">
        <v>92</v>
      </c>
      <c r="J208" s="13"/>
      <c r="K208" s="13"/>
      <c r="L208" s="13"/>
    </row>
    <row r="209" spans="1:12" x14ac:dyDescent="0.25">
      <c r="A209" s="600"/>
      <c r="B209" s="606"/>
      <c r="C209" s="609"/>
      <c r="D209" s="55" t="s">
        <v>269</v>
      </c>
      <c r="E209" s="56" t="s">
        <v>643</v>
      </c>
      <c r="F209" s="120">
        <v>0</v>
      </c>
      <c r="G209" s="120">
        <v>500</v>
      </c>
      <c r="H209" s="56" t="s">
        <v>87</v>
      </c>
      <c r="I209" s="58" t="s">
        <v>92</v>
      </c>
      <c r="J209" s="13" t="s">
        <v>371</v>
      </c>
      <c r="K209" s="13"/>
      <c r="L209" s="13"/>
    </row>
    <row r="210" spans="1:12" x14ac:dyDescent="0.25">
      <c r="A210" s="600"/>
      <c r="B210" s="606"/>
      <c r="C210" s="609"/>
      <c r="D210" s="55" t="s">
        <v>275</v>
      </c>
      <c r="E210" s="56" t="s">
        <v>643</v>
      </c>
      <c r="F210" s="120">
        <v>0.1</v>
      </c>
      <c r="G210" s="120">
        <v>10</v>
      </c>
      <c r="H210" s="56" t="s">
        <v>84</v>
      </c>
      <c r="I210" s="58" t="s">
        <v>92</v>
      </c>
      <c r="J210" s="13"/>
      <c r="K210" s="13"/>
      <c r="L210" s="13"/>
    </row>
    <row r="211" spans="1:12" x14ac:dyDescent="0.25">
      <c r="A211" s="600"/>
      <c r="B211" s="606"/>
      <c r="C211" s="609"/>
      <c r="D211" s="55" t="s">
        <v>241</v>
      </c>
      <c r="E211" s="56" t="s">
        <v>643</v>
      </c>
      <c r="F211" s="120">
        <v>0</v>
      </c>
      <c r="G211" s="120">
        <v>100</v>
      </c>
      <c r="H211" s="56" t="s">
        <v>158</v>
      </c>
      <c r="I211" s="58" t="s">
        <v>92</v>
      </c>
      <c r="J211" s="13"/>
      <c r="K211" s="13"/>
      <c r="L211" s="13"/>
    </row>
    <row r="212" spans="1:12" x14ac:dyDescent="0.25">
      <c r="A212" s="600"/>
      <c r="B212" s="606"/>
      <c r="C212" s="609"/>
      <c r="D212" s="55" t="s">
        <v>270</v>
      </c>
      <c r="E212" s="56" t="s">
        <v>106</v>
      </c>
      <c r="F212" s="120" t="s">
        <v>77</v>
      </c>
      <c r="G212" s="120" t="s">
        <v>77</v>
      </c>
      <c r="H212" s="56" t="s">
        <v>77</v>
      </c>
      <c r="I212" s="58" t="s">
        <v>91</v>
      </c>
      <c r="J212" s="13"/>
      <c r="K212" s="592" t="s">
        <v>339</v>
      </c>
      <c r="L212" s="376"/>
    </row>
    <row r="213" spans="1:12" x14ac:dyDescent="0.25">
      <c r="A213" s="600"/>
      <c r="B213" s="606"/>
      <c r="C213" s="609"/>
      <c r="D213" s="55" t="s">
        <v>271</v>
      </c>
      <c r="E213" s="56" t="s">
        <v>643</v>
      </c>
      <c r="F213" s="120">
        <v>0</v>
      </c>
      <c r="G213" s="120">
        <v>500</v>
      </c>
      <c r="H213" s="56" t="s">
        <v>809</v>
      </c>
      <c r="I213" s="58" t="s">
        <v>92</v>
      </c>
      <c r="J213" s="13"/>
      <c r="K213" s="592"/>
      <c r="L213" s="376"/>
    </row>
    <row r="214" spans="1:12" x14ac:dyDescent="0.25">
      <c r="A214" s="600"/>
      <c r="B214" s="606"/>
      <c r="C214" s="609"/>
      <c r="D214" s="55" t="s">
        <v>272</v>
      </c>
      <c r="E214" s="56" t="s">
        <v>106</v>
      </c>
      <c r="F214" s="120" t="s">
        <v>77</v>
      </c>
      <c r="G214" s="120" t="s">
        <v>77</v>
      </c>
      <c r="H214" s="56" t="s">
        <v>77</v>
      </c>
      <c r="I214" s="58" t="s">
        <v>91</v>
      </c>
      <c r="J214" s="13"/>
      <c r="K214" s="592"/>
      <c r="L214" s="376"/>
    </row>
    <row r="215" spans="1:12" x14ac:dyDescent="0.25">
      <c r="A215" s="600"/>
      <c r="B215" s="606"/>
      <c r="C215" s="609"/>
      <c r="D215" s="55" t="s">
        <v>273</v>
      </c>
      <c r="E215" s="56" t="s">
        <v>643</v>
      </c>
      <c r="F215" s="120">
        <v>0</v>
      </c>
      <c r="G215" s="120">
        <v>500</v>
      </c>
      <c r="H215" s="56" t="s">
        <v>809</v>
      </c>
      <c r="I215" s="58" t="s">
        <v>92</v>
      </c>
      <c r="J215" s="13"/>
      <c r="K215" s="592"/>
      <c r="L215" s="376"/>
    </row>
    <row r="216" spans="1:12" x14ac:dyDescent="0.25">
      <c r="A216" s="600"/>
      <c r="B216" s="606"/>
      <c r="C216" s="609"/>
      <c r="D216" s="59" t="s">
        <v>16</v>
      </c>
      <c r="E216" s="60" t="s">
        <v>106</v>
      </c>
      <c r="F216" s="121" t="s">
        <v>77</v>
      </c>
      <c r="G216" s="121" t="s">
        <v>77</v>
      </c>
      <c r="H216" s="60" t="s">
        <v>77</v>
      </c>
      <c r="I216" s="61" t="s">
        <v>91</v>
      </c>
      <c r="J216" s="13"/>
      <c r="K216" s="13"/>
      <c r="L216" s="13"/>
    </row>
    <row r="217" spans="1:12" x14ac:dyDescent="0.25">
      <c r="A217" s="600"/>
      <c r="B217" s="606"/>
      <c r="C217" s="609"/>
      <c r="D217" s="55" t="s">
        <v>310</v>
      </c>
      <c r="E217" s="56" t="s">
        <v>106</v>
      </c>
      <c r="F217" s="120" t="s">
        <v>77</v>
      </c>
      <c r="G217" s="120" t="s">
        <v>77</v>
      </c>
      <c r="H217" s="56" t="s">
        <v>77</v>
      </c>
      <c r="I217" s="58" t="s">
        <v>91</v>
      </c>
      <c r="J217" s="13"/>
      <c r="K217" s="13"/>
      <c r="L217" s="13"/>
    </row>
    <row r="218" spans="1:12" x14ac:dyDescent="0.25">
      <c r="A218" s="600"/>
      <c r="B218" s="606"/>
      <c r="C218" s="609"/>
      <c r="D218" s="55" t="s">
        <v>522</v>
      </c>
      <c r="E218" s="56" t="s">
        <v>643</v>
      </c>
      <c r="F218" s="120">
        <v>0</v>
      </c>
      <c r="G218" s="120">
        <v>500</v>
      </c>
      <c r="H218" s="56" t="s">
        <v>87</v>
      </c>
      <c r="I218" s="58" t="s">
        <v>92</v>
      </c>
      <c r="J218" s="13"/>
      <c r="K218" s="13"/>
      <c r="L218" s="13"/>
    </row>
    <row r="219" spans="1:12" x14ac:dyDescent="0.25">
      <c r="A219" s="600"/>
      <c r="B219" s="606"/>
      <c r="C219" s="609"/>
      <c r="D219" s="55" t="s">
        <v>578</v>
      </c>
      <c r="E219" s="56" t="s">
        <v>643</v>
      </c>
      <c r="F219" s="120">
        <v>0.1</v>
      </c>
      <c r="G219" s="120">
        <v>10</v>
      </c>
      <c r="H219" s="56" t="s">
        <v>84</v>
      </c>
      <c r="I219" s="58" t="s">
        <v>92</v>
      </c>
      <c r="J219" s="13"/>
      <c r="K219" s="13"/>
      <c r="L219" s="13"/>
    </row>
    <row r="220" spans="1:12" x14ac:dyDescent="0.25">
      <c r="A220" s="600"/>
      <c r="B220" s="606"/>
      <c r="C220" s="609"/>
      <c r="D220" s="55" t="s">
        <v>772</v>
      </c>
      <c r="E220" s="56" t="s">
        <v>106</v>
      </c>
      <c r="F220" s="120" t="s">
        <v>77</v>
      </c>
      <c r="G220" s="120" t="s">
        <v>77</v>
      </c>
      <c r="H220" s="56" t="s">
        <v>77</v>
      </c>
      <c r="I220" s="58" t="s">
        <v>91</v>
      </c>
      <c r="J220" s="13"/>
      <c r="K220" s="13"/>
      <c r="L220" s="13"/>
    </row>
    <row r="221" spans="1:12" x14ac:dyDescent="0.25">
      <c r="A221" s="600"/>
      <c r="B221" s="606"/>
      <c r="C221" s="609"/>
      <c r="D221" s="55" t="s">
        <v>773</v>
      </c>
      <c r="E221" s="56" t="s">
        <v>643</v>
      </c>
      <c r="F221" s="120">
        <v>0</v>
      </c>
      <c r="G221" s="120">
        <v>500</v>
      </c>
      <c r="H221" s="56" t="s">
        <v>87</v>
      </c>
      <c r="I221" s="58" t="s">
        <v>92</v>
      </c>
      <c r="J221" s="13"/>
      <c r="K221" s="13"/>
      <c r="L221" s="13"/>
    </row>
    <row r="222" spans="1:12" x14ac:dyDescent="0.25">
      <c r="A222" s="600"/>
      <c r="B222" s="606"/>
      <c r="C222" s="609"/>
      <c r="D222" s="55" t="s">
        <v>774</v>
      </c>
      <c r="E222" s="56" t="s">
        <v>643</v>
      </c>
      <c r="F222" s="120">
        <v>0.1</v>
      </c>
      <c r="G222" s="120">
        <v>10</v>
      </c>
      <c r="H222" s="56" t="s">
        <v>84</v>
      </c>
      <c r="I222" s="58" t="s">
        <v>92</v>
      </c>
      <c r="J222" s="13"/>
      <c r="K222" s="13"/>
      <c r="L222" s="13"/>
    </row>
    <row r="223" spans="1:12" x14ac:dyDescent="0.25">
      <c r="A223" s="600"/>
      <c r="B223" s="606"/>
      <c r="C223" s="609"/>
      <c r="D223" s="55" t="s">
        <v>269</v>
      </c>
      <c r="E223" s="56" t="s">
        <v>643</v>
      </c>
      <c r="F223" s="120">
        <v>0</v>
      </c>
      <c r="G223" s="120">
        <v>500</v>
      </c>
      <c r="H223" s="56" t="s">
        <v>87</v>
      </c>
      <c r="I223" s="58" t="s">
        <v>92</v>
      </c>
      <c r="J223" s="13" t="s">
        <v>371</v>
      </c>
      <c r="K223" s="13"/>
      <c r="L223" s="13"/>
    </row>
    <row r="224" spans="1:12" x14ac:dyDescent="0.25">
      <c r="A224" s="600"/>
      <c r="B224" s="606"/>
      <c r="C224" s="609"/>
      <c r="D224" s="55" t="s">
        <v>275</v>
      </c>
      <c r="E224" s="56" t="s">
        <v>643</v>
      </c>
      <c r="F224" s="120">
        <v>0.1</v>
      </c>
      <c r="G224" s="120">
        <v>10</v>
      </c>
      <c r="H224" s="56" t="s">
        <v>84</v>
      </c>
      <c r="I224" s="58" t="s">
        <v>92</v>
      </c>
      <c r="J224" s="13"/>
      <c r="K224" s="13"/>
      <c r="L224" s="13"/>
    </row>
    <row r="225" spans="1:12" x14ac:dyDescent="0.25">
      <c r="A225" s="600"/>
      <c r="B225" s="606"/>
      <c r="C225" s="609"/>
      <c r="D225" s="55" t="s">
        <v>241</v>
      </c>
      <c r="E225" s="56" t="s">
        <v>643</v>
      </c>
      <c r="F225" s="120">
        <v>0</v>
      </c>
      <c r="G225" s="120">
        <v>100</v>
      </c>
      <c r="H225" s="56" t="s">
        <v>158</v>
      </c>
      <c r="I225" s="58" t="s">
        <v>92</v>
      </c>
      <c r="J225" s="13"/>
      <c r="K225" s="13"/>
      <c r="L225" s="13"/>
    </row>
    <row r="226" spans="1:12" x14ac:dyDescent="0.25">
      <c r="A226" s="600"/>
      <c r="B226" s="606"/>
      <c r="C226" s="609"/>
      <c r="D226" s="55" t="s">
        <v>270</v>
      </c>
      <c r="E226" s="56" t="s">
        <v>106</v>
      </c>
      <c r="F226" s="120" t="s">
        <v>77</v>
      </c>
      <c r="G226" s="120" t="s">
        <v>77</v>
      </c>
      <c r="H226" s="56" t="s">
        <v>77</v>
      </c>
      <c r="I226" s="58" t="s">
        <v>91</v>
      </c>
      <c r="J226" s="13"/>
      <c r="K226" s="592" t="s">
        <v>339</v>
      </c>
      <c r="L226" s="376"/>
    </row>
    <row r="227" spans="1:12" x14ac:dyDescent="0.25">
      <c r="A227" s="600"/>
      <c r="B227" s="606"/>
      <c r="C227" s="609"/>
      <c r="D227" s="55" t="s">
        <v>271</v>
      </c>
      <c r="E227" s="56" t="s">
        <v>643</v>
      </c>
      <c r="F227" s="120">
        <v>0</v>
      </c>
      <c r="G227" s="120">
        <v>500</v>
      </c>
      <c r="H227" s="56" t="s">
        <v>809</v>
      </c>
      <c r="I227" s="58" t="s">
        <v>92</v>
      </c>
      <c r="J227" s="13"/>
      <c r="K227" s="592"/>
      <c r="L227" s="376"/>
    </row>
    <row r="228" spans="1:12" x14ac:dyDescent="0.25">
      <c r="A228" s="600"/>
      <c r="B228" s="606"/>
      <c r="C228" s="609"/>
      <c r="D228" s="55" t="s">
        <v>272</v>
      </c>
      <c r="E228" s="56" t="s">
        <v>106</v>
      </c>
      <c r="F228" s="120" t="s">
        <v>77</v>
      </c>
      <c r="G228" s="120" t="s">
        <v>77</v>
      </c>
      <c r="H228" s="56" t="s">
        <v>77</v>
      </c>
      <c r="I228" s="58" t="s">
        <v>91</v>
      </c>
      <c r="J228" s="13"/>
      <c r="K228" s="592"/>
      <c r="L228" s="376"/>
    </row>
    <row r="229" spans="1:12" x14ac:dyDescent="0.25">
      <c r="A229" s="600"/>
      <c r="B229" s="606"/>
      <c r="C229" s="609"/>
      <c r="D229" s="147" t="s">
        <v>273</v>
      </c>
      <c r="E229" s="145" t="s">
        <v>643</v>
      </c>
      <c r="F229" s="146">
        <v>0</v>
      </c>
      <c r="G229" s="146">
        <v>500</v>
      </c>
      <c r="H229" s="145" t="s">
        <v>809</v>
      </c>
      <c r="I229" s="148" t="s">
        <v>92</v>
      </c>
      <c r="J229" s="13"/>
      <c r="K229" s="592"/>
      <c r="L229" s="376"/>
    </row>
    <row r="230" spans="1:12" x14ac:dyDescent="0.25">
      <c r="A230" s="600"/>
      <c r="B230" s="606"/>
      <c r="C230" s="609"/>
      <c r="D230" s="46" t="s">
        <v>299</v>
      </c>
      <c r="E230" s="60" t="s">
        <v>643</v>
      </c>
      <c r="F230" s="121">
        <v>0</v>
      </c>
      <c r="G230" s="121">
        <v>10000</v>
      </c>
      <c r="H230" s="60" t="s">
        <v>82</v>
      </c>
      <c r="I230" s="62" t="s">
        <v>92</v>
      </c>
      <c r="J230" s="13"/>
      <c r="K230" s="13"/>
      <c r="L230" s="13"/>
    </row>
    <row r="231" spans="1:12" x14ac:dyDescent="0.25">
      <c r="A231" s="600"/>
      <c r="B231" s="606"/>
      <c r="C231" s="609"/>
      <c r="D231" s="23" t="s">
        <v>300</v>
      </c>
      <c r="E231" s="56" t="s">
        <v>643</v>
      </c>
      <c r="F231" s="120">
        <v>0</v>
      </c>
      <c r="G231" s="120">
        <v>10000</v>
      </c>
      <c r="H231" s="56" t="s">
        <v>82</v>
      </c>
      <c r="I231" s="34" t="s">
        <v>92</v>
      </c>
      <c r="J231" s="13"/>
      <c r="K231" s="13"/>
      <c r="L231" s="13"/>
    </row>
    <row r="232" spans="1:12" x14ac:dyDescent="0.25">
      <c r="A232" s="600"/>
      <c r="B232" s="606"/>
      <c r="C232" s="609"/>
      <c r="D232" s="23" t="s">
        <v>301</v>
      </c>
      <c r="E232" s="56" t="s">
        <v>643</v>
      </c>
      <c r="F232" s="120">
        <v>0</v>
      </c>
      <c r="G232" s="120">
        <v>10000</v>
      </c>
      <c r="H232" s="56" t="s">
        <v>86</v>
      </c>
      <c r="I232" s="34" t="s">
        <v>92</v>
      </c>
      <c r="J232" s="13"/>
      <c r="K232" s="13"/>
      <c r="L232" s="13"/>
    </row>
    <row r="233" spans="1:12" x14ac:dyDescent="0.25">
      <c r="A233" s="600"/>
      <c r="B233" s="606"/>
      <c r="C233" s="609"/>
      <c r="D233" s="23" t="s">
        <v>302</v>
      </c>
      <c r="E233" s="56" t="s">
        <v>643</v>
      </c>
      <c r="F233" s="120">
        <v>0</v>
      </c>
      <c r="G233" s="120">
        <v>1000</v>
      </c>
      <c r="H233" s="56" t="s">
        <v>83</v>
      </c>
      <c r="I233" s="34" t="s">
        <v>92</v>
      </c>
      <c r="J233" s="13"/>
      <c r="K233" s="13"/>
      <c r="L233" s="13"/>
    </row>
    <row r="234" spans="1:12" x14ac:dyDescent="0.25">
      <c r="A234" s="600"/>
      <c r="B234" s="606"/>
      <c r="C234" s="609"/>
      <c r="D234" s="23" t="s">
        <v>265</v>
      </c>
      <c r="E234" s="56" t="s">
        <v>106</v>
      </c>
      <c r="F234" s="120" t="s">
        <v>77</v>
      </c>
      <c r="G234" s="120" t="s">
        <v>77</v>
      </c>
      <c r="H234" s="56" t="s">
        <v>77</v>
      </c>
      <c r="I234" s="34" t="s">
        <v>91</v>
      </c>
      <c r="J234" s="13"/>
      <c r="K234" s="13"/>
      <c r="L234" s="13"/>
    </row>
    <row r="235" spans="1:12" x14ac:dyDescent="0.25">
      <c r="A235" s="600"/>
      <c r="B235" s="606"/>
      <c r="C235" s="609"/>
      <c r="D235" s="23" t="s">
        <v>274</v>
      </c>
      <c r="E235" s="56" t="s">
        <v>643</v>
      </c>
      <c r="F235" s="120">
        <v>0</v>
      </c>
      <c r="G235" s="120">
        <v>500</v>
      </c>
      <c r="H235" s="56" t="s">
        <v>87</v>
      </c>
      <c r="I235" s="34" t="s">
        <v>92</v>
      </c>
      <c r="J235" s="13"/>
      <c r="K235" s="13"/>
      <c r="L235" s="13"/>
    </row>
    <row r="236" spans="1:12" x14ac:dyDescent="0.25">
      <c r="A236" s="600"/>
      <c r="B236" s="606"/>
      <c r="C236" s="609"/>
      <c r="D236" s="23" t="s">
        <v>862</v>
      </c>
      <c r="E236" s="56" t="s">
        <v>106</v>
      </c>
      <c r="F236" s="120" t="s">
        <v>77</v>
      </c>
      <c r="G236" s="120" t="s">
        <v>77</v>
      </c>
      <c r="H236" s="56" t="s">
        <v>77</v>
      </c>
      <c r="I236" s="34" t="s">
        <v>91</v>
      </c>
      <c r="J236" s="13"/>
      <c r="K236" s="610" t="s">
        <v>339</v>
      </c>
      <c r="L236" s="380"/>
    </row>
    <row r="237" spans="1:12" x14ac:dyDescent="0.25">
      <c r="A237" s="600"/>
      <c r="B237" s="606"/>
      <c r="C237" s="609"/>
      <c r="D237" s="23" t="s">
        <v>860</v>
      </c>
      <c r="E237" s="56" t="s">
        <v>643</v>
      </c>
      <c r="F237" s="120">
        <v>0</v>
      </c>
      <c r="G237" s="120">
        <v>500</v>
      </c>
      <c r="H237" s="56" t="s">
        <v>809</v>
      </c>
      <c r="I237" s="34" t="s">
        <v>92</v>
      </c>
      <c r="J237" s="13"/>
      <c r="K237" s="610"/>
      <c r="L237" s="380"/>
    </row>
    <row r="238" spans="1:12" x14ac:dyDescent="0.25">
      <c r="A238" s="600"/>
      <c r="B238" s="606"/>
      <c r="C238" s="609"/>
      <c r="D238" s="23" t="s">
        <v>863</v>
      </c>
      <c r="E238" s="56" t="s">
        <v>106</v>
      </c>
      <c r="F238" s="120" t="s">
        <v>77</v>
      </c>
      <c r="G238" s="120" t="s">
        <v>77</v>
      </c>
      <c r="H238" s="56" t="s">
        <v>77</v>
      </c>
      <c r="I238" s="34" t="s">
        <v>91</v>
      </c>
      <c r="J238" s="13"/>
      <c r="K238" s="610"/>
      <c r="L238" s="380"/>
    </row>
    <row r="239" spans="1:12" x14ac:dyDescent="0.25">
      <c r="A239" s="600"/>
      <c r="B239" s="606"/>
      <c r="C239" s="609"/>
      <c r="D239" s="23" t="s">
        <v>864</v>
      </c>
      <c r="E239" s="56" t="s">
        <v>643</v>
      </c>
      <c r="F239" s="120">
        <v>0</v>
      </c>
      <c r="G239" s="120">
        <v>500</v>
      </c>
      <c r="H239" s="56" t="s">
        <v>809</v>
      </c>
      <c r="I239" s="34" t="s">
        <v>92</v>
      </c>
      <c r="J239" s="13"/>
      <c r="K239" s="610"/>
      <c r="L239" s="380"/>
    </row>
    <row r="240" spans="1:12" x14ac:dyDescent="0.25">
      <c r="A240" s="600"/>
      <c r="B240" s="606"/>
      <c r="C240" s="609"/>
      <c r="D240" s="23" t="s">
        <v>861</v>
      </c>
      <c r="E240" s="57" t="s">
        <v>643</v>
      </c>
      <c r="F240" s="120">
        <v>0.1</v>
      </c>
      <c r="G240" s="120">
        <v>10</v>
      </c>
      <c r="H240" s="56" t="s">
        <v>84</v>
      </c>
      <c r="I240" s="34" t="s">
        <v>92</v>
      </c>
      <c r="J240" s="13"/>
      <c r="K240" s="13"/>
      <c r="L240" s="13"/>
    </row>
    <row r="241" spans="1:12" x14ac:dyDescent="0.25">
      <c r="A241" s="600"/>
      <c r="B241" s="606"/>
      <c r="C241" s="609"/>
      <c r="D241" s="278" t="s">
        <v>906</v>
      </c>
      <c r="E241" s="285" t="s">
        <v>643</v>
      </c>
      <c r="F241" s="286">
        <v>0</v>
      </c>
      <c r="G241" s="286">
        <v>1000</v>
      </c>
      <c r="H241" s="287" t="s">
        <v>908</v>
      </c>
      <c r="I241" s="273" t="s">
        <v>92</v>
      </c>
      <c r="J241" s="271"/>
      <c r="K241" s="271"/>
      <c r="L241" s="271"/>
    </row>
    <row r="242" spans="1:12" x14ac:dyDescent="0.25">
      <c r="A242" s="600"/>
      <c r="B242" s="606"/>
      <c r="C242" s="609"/>
      <c r="D242" s="278" t="s">
        <v>907</v>
      </c>
      <c r="E242" s="285" t="s">
        <v>643</v>
      </c>
      <c r="F242" s="286">
        <v>0</v>
      </c>
      <c r="G242" s="286">
        <v>1000</v>
      </c>
      <c r="H242" s="287" t="s">
        <v>521</v>
      </c>
      <c r="I242" s="273" t="s">
        <v>92</v>
      </c>
      <c r="J242" s="271"/>
      <c r="K242" s="271"/>
      <c r="L242" s="271"/>
    </row>
    <row r="243" spans="1:12" x14ac:dyDescent="0.25">
      <c r="A243" s="600"/>
      <c r="B243" s="606"/>
      <c r="C243" s="609"/>
      <c r="D243" s="23" t="s">
        <v>518</v>
      </c>
      <c r="E243" s="56" t="s">
        <v>643</v>
      </c>
      <c r="F243" s="180">
        <v>0</v>
      </c>
      <c r="G243" s="180">
        <v>10000</v>
      </c>
      <c r="H243" s="56" t="s">
        <v>389</v>
      </c>
      <c r="I243" s="34" t="s">
        <v>92</v>
      </c>
      <c r="J243" s="13"/>
      <c r="K243" s="13"/>
      <c r="L243" s="13"/>
    </row>
    <row r="244" spans="1:12" x14ac:dyDescent="0.25">
      <c r="A244" s="600"/>
      <c r="B244" s="606"/>
      <c r="C244" s="609"/>
      <c r="D244" s="23" t="s">
        <v>224</v>
      </c>
      <c r="E244" s="56" t="s">
        <v>643</v>
      </c>
      <c r="F244" s="120">
        <v>0</v>
      </c>
      <c r="G244" s="120">
        <v>500</v>
      </c>
      <c r="H244" s="56" t="s">
        <v>87</v>
      </c>
      <c r="I244" s="34" t="s">
        <v>92</v>
      </c>
      <c r="J244" s="13"/>
      <c r="K244" s="13"/>
      <c r="L244" s="13"/>
    </row>
    <row r="245" spans="1:12" x14ac:dyDescent="0.25">
      <c r="A245" s="600"/>
      <c r="B245" s="606"/>
      <c r="C245" s="609"/>
      <c r="D245" s="23" t="s">
        <v>562</v>
      </c>
      <c r="E245" s="56" t="s">
        <v>643</v>
      </c>
      <c r="F245" s="120">
        <v>0</v>
      </c>
      <c r="G245" s="120">
        <v>500</v>
      </c>
      <c r="H245" s="56" t="s">
        <v>88</v>
      </c>
      <c r="I245" s="34" t="s">
        <v>92</v>
      </c>
      <c r="J245" s="13"/>
      <c r="K245" s="13"/>
      <c r="L245" s="13"/>
    </row>
    <row r="246" spans="1:12" x14ac:dyDescent="0.25">
      <c r="A246" s="600"/>
      <c r="B246" s="606"/>
      <c r="C246" s="609"/>
      <c r="D246" s="23" t="s">
        <v>563</v>
      </c>
      <c r="E246" s="56" t="s">
        <v>643</v>
      </c>
      <c r="F246" s="120">
        <v>0</v>
      </c>
      <c r="G246" s="120">
        <v>500</v>
      </c>
      <c r="H246" s="56" t="s">
        <v>88</v>
      </c>
      <c r="I246" s="34" t="s">
        <v>92</v>
      </c>
      <c r="J246" s="13"/>
      <c r="K246" s="13"/>
      <c r="L246" s="13"/>
    </row>
    <row r="247" spans="1:12" x14ac:dyDescent="0.25">
      <c r="A247" s="600"/>
      <c r="B247" s="606"/>
      <c r="C247" s="609"/>
      <c r="D247" s="23" t="s">
        <v>286</v>
      </c>
      <c r="E247" s="57" t="s">
        <v>643</v>
      </c>
      <c r="F247" s="120">
        <v>0</v>
      </c>
      <c r="G247" s="120">
        <v>10000</v>
      </c>
      <c r="H247" s="56" t="s">
        <v>82</v>
      </c>
      <c r="I247" s="34" t="s">
        <v>92</v>
      </c>
      <c r="J247" s="13"/>
      <c r="K247" s="13"/>
      <c r="L247" s="13"/>
    </row>
    <row r="248" spans="1:12" x14ac:dyDescent="0.25">
      <c r="A248" s="600"/>
      <c r="B248" s="606"/>
      <c r="C248" s="609"/>
      <c r="D248" s="23" t="s">
        <v>17</v>
      </c>
      <c r="E248" s="56" t="s">
        <v>643</v>
      </c>
      <c r="F248" s="120">
        <v>0</v>
      </c>
      <c r="G248" s="120">
        <v>500</v>
      </c>
      <c r="H248" s="56" t="s">
        <v>88</v>
      </c>
      <c r="I248" s="34" t="s">
        <v>92</v>
      </c>
      <c r="J248" s="13"/>
      <c r="K248" s="13"/>
      <c r="L248" s="13"/>
    </row>
    <row r="249" spans="1:12" x14ac:dyDescent="0.25">
      <c r="A249" s="600"/>
      <c r="B249" s="606"/>
      <c r="C249" s="609"/>
      <c r="D249" s="23" t="s">
        <v>18</v>
      </c>
      <c r="E249" s="56" t="s">
        <v>643</v>
      </c>
      <c r="F249" s="120">
        <v>0</v>
      </c>
      <c r="G249" s="120">
        <v>500</v>
      </c>
      <c r="H249" s="56" t="s">
        <v>88</v>
      </c>
      <c r="I249" s="34" t="s">
        <v>92</v>
      </c>
      <c r="J249" s="13"/>
      <c r="K249" s="13"/>
      <c r="L249" s="13"/>
    </row>
    <row r="250" spans="1:12" x14ac:dyDescent="0.25">
      <c r="A250" s="600"/>
      <c r="B250" s="606"/>
      <c r="C250" s="609"/>
      <c r="D250" s="23" t="s">
        <v>583</v>
      </c>
      <c r="E250" s="56" t="s">
        <v>106</v>
      </c>
      <c r="F250" s="120" t="s">
        <v>77</v>
      </c>
      <c r="G250" s="120" t="s">
        <v>77</v>
      </c>
      <c r="H250" s="56" t="s">
        <v>77</v>
      </c>
      <c r="I250" s="34" t="s">
        <v>91</v>
      </c>
      <c r="J250" s="13"/>
      <c r="K250" s="13"/>
      <c r="L250" s="13"/>
    </row>
    <row r="251" spans="1:12" x14ac:dyDescent="0.25">
      <c r="A251" s="600"/>
      <c r="B251" s="606"/>
      <c r="C251" s="609"/>
      <c r="D251" s="23" t="s">
        <v>517</v>
      </c>
      <c r="E251" s="56" t="s">
        <v>643</v>
      </c>
      <c r="F251" s="180">
        <v>0</v>
      </c>
      <c r="G251" s="180">
        <v>10000</v>
      </c>
      <c r="H251" s="56" t="s">
        <v>389</v>
      </c>
      <c r="I251" s="34" t="s">
        <v>92</v>
      </c>
      <c r="J251" s="13"/>
      <c r="K251" s="80"/>
      <c r="L251" s="80"/>
    </row>
    <row r="252" spans="1:12" x14ac:dyDescent="0.25">
      <c r="A252" s="600"/>
      <c r="B252" s="606"/>
      <c r="C252" s="609"/>
      <c r="D252" s="23" t="s">
        <v>570</v>
      </c>
      <c r="E252" s="57" t="s">
        <v>643</v>
      </c>
      <c r="F252" s="120">
        <v>0</v>
      </c>
      <c r="G252" s="120">
        <v>1000</v>
      </c>
      <c r="H252" s="56" t="s">
        <v>89</v>
      </c>
      <c r="I252" s="34" t="s">
        <v>92</v>
      </c>
      <c r="J252" s="13"/>
      <c r="K252" s="80"/>
      <c r="L252" s="80"/>
    </row>
    <row r="253" spans="1:12" x14ac:dyDescent="0.25">
      <c r="A253" s="600"/>
      <c r="B253" s="606"/>
      <c r="C253" s="609"/>
      <c r="D253" s="23" t="s">
        <v>276</v>
      </c>
      <c r="E253" s="56" t="s">
        <v>106</v>
      </c>
      <c r="F253" s="120" t="s">
        <v>77</v>
      </c>
      <c r="G253" s="120" t="s">
        <v>77</v>
      </c>
      <c r="H253" s="56" t="s">
        <v>77</v>
      </c>
      <c r="I253" s="34" t="s">
        <v>91</v>
      </c>
      <c r="J253" s="13"/>
      <c r="K253" s="610" t="s">
        <v>339</v>
      </c>
      <c r="L253" s="380"/>
    </row>
    <row r="254" spans="1:12" x14ac:dyDescent="0.25">
      <c r="A254" s="600"/>
      <c r="B254" s="606"/>
      <c r="C254" s="609"/>
      <c r="D254" s="23" t="s">
        <v>277</v>
      </c>
      <c r="E254" s="56" t="s">
        <v>643</v>
      </c>
      <c r="F254" s="120">
        <v>0</v>
      </c>
      <c r="G254" s="120">
        <v>500</v>
      </c>
      <c r="H254" s="56" t="s">
        <v>87</v>
      </c>
      <c r="I254" s="34" t="s">
        <v>92</v>
      </c>
      <c r="J254" s="13"/>
      <c r="K254" s="610"/>
      <c r="L254" s="380"/>
    </row>
    <row r="255" spans="1:12" x14ac:dyDescent="0.25">
      <c r="A255" s="600"/>
      <c r="B255" s="606"/>
      <c r="C255" s="609"/>
      <c r="D255" s="23" t="s">
        <v>329</v>
      </c>
      <c r="E255" s="57" t="s">
        <v>643</v>
      </c>
      <c r="F255" s="120">
        <v>0.1</v>
      </c>
      <c r="G255" s="120">
        <v>10</v>
      </c>
      <c r="H255" s="56" t="s">
        <v>84</v>
      </c>
      <c r="I255" s="34" t="s">
        <v>92</v>
      </c>
      <c r="J255" s="13"/>
      <c r="K255" s="610"/>
      <c r="L255" s="380"/>
    </row>
    <row r="256" spans="1:12" x14ac:dyDescent="0.25">
      <c r="A256" s="600"/>
      <c r="B256" s="606"/>
      <c r="C256" s="609"/>
      <c r="D256" s="23" t="s">
        <v>364</v>
      </c>
      <c r="E256" s="56" t="s">
        <v>106</v>
      </c>
      <c r="F256" s="120" t="s">
        <v>77</v>
      </c>
      <c r="G256" s="120" t="s">
        <v>77</v>
      </c>
      <c r="H256" s="56" t="s">
        <v>77</v>
      </c>
      <c r="I256" s="34" t="s">
        <v>91</v>
      </c>
      <c r="J256" s="13"/>
      <c r="K256" s="610"/>
      <c r="L256" s="380"/>
    </row>
    <row r="257" spans="1:12" x14ac:dyDescent="0.25">
      <c r="A257" s="600"/>
      <c r="B257" s="606"/>
      <c r="C257" s="609"/>
      <c r="D257" s="23" t="s">
        <v>391</v>
      </c>
      <c r="E257" s="56" t="s">
        <v>643</v>
      </c>
      <c r="F257" s="120">
        <v>0</v>
      </c>
      <c r="G257" s="120">
        <v>500</v>
      </c>
      <c r="H257" s="56" t="s">
        <v>809</v>
      </c>
      <c r="I257" s="34" t="s">
        <v>92</v>
      </c>
      <c r="J257" s="13"/>
      <c r="K257" s="610"/>
      <c r="L257" s="380"/>
    </row>
    <row r="258" spans="1:12" x14ac:dyDescent="0.25">
      <c r="A258" s="600"/>
      <c r="B258" s="606"/>
      <c r="C258" s="609"/>
      <c r="D258" s="23" t="s">
        <v>367</v>
      </c>
      <c r="E258" s="56" t="s">
        <v>106</v>
      </c>
      <c r="F258" s="120" t="s">
        <v>77</v>
      </c>
      <c r="G258" s="120" t="s">
        <v>77</v>
      </c>
      <c r="H258" s="56" t="s">
        <v>77</v>
      </c>
      <c r="I258" s="34" t="s">
        <v>91</v>
      </c>
      <c r="J258" s="13"/>
      <c r="K258" s="610"/>
      <c r="L258" s="380"/>
    </row>
    <row r="259" spans="1:12" x14ac:dyDescent="0.25">
      <c r="A259" s="600"/>
      <c r="B259" s="606"/>
      <c r="C259" s="609"/>
      <c r="D259" s="23" t="s">
        <v>392</v>
      </c>
      <c r="E259" s="56" t="s">
        <v>643</v>
      </c>
      <c r="F259" s="120">
        <v>0</v>
      </c>
      <c r="G259" s="120">
        <v>500</v>
      </c>
      <c r="H259" s="56" t="s">
        <v>809</v>
      </c>
      <c r="I259" s="34" t="s">
        <v>92</v>
      </c>
      <c r="J259" s="13"/>
      <c r="K259" s="610"/>
      <c r="L259" s="380"/>
    </row>
    <row r="260" spans="1:12" x14ac:dyDescent="0.25">
      <c r="A260" s="600"/>
      <c r="B260" s="606"/>
      <c r="C260" s="609"/>
      <c r="D260" s="23" t="s">
        <v>278</v>
      </c>
      <c r="E260" s="56" t="s">
        <v>106</v>
      </c>
      <c r="F260" s="120" t="s">
        <v>77</v>
      </c>
      <c r="G260" s="120" t="s">
        <v>77</v>
      </c>
      <c r="H260" s="56" t="s">
        <v>77</v>
      </c>
      <c r="I260" s="34" t="s">
        <v>91</v>
      </c>
      <c r="J260" s="13"/>
      <c r="K260" s="610"/>
      <c r="L260" s="380"/>
    </row>
    <row r="261" spans="1:12" x14ac:dyDescent="0.25">
      <c r="A261" s="600"/>
      <c r="B261" s="606"/>
      <c r="C261" s="609"/>
      <c r="D261" s="23" t="s">
        <v>279</v>
      </c>
      <c r="E261" s="56" t="s">
        <v>643</v>
      </c>
      <c r="F261" s="120">
        <v>0</v>
      </c>
      <c r="G261" s="120">
        <v>500</v>
      </c>
      <c r="H261" s="56" t="s">
        <v>87</v>
      </c>
      <c r="I261" s="34" t="s">
        <v>92</v>
      </c>
      <c r="J261" s="13"/>
      <c r="K261" s="610"/>
      <c r="L261" s="380"/>
    </row>
    <row r="262" spans="1:12" x14ac:dyDescent="0.25">
      <c r="A262" s="600"/>
      <c r="B262" s="606"/>
      <c r="C262" s="609"/>
      <c r="D262" s="23" t="s">
        <v>330</v>
      </c>
      <c r="E262" s="57" t="s">
        <v>643</v>
      </c>
      <c r="F262" s="120">
        <v>0.1</v>
      </c>
      <c r="G262" s="120">
        <v>10</v>
      </c>
      <c r="H262" s="56" t="s">
        <v>84</v>
      </c>
      <c r="I262" s="34" t="s">
        <v>92</v>
      </c>
      <c r="J262" s="13"/>
      <c r="K262" s="610"/>
      <c r="L262" s="380"/>
    </row>
    <row r="263" spans="1:12" x14ac:dyDescent="0.25">
      <c r="A263" s="600"/>
      <c r="B263" s="606"/>
      <c r="C263" s="609"/>
      <c r="D263" s="23" t="s">
        <v>364</v>
      </c>
      <c r="E263" s="56" t="s">
        <v>106</v>
      </c>
      <c r="F263" s="120" t="s">
        <v>77</v>
      </c>
      <c r="G263" s="120" t="s">
        <v>77</v>
      </c>
      <c r="H263" s="56" t="s">
        <v>77</v>
      </c>
      <c r="I263" s="34" t="s">
        <v>91</v>
      </c>
      <c r="J263" s="13"/>
      <c r="K263" s="610"/>
      <c r="L263" s="380"/>
    </row>
    <row r="264" spans="1:12" x14ac:dyDescent="0.25">
      <c r="A264" s="600"/>
      <c r="B264" s="606"/>
      <c r="C264" s="609"/>
      <c r="D264" s="23" t="s">
        <v>391</v>
      </c>
      <c r="E264" s="56" t="s">
        <v>643</v>
      </c>
      <c r="F264" s="120">
        <v>0</v>
      </c>
      <c r="G264" s="120">
        <v>500</v>
      </c>
      <c r="H264" s="56" t="s">
        <v>809</v>
      </c>
      <c r="I264" s="34" t="s">
        <v>92</v>
      </c>
      <c r="J264" s="13"/>
      <c r="K264" s="610"/>
      <c r="L264" s="380"/>
    </row>
    <row r="265" spans="1:12" x14ac:dyDescent="0.25">
      <c r="A265" s="600"/>
      <c r="B265" s="606"/>
      <c r="C265" s="609"/>
      <c r="D265" s="23" t="s">
        <v>367</v>
      </c>
      <c r="E265" s="56" t="s">
        <v>106</v>
      </c>
      <c r="F265" s="120" t="s">
        <v>77</v>
      </c>
      <c r="G265" s="120" t="s">
        <v>77</v>
      </c>
      <c r="H265" s="56" t="s">
        <v>77</v>
      </c>
      <c r="I265" s="34" t="s">
        <v>91</v>
      </c>
      <c r="J265" s="13"/>
      <c r="K265" s="610"/>
      <c r="L265" s="380"/>
    </row>
    <row r="266" spans="1:12" x14ac:dyDescent="0.25">
      <c r="A266" s="600"/>
      <c r="B266" s="606"/>
      <c r="C266" s="609"/>
      <c r="D266" s="23" t="s">
        <v>392</v>
      </c>
      <c r="E266" s="56" t="s">
        <v>643</v>
      </c>
      <c r="F266" s="120">
        <v>0</v>
      </c>
      <c r="G266" s="120">
        <v>500</v>
      </c>
      <c r="H266" s="56" t="s">
        <v>809</v>
      </c>
      <c r="I266" s="34" t="s">
        <v>92</v>
      </c>
      <c r="J266" s="13"/>
      <c r="K266" s="610"/>
      <c r="L266" s="380"/>
    </row>
    <row r="267" spans="1:12" x14ac:dyDescent="0.25">
      <c r="A267" s="600"/>
      <c r="B267" s="606"/>
      <c r="C267" s="609"/>
      <c r="D267" s="23" t="s">
        <v>386</v>
      </c>
      <c r="E267" s="57" t="s">
        <v>643</v>
      </c>
      <c r="F267" s="120">
        <v>0.1</v>
      </c>
      <c r="G267" s="120">
        <v>10</v>
      </c>
      <c r="H267" s="56" t="s">
        <v>84</v>
      </c>
      <c r="I267" s="34" t="s">
        <v>92</v>
      </c>
      <c r="J267" s="13"/>
      <c r="K267" s="80"/>
      <c r="L267" s="80"/>
    </row>
    <row r="268" spans="1:12" x14ac:dyDescent="0.25">
      <c r="A268" s="600"/>
      <c r="B268" s="606"/>
      <c r="C268" s="609"/>
      <c r="D268" s="23" t="s">
        <v>457</v>
      </c>
      <c r="E268" s="56" t="s">
        <v>643</v>
      </c>
      <c r="F268" s="120">
        <v>0</v>
      </c>
      <c r="G268" s="120">
        <v>500</v>
      </c>
      <c r="H268" s="56" t="s">
        <v>88</v>
      </c>
      <c r="I268" s="34" t="s">
        <v>92</v>
      </c>
      <c r="J268" s="13"/>
      <c r="K268" s="80"/>
      <c r="L268" s="80"/>
    </row>
    <row r="269" spans="1:12" x14ac:dyDescent="0.25">
      <c r="A269" s="600"/>
      <c r="B269" s="606"/>
      <c r="C269" s="609"/>
      <c r="D269" s="23" t="s">
        <v>458</v>
      </c>
      <c r="E269" s="56" t="s">
        <v>643</v>
      </c>
      <c r="F269" s="120">
        <v>0</v>
      </c>
      <c r="G269" s="120">
        <v>500</v>
      </c>
      <c r="H269" s="56" t="s">
        <v>88</v>
      </c>
      <c r="I269" s="34" t="s">
        <v>92</v>
      </c>
      <c r="J269" s="13"/>
      <c r="K269" s="80"/>
      <c r="L269" s="80"/>
    </row>
    <row r="270" spans="1:12" x14ac:dyDescent="0.25">
      <c r="A270" s="600"/>
      <c r="B270" s="606"/>
      <c r="C270" s="609"/>
      <c r="D270" s="23" t="s">
        <v>582</v>
      </c>
      <c r="E270" s="56" t="s">
        <v>106</v>
      </c>
      <c r="F270" s="120" t="s">
        <v>77</v>
      </c>
      <c r="G270" s="120" t="s">
        <v>77</v>
      </c>
      <c r="H270" s="56" t="s">
        <v>77</v>
      </c>
      <c r="I270" s="34" t="s">
        <v>91</v>
      </c>
      <c r="J270" s="13"/>
      <c r="K270" s="80"/>
      <c r="L270" s="80"/>
    </row>
    <row r="271" spans="1:12" x14ac:dyDescent="0.25">
      <c r="A271" s="600"/>
      <c r="B271" s="606"/>
      <c r="C271" s="609"/>
      <c r="D271" s="23" t="s">
        <v>520</v>
      </c>
      <c r="E271" s="57" t="s">
        <v>643</v>
      </c>
      <c r="F271" s="120">
        <v>0</v>
      </c>
      <c r="G271" s="120">
        <v>1000</v>
      </c>
      <c r="H271" s="56" t="s">
        <v>521</v>
      </c>
      <c r="I271" s="34" t="s">
        <v>92</v>
      </c>
      <c r="J271" s="13"/>
      <c r="K271" s="13"/>
      <c r="L271" s="13"/>
    </row>
    <row r="272" spans="1:12" x14ac:dyDescent="0.25">
      <c r="A272" s="600"/>
      <c r="B272" s="606"/>
      <c r="C272" s="609"/>
      <c r="D272" s="23" t="s">
        <v>519</v>
      </c>
      <c r="E272" s="56" t="s">
        <v>643</v>
      </c>
      <c r="F272" s="180">
        <v>0</v>
      </c>
      <c r="G272" s="180">
        <v>10000</v>
      </c>
      <c r="H272" s="56" t="s">
        <v>389</v>
      </c>
      <c r="I272" s="34" t="s">
        <v>92</v>
      </c>
      <c r="J272" s="13"/>
      <c r="K272" s="13"/>
      <c r="L272" s="13"/>
    </row>
    <row r="273" spans="1:12" x14ac:dyDescent="0.25">
      <c r="A273" s="600"/>
      <c r="B273" s="606"/>
      <c r="C273" s="609"/>
      <c r="D273" s="23" t="s">
        <v>19</v>
      </c>
      <c r="E273" s="56" t="s">
        <v>643</v>
      </c>
      <c r="F273" s="120">
        <v>0</v>
      </c>
      <c r="G273" s="120">
        <v>500</v>
      </c>
      <c r="H273" s="56" t="s">
        <v>88</v>
      </c>
      <c r="I273" s="34" t="s">
        <v>92</v>
      </c>
      <c r="J273" s="13"/>
      <c r="K273" s="13"/>
      <c r="L273" s="13"/>
    </row>
    <row r="274" spans="1:12" x14ac:dyDescent="0.25">
      <c r="A274" s="600"/>
      <c r="B274" s="606"/>
      <c r="C274" s="609"/>
      <c r="D274" s="23" t="s">
        <v>721</v>
      </c>
      <c r="E274" s="56" t="s">
        <v>106</v>
      </c>
      <c r="F274" s="120" t="s">
        <v>77</v>
      </c>
      <c r="G274" s="120" t="s">
        <v>77</v>
      </c>
      <c r="H274" s="56" t="s">
        <v>77</v>
      </c>
      <c r="I274" s="34" t="s">
        <v>91</v>
      </c>
      <c r="J274" s="13"/>
      <c r="K274" s="13"/>
      <c r="L274" s="13"/>
    </row>
    <row r="275" spans="1:12" x14ac:dyDescent="0.25">
      <c r="A275" s="600"/>
      <c r="B275" s="606"/>
      <c r="C275" s="609"/>
      <c r="D275" s="23" t="s">
        <v>327</v>
      </c>
      <c r="E275" s="57" t="s">
        <v>643</v>
      </c>
      <c r="F275" s="120">
        <v>0</v>
      </c>
      <c r="G275" s="120">
        <v>1000</v>
      </c>
      <c r="H275" s="56" t="s">
        <v>89</v>
      </c>
      <c r="I275" s="34" t="s">
        <v>92</v>
      </c>
      <c r="J275" s="13"/>
      <c r="K275" s="13"/>
      <c r="L275" s="13"/>
    </row>
    <row r="276" spans="1:12" x14ac:dyDescent="0.25">
      <c r="A276" s="600"/>
      <c r="B276" s="606"/>
      <c r="C276" s="609"/>
      <c r="D276" s="23" t="s">
        <v>287</v>
      </c>
      <c r="E276" s="56" t="s">
        <v>106</v>
      </c>
      <c r="F276" s="120" t="s">
        <v>77</v>
      </c>
      <c r="G276" s="120" t="s">
        <v>77</v>
      </c>
      <c r="H276" s="56" t="s">
        <v>77</v>
      </c>
      <c r="I276" s="34" t="s">
        <v>91</v>
      </c>
      <c r="J276" s="13"/>
      <c r="K276" s="13"/>
      <c r="L276" s="13"/>
    </row>
    <row r="277" spans="1:12" x14ac:dyDescent="0.25">
      <c r="A277" s="600"/>
      <c r="B277" s="606"/>
      <c r="C277" s="609"/>
      <c r="D277" s="23" t="s">
        <v>293</v>
      </c>
      <c r="E277" s="56" t="s">
        <v>643</v>
      </c>
      <c r="F277" s="120">
        <v>0</v>
      </c>
      <c r="G277" s="120">
        <v>500</v>
      </c>
      <c r="H277" s="56" t="s">
        <v>87</v>
      </c>
      <c r="I277" s="34" t="s">
        <v>92</v>
      </c>
      <c r="J277" s="13"/>
      <c r="K277" s="13"/>
      <c r="L277" s="13"/>
    </row>
    <row r="278" spans="1:12" x14ac:dyDescent="0.25">
      <c r="A278" s="600"/>
      <c r="B278" s="606"/>
      <c r="C278" s="609"/>
      <c r="D278" s="23" t="s">
        <v>567</v>
      </c>
      <c r="E278" s="57" t="s">
        <v>643</v>
      </c>
      <c r="F278" s="120">
        <v>0.1</v>
      </c>
      <c r="G278" s="120">
        <v>10</v>
      </c>
      <c r="H278" s="56" t="s">
        <v>84</v>
      </c>
      <c r="I278" s="34" t="s">
        <v>92</v>
      </c>
      <c r="J278" s="13"/>
      <c r="K278" s="13"/>
      <c r="L278" s="13"/>
    </row>
    <row r="279" spans="1:12" ht="15.75" thickBot="1" x14ac:dyDescent="0.3">
      <c r="A279" s="600"/>
      <c r="B279" s="606"/>
      <c r="C279" s="616"/>
      <c r="D279" s="53" t="s">
        <v>26</v>
      </c>
      <c r="E279" s="63" t="s">
        <v>643</v>
      </c>
      <c r="F279" s="122">
        <v>0</v>
      </c>
      <c r="G279" s="122">
        <v>500</v>
      </c>
      <c r="H279" s="63" t="s">
        <v>98</v>
      </c>
      <c r="I279" s="50" t="s">
        <v>92</v>
      </c>
      <c r="J279" s="12"/>
      <c r="K279" s="12"/>
      <c r="L279" s="12"/>
    </row>
    <row r="280" spans="1:12" x14ac:dyDescent="0.25">
      <c r="A280" s="600"/>
      <c r="B280" s="606"/>
      <c r="C280" s="608" t="s">
        <v>226</v>
      </c>
      <c r="D280" s="67" t="s">
        <v>16</v>
      </c>
      <c r="E280" s="68" t="s">
        <v>106</v>
      </c>
      <c r="F280" s="129" t="s">
        <v>77</v>
      </c>
      <c r="G280" s="129" t="s">
        <v>77</v>
      </c>
      <c r="H280" s="68" t="s">
        <v>77</v>
      </c>
      <c r="I280" s="69" t="s">
        <v>91</v>
      </c>
      <c r="J280" s="19"/>
      <c r="K280" s="19"/>
      <c r="L280" s="19"/>
    </row>
    <row r="281" spans="1:12" x14ac:dyDescent="0.25">
      <c r="A281" s="600"/>
      <c r="B281" s="606"/>
      <c r="C281" s="609"/>
      <c r="D281" s="55" t="s">
        <v>310</v>
      </c>
      <c r="E281" s="56" t="s">
        <v>106</v>
      </c>
      <c r="F281" s="120" t="s">
        <v>77</v>
      </c>
      <c r="G281" s="120" t="s">
        <v>77</v>
      </c>
      <c r="H281" s="56" t="s">
        <v>77</v>
      </c>
      <c r="I281" s="58" t="s">
        <v>91</v>
      </c>
      <c r="J281" s="13"/>
      <c r="K281" s="13"/>
      <c r="L281" s="13"/>
    </row>
    <row r="282" spans="1:12" x14ac:dyDescent="0.25">
      <c r="A282" s="600"/>
      <c r="B282" s="606"/>
      <c r="C282" s="609"/>
      <c r="D282" s="55" t="s">
        <v>522</v>
      </c>
      <c r="E282" s="56" t="s">
        <v>643</v>
      </c>
      <c r="F282" s="120">
        <v>0</v>
      </c>
      <c r="G282" s="120">
        <v>500</v>
      </c>
      <c r="H282" s="56" t="s">
        <v>87</v>
      </c>
      <c r="I282" s="58" t="s">
        <v>92</v>
      </c>
      <c r="J282" s="13"/>
      <c r="K282" s="13"/>
      <c r="L282" s="13"/>
    </row>
    <row r="283" spans="1:12" x14ac:dyDescent="0.25">
      <c r="A283" s="600"/>
      <c r="B283" s="606"/>
      <c r="C283" s="609"/>
      <c r="D283" s="55" t="s">
        <v>578</v>
      </c>
      <c r="E283" s="56" t="s">
        <v>643</v>
      </c>
      <c r="F283" s="120">
        <v>0.1</v>
      </c>
      <c r="G283" s="120">
        <v>10</v>
      </c>
      <c r="H283" s="56" t="s">
        <v>84</v>
      </c>
      <c r="I283" s="58" t="s">
        <v>92</v>
      </c>
      <c r="J283" s="13"/>
      <c r="K283" s="13"/>
      <c r="L283" s="13"/>
    </row>
    <row r="284" spans="1:12" x14ac:dyDescent="0.25">
      <c r="A284" s="600"/>
      <c r="B284" s="606"/>
      <c r="C284" s="609"/>
      <c r="D284" s="55" t="s">
        <v>772</v>
      </c>
      <c r="E284" s="56" t="s">
        <v>106</v>
      </c>
      <c r="F284" s="120" t="s">
        <v>77</v>
      </c>
      <c r="G284" s="120" t="s">
        <v>77</v>
      </c>
      <c r="H284" s="56" t="s">
        <v>77</v>
      </c>
      <c r="I284" s="58" t="s">
        <v>91</v>
      </c>
      <c r="J284" s="13"/>
      <c r="K284" s="13"/>
      <c r="L284" s="13"/>
    </row>
    <row r="285" spans="1:12" x14ac:dyDescent="0.25">
      <c r="A285" s="600"/>
      <c r="B285" s="606"/>
      <c r="C285" s="609"/>
      <c r="D285" s="55" t="s">
        <v>773</v>
      </c>
      <c r="E285" s="56" t="s">
        <v>643</v>
      </c>
      <c r="F285" s="120">
        <v>0</v>
      </c>
      <c r="G285" s="120">
        <v>500</v>
      </c>
      <c r="H285" s="56" t="s">
        <v>87</v>
      </c>
      <c r="I285" s="58" t="s">
        <v>92</v>
      </c>
      <c r="J285" s="13"/>
      <c r="K285" s="13"/>
      <c r="L285" s="13"/>
    </row>
    <row r="286" spans="1:12" x14ac:dyDescent="0.25">
      <c r="A286" s="600"/>
      <c r="B286" s="606"/>
      <c r="C286" s="609"/>
      <c r="D286" s="55" t="s">
        <v>774</v>
      </c>
      <c r="E286" s="56" t="s">
        <v>643</v>
      </c>
      <c r="F286" s="120">
        <v>0.1</v>
      </c>
      <c r="G286" s="120">
        <v>10</v>
      </c>
      <c r="H286" s="56" t="s">
        <v>84</v>
      </c>
      <c r="I286" s="58" t="s">
        <v>92</v>
      </c>
      <c r="J286" s="13"/>
      <c r="K286" s="13"/>
      <c r="L286" s="13"/>
    </row>
    <row r="287" spans="1:12" x14ac:dyDescent="0.25">
      <c r="A287" s="600"/>
      <c r="B287" s="606"/>
      <c r="C287" s="609"/>
      <c r="D287" s="55" t="s">
        <v>269</v>
      </c>
      <c r="E287" s="56" t="s">
        <v>643</v>
      </c>
      <c r="F287" s="120">
        <v>0</v>
      </c>
      <c r="G287" s="120">
        <v>500</v>
      </c>
      <c r="H287" s="56" t="s">
        <v>87</v>
      </c>
      <c r="I287" s="58" t="s">
        <v>92</v>
      </c>
      <c r="J287" s="13" t="s">
        <v>371</v>
      </c>
      <c r="K287" s="13"/>
      <c r="L287" s="13"/>
    </row>
    <row r="288" spans="1:12" x14ac:dyDescent="0.25">
      <c r="A288" s="600"/>
      <c r="B288" s="606"/>
      <c r="C288" s="609"/>
      <c r="D288" s="55" t="s">
        <v>275</v>
      </c>
      <c r="E288" s="56" t="s">
        <v>643</v>
      </c>
      <c r="F288" s="120">
        <v>0.1</v>
      </c>
      <c r="G288" s="120">
        <v>10</v>
      </c>
      <c r="H288" s="56" t="s">
        <v>84</v>
      </c>
      <c r="I288" s="58" t="s">
        <v>92</v>
      </c>
      <c r="J288" s="13"/>
      <c r="K288" s="13"/>
      <c r="L288" s="13"/>
    </row>
    <row r="289" spans="1:12" x14ac:dyDescent="0.25">
      <c r="A289" s="600"/>
      <c r="B289" s="606"/>
      <c r="C289" s="609"/>
      <c r="D289" s="55" t="s">
        <v>241</v>
      </c>
      <c r="E289" s="56" t="s">
        <v>643</v>
      </c>
      <c r="F289" s="120">
        <v>0</v>
      </c>
      <c r="G289" s="120">
        <v>100</v>
      </c>
      <c r="H289" s="56" t="s">
        <v>158</v>
      </c>
      <c r="I289" s="58" t="s">
        <v>92</v>
      </c>
      <c r="J289" s="13"/>
      <c r="K289" s="13"/>
      <c r="L289" s="13"/>
    </row>
    <row r="290" spans="1:12" x14ac:dyDescent="0.25">
      <c r="A290" s="600"/>
      <c r="B290" s="606"/>
      <c r="C290" s="609"/>
      <c r="D290" s="55" t="s">
        <v>270</v>
      </c>
      <c r="E290" s="56" t="s">
        <v>106</v>
      </c>
      <c r="F290" s="120" t="s">
        <v>77</v>
      </c>
      <c r="G290" s="120" t="s">
        <v>77</v>
      </c>
      <c r="H290" s="56" t="s">
        <v>77</v>
      </c>
      <c r="I290" s="58" t="s">
        <v>91</v>
      </c>
      <c r="J290" s="13"/>
      <c r="K290" s="592" t="s">
        <v>339</v>
      </c>
      <c r="L290" s="376"/>
    </row>
    <row r="291" spans="1:12" x14ac:dyDescent="0.25">
      <c r="A291" s="600"/>
      <c r="B291" s="606"/>
      <c r="C291" s="609"/>
      <c r="D291" s="55" t="s">
        <v>271</v>
      </c>
      <c r="E291" s="56" t="s">
        <v>643</v>
      </c>
      <c r="F291" s="120">
        <v>0</v>
      </c>
      <c r="G291" s="120">
        <v>500</v>
      </c>
      <c r="H291" s="56" t="s">
        <v>809</v>
      </c>
      <c r="I291" s="58" t="s">
        <v>92</v>
      </c>
      <c r="J291" s="13"/>
      <c r="K291" s="592"/>
      <c r="L291" s="376"/>
    </row>
    <row r="292" spans="1:12" x14ac:dyDescent="0.25">
      <c r="A292" s="600"/>
      <c r="B292" s="606"/>
      <c r="C292" s="609"/>
      <c r="D292" s="55" t="s">
        <v>272</v>
      </c>
      <c r="E292" s="56" t="s">
        <v>106</v>
      </c>
      <c r="F292" s="120" t="s">
        <v>77</v>
      </c>
      <c r="G292" s="120" t="s">
        <v>77</v>
      </c>
      <c r="H292" s="56" t="s">
        <v>77</v>
      </c>
      <c r="I292" s="58" t="s">
        <v>91</v>
      </c>
      <c r="J292" s="13"/>
      <c r="K292" s="592"/>
      <c r="L292" s="376"/>
    </row>
    <row r="293" spans="1:12" x14ac:dyDescent="0.25">
      <c r="A293" s="600"/>
      <c r="B293" s="606"/>
      <c r="C293" s="609"/>
      <c r="D293" s="55" t="s">
        <v>273</v>
      </c>
      <c r="E293" s="56" t="s">
        <v>643</v>
      </c>
      <c r="F293" s="120">
        <v>0</v>
      </c>
      <c r="G293" s="120">
        <v>500</v>
      </c>
      <c r="H293" s="56" t="s">
        <v>809</v>
      </c>
      <c r="I293" s="58" t="s">
        <v>92</v>
      </c>
      <c r="J293" s="13"/>
      <c r="K293" s="592"/>
      <c r="L293" s="376"/>
    </row>
    <row r="294" spans="1:12" x14ac:dyDescent="0.25">
      <c r="A294" s="600"/>
      <c r="B294" s="606"/>
      <c r="C294" s="609"/>
      <c r="D294" s="59" t="s">
        <v>16</v>
      </c>
      <c r="E294" s="60" t="s">
        <v>106</v>
      </c>
      <c r="F294" s="121" t="s">
        <v>77</v>
      </c>
      <c r="G294" s="121" t="s">
        <v>77</v>
      </c>
      <c r="H294" s="60" t="s">
        <v>77</v>
      </c>
      <c r="I294" s="61" t="s">
        <v>91</v>
      </c>
      <c r="J294" s="13"/>
      <c r="K294" s="80"/>
      <c r="L294" s="80"/>
    </row>
    <row r="295" spans="1:12" x14ac:dyDescent="0.25">
      <c r="A295" s="600"/>
      <c r="B295" s="606"/>
      <c r="C295" s="609"/>
      <c r="D295" s="55" t="s">
        <v>310</v>
      </c>
      <c r="E295" s="56" t="s">
        <v>106</v>
      </c>
      <c r="F295" s="120" t="s">
        <v>77</v>
      </c>
      <c r="G295" s="120" t="s">
        <v>77</v>
      </c>
      <c r="H295" s="56" t="s">
        <v>77</v>
      </c>
      <c r="I295" s="58" t="s">
        <v>91</v>
      </c>
      <c r="J295" s="13"/>
      <c r="K295" s="13"/>
      <c r="L295" s="13"/>
    </row>
    <row r="296" spans="1:12" x14ac:dyDescent="0.25">
      <c r="A296" s="600"/>
      <c r="B296" s="606"/>
      <c r="C296" s="609"/>
      <c r="D296" s="55" t="s">
        <v>522</v>
      </c>
      <c r="E296" s="56" t="s">
        <v>643</v>
      </c>
      <c r="F296" s="120">
        <v>0</v>
      </c>
      <c r="G296" s="120">
        <v>500</v>
      </c>
      <c r="H296" s="56" t="s">
        <v>87</v>
      </c>
      <c r="I296" s="58" t="s">
        <v>92</v>
      </c>
      <c r="J296" s="13"/>
      <c r="K296" s="13"/>
      <c r="L296" s="13"/>
    </row>
    <row r="297" spans="1:12" x14ac:dyDescent="0.25">
      <c r="A297" s="600"/>
      <c r="B297" s="606"/>
      <c r="C297" s="609"/>
      <c r="D297" s="55" t="s">
        <v>578</v>
      </c>
      <c r="E297" s="56" t="s">
        <v>643</v>
      </c>
      <c r="F297" s="120">
        <v>0.1</v>
      </c>
      <c r="G297" s="120">
        <v>10</v>
      </c>
      <c r="H297" s="56" t="s">
        <v>84</v>
      </c>
      <c r="I297" s="58" t="s">
        <v>92</v>
      </c>
      <c r="J297" s="13"/>
      <c r="K297" s="13"/>
      <c r="L297" s="13"/>
    </row>
    <row r="298" spans="1:12" x14ac:dyDescent="0.25">
      <c r="A298" s="600"/>
      <c r="B298" s="606"/>
      <c r="C298" s="609"/>
      <c r="D298" s="55" t="s">
        <v>772</v>
      </c>
      <c r="E298" s="56" t="s">
        <v>106</v>
      </c>
      <c r="F298" s="120" t="s">
        <v>77</v>
      </c>
      <c r="G298" s="120" t="s">
        <v>77</v>
      </c>
      <c r="H298" s="56" t="s">
        <v>77</v>
      </c>
      <c r="I298" s="58" t="s">
        <v>91</v>
      </c>
      <c r="J298" s="13"/>
      <c r="K298" s="13"/>
      <c r="L298" s="13"/>
    </row>
    <row r="299" spans="1:12" x14ac:dyDescent="0.25">
      <c r="A299" s="600"/>
      <c r="B299" s="606"/>
      <c r="C299" s="609"/>
      <c r="D299" s="55" t="s">
        <v>773</v>
      </c>
      <c r="E299" s="56" t="s">
        <v>643</v>
      </c>
      <c r="F299" s="120">
        <v>0</v>
      </c>
      <c r="G299" s="120">
        <v>500</v>
      </c>
      <c r="H299" s="56" t="s">
        <v>87</v>
      </c>
      <c r="I299" s="58" t="s">
        <v>92</v>
      </c>
      <c r="J299" s="13"/>
      <c r="K299" s="13"/>
      <c r="L299" s="13"/>
    </row>
    <row r="300" spans="1:12" x14ac:dyDescent="0.25">
      <c r="A300" s="600"/>
      <c r="B300" s="606"/>
      <c r="C300" s="609"/>
      <c r="D300" s="55" t="s">
        <v>774</v>
      </c>
      <c r="E300" s="56" t="s">
        <v>643</v>
      </c>
      <c r="F300" s="120">
        <v>0.1</v>
      </c>
      <c r="G300" s="120">
        <v>10</v>
      </c>
      <c r="H300" s="56" t="s">
        <v>84</v>
      </c>
      <c r="I300" s="58" t="s">
        <v>92</v>
      </c>
      <c r="J300" s="13"/>
      <c r="K300" s="13"/>
      <c r="L300" s="13"/>
    </row>
    <row r="301" spans="1:12" x14ac:dyDescent="0.25">
      <c r="A301" s="600"/>
      <c r="B301" s="606"/>
      <c r="C301" s="609"/>
      <c r="D301" s="55" t="s">
        <v>269</v>
      </c>
      <c r="E301" s="56" t="s">
        <v>643</v>
      </c>
      <c r="F301" s="120">
        <v>0</v>
      </c>
      <c r="G301" s="120">
        <v>500</v>
      </c>
      <c r="H301" s="56" t="s">
        <v>87</v>
      </c>
      <c r="I301" s="58" t="s">
        <v>92</v>
      </c>
      <c r="J301" s="13" t="s">
        <v>371</v>
      </c>
      <c r="K301" s="13"/>
      <c r="L301" s="13"/>
    </row>
    <row r="302" spans="1:12" x14ac:dyDescent="0.25">
      <c r="A302" s="600"/>
      <c r="B302" s="606"/>
      <c r="C302" s="609"/>
      <c r="D302" s="55" t="s">
        <v>275</v>
      </c>
      <c r="E302" s="56" t="s">
        <v>643</v>
      </c>
      <c r="F302" s="120">
        <v>0.1</v>
      </c>
      <c r="G302" s="120">
        <v>10</v>
      </c>
      <c r="H302" s="56" t="s">
        <v>84</v>
      </c>
      <c r="I302" s="58" t="s">
        <v>92</v>
      </c>
      <c r="J302" s="13"/>
      <c r="K302" s="13"/>
      <c r="L302" s="13"/>
    </row>
    <row r="303" spans="1:12" x14ac:dyDescent="0.25">
      <c r="A303" s="600"/>
      <c r="B303" s="606"/>
      <c r="C303" s="609"/>
      <c r="D303" s="55" t="s">
        <v>241</v>
      </c>
      <c r="E303" s="56" t="s">
        <v>643</v>
      </c>
      <c r="F303" s="120">
        <v>0</v>
      </c>
      <c r="G303" s="120">
        <v>100</v>
      </c>
      <c r="H303" s="56" t="s">
        <v>158</v>
      </c>
      <c r="I303" s="58" t="s">
        <v>92</v>
      </c>
      <c r="J303" s="13"/>
      <c r="K303" s="13"/>
      <c r="L303" s="13"/>
    </row>
    <row r="304" spans="1:12" x14ac:dyDescent="0.25">
      <c r="A304" s="600"/>
      <c r="B304" s="606"/>
      <c r="C304" s="609"/>
      <c r="D304" s="55" t="s">
        <v>270</v>
      </c>
      <c r="E304" s="56" t="s">
        <v>106</v>
      </c>
      <c r="F304" s="120" t="s">
        <v>77</v>
      </c>
      <c r="G304" s="120" t="s">
        <v>77</v>
      </c>
      <c r="H304" s="56" t="s">
        <v>77</v>
      </c>
      <c r="I304" s="58" t="s">
        <v>91</v>
      </c>
      <c r="J304" s="13"/>
      <c r="K304" s="592" t="s">
        <v>339</v>
      </c>
      <c r="L304" s="376"/>
    </row>
    <row r="305" spans="1:12" x14ac:dyDescent="0.25">
      <c r="A305" s="600"/>
      <c r="B305" s="606"/>
      <c r="C305" s="609"/>
      <c r="D305" s="55" t="s">
        <v>271</v>
      </c>
      <c r="E305" s="56" t="s">
        <v>643</v>
      </c>
      <c r="F305" s="120">
        <v>0</v>
      </c>
      <c r="G305" s="120">
        <v>500</v>
      </c>
      <c r="H305" s="56" t="s">
        <v>809</v>
      </c>
      <c r="I305" s="58" t="s">
        <v>92</v>
      </c>
      <c r="J305" s="13"/>
      <c r="K305" s="592"/>
      <c r="L305" s="376"/>
    </row>
    <row r="306" spans="1:12" x14ac:dyDescent="0.25">
      <c r="A306" s="600"/>
      <c r="B306" s="606"/>
      <c r="C306" s="609"/>
      <c r="D306" s="55" t="s">
        <v>272</v>
      </c>
      <c r="E306" s="56" t="s">
        <v>106</v>
      </c>
      <c r="F306" s="120" t="s">
        <v>77</v>
      </c>
      <c r="G306" s="120" t="s">
        <v>77</v>
      </c>
      <c r="H306" s="56" t="s">
        <v>77</v>
      </c>
      <c r="I306" s="58" t="s">
        <v>91</v>
      </c>
      <c r="J306" s="13"/>
      <c r="K306" s="592"/>
      <c r="L306" s="376"/>
    </row>
    <row r="307" spans="1:12" x14ac:dyDescent="0.25">
      <c r="A307" s="600"/>
      <c r="B307" s="606"/>
      <c r="C307" s="609"/>
      <c r="D307" s="147" t="s">
        <v>273</v>
      </c>
      <c r="E307" s="145" t="s">
        <v>643</v>
      </c>
      <c r="F307" s="146">
        <v>0</v>
      </c>
      <c r="G307" s="146">
        <v>500</v>
      </c>
      <c r="H307" s="145" t="s">
        <v>809</v>
      </c>
      <c r="I307" s="148" t="s">
        <v>92</v>
      </c>
      <c r="J307" s="13"/>
      <c r="K307" s="592"/>
      <c r="L307" s="376"/>
    </row>
    <row r="308" spans="1:12" x14ac:dyDescent="0.25">
      <c r="A308" s="600"/>
      <c r="B308" s="606"/>
      <c r="C308" s="609"/>
      <c r="D308" s="46" t="s">
        <v>299</v>
      </c>
      <c r="E308" s="60" t="s">
        <v>643</v>
      </c>
      <c r="F308" s="121">
        <v>0</v>
      </c>
      <c r="G308" s="121">
        <v>10000</v>
      </c>
      <c r="H308" s="60" t="s">
        <v>82</v>
      </c>
      <c r="I308" s="62" t="s">
        <v>92</v>
      </c>
      <c r="J308" s="13"/>
      <c r="K308" s="13"/>
      <c r="L308" s="13"/>
    </row>
    <row r="309" spans="1:12" x14ac:dyDescent="0.25">
      <c r="A309" s="600"/>
      <c r="B309" s="606"/>
      <c r="C309" s="609"/>
      <c r="D309" s="23" t="s">
        <v>300</v>
      </c>
      <c r="E309" s="56" t="s">
        <v>643</v>
      </c>
      <c r="F309" s="120">
        <v>0</v>
      </c>
      <c r="G309" s="120">
        <v>10000</v>
      </c>
      <c r="H309" s="56" t="s">
        <v>82</v>
      </c>
      <c r="I309" s="34" t="s">
        <v>92</v>
      </c>
      <c r="J309" s="13"/>
      <c r="K309" s="13"/>
      <c r="L309" s="13"/>
    </row>
    <row r="310" spans="1:12" x14ac:dyDescent="0.25">
      <c r="A310" s="600"/>
      <c r="B310" s="606"/>
      <c r="C310" s="609"/>
      <c r="D310" s="23" t="s">
        <v>301</v>
      </c>
      <c r="E310" s="56" t="s">
        <v>643</v>
      </c>
      <c r="F310" s="120">
        <v>0</v>
      </c>
      <c r="G310" s="120">
        <v>10000</v>
      </c>
      <c r="H310" s="56" t="s">
        <v>86</v>
      </c>
      <c r="I310" s="34" t="s">
        <v>92</v>
      </c>
      <c r="J310" s="13"/>
      <c r="K310" s="13"/>
      <c r="L310" s="13"/>
    </row>
    <row r="311" spans="1:12" x14ac:dyDescent="0.25">
      <c r="A311" s="600"/>
      <c r="B311" s="606"/>
      <c r="C311" s="609"/>
      <c r="D311" s="23" t="s">
        <v>302</v>
      </c>
      <c r="E311" s="56" t="s">
        <v>643</v>
      </c>
      <c r="F311" s="120">
        <v>0</v>
      </c>
      <c r="G311" s="120">
        <v>1000</v>
      </c>
      <c r="H311" s="56" t="s">
        <v>83</v>
      </c>
      <c r="I311" s="34" t="s">
        <v>92</v>
      </c>
      <c r="J311" s="13"/>
      <c r="K311" s="13"/>
      <c r="L311" s="13"/>
    </row>
    <row r="312" spans="1:12" x14ac:dyDescent="0.25">
      <c r="A312" s="600"/>
      <c r="B312" s="606"/>
      <c r="C312" s="609"/>
      <c r="D312" s="23" t="s">
        <v>265</v>
      </c>
      <c r="E312" s="56" t="s">
        <v>106</v>
      </c>
      <c r="F312" s="120" t="s">
        <v>77</v>
      </c>
      <c r="G312" s="120" t="s">
        <v>77</v>
      </c>
      <c r="H312" s="56" t="s">
        <v>77</v>
      </c>
      <c r="I312" s="34" t="s">
        <v>91</v>
      </c>
      <c r="J312" s="13"/>
      <c r="K312" s="13"/>
      <c r="L312" s="13"/>
    </row>
    <row r="313" spans="1:12" x14ac:dyDescent="0.25">
      <c r="A313" s="600"/>
      <c r="B313" s="606"/>
      <c r="C313" s="609"/>
      <c r="D313" s="23" t="s">
        <v>274</v>
      </c>
      <c r="E313" s="56" t="s">
        <v>643</v>
      </c>
      <c r="F313" s="120">
        <v>0</v>
      </c>
      <c r="G313" s="120">
        <v>500</v>
      </c>
      <c r="H313" s="56" t="s">
        <v>87</v>
      </c>
      <c r="I313" s="34" t="s">
        <v>92</v>
      </c>
      <c r="J313" s="13"/>
      <c r="K313" s="13"/>
      <c r="L313" s="13"/>
    </row>
    <row r="314" spans="1:12" ht="15" customHeight="1" x14ac:dyDescent="0.25">
      <c r="A314" s="600"/>
      <c r="B314" s="606"/>
      <c r="C314" s="609"/>
      <c r="D314" s="23" t="s">
        <v>862</v>
      </c>
      <c r="E314" s="56" t="s">
        <v>106</v>
      </c>
      <c r="F314" s="120" t="s">
        <v>77</v>
      </c>
      <c r="G314" s="120" t="s">
        <v>77</v>
      </c>
      <c r="H314" s="56" t="s">
        <v>77</v>
      </c>
      <c r="I314" s="34" t="s">
        <v>91</v>
      </c>
      <c r="J314" s="13"/>
      <c r="K314" s="610" t="s">
        <v>339</v>
      </c>
      <c r="L314" s="380"/>
    </row>
    <row r="315" spans="1:12" x14ac:dyDescent="0.25">
      <c r="A315" s="600"/>
      <c r="B315" s="606"/>
      <c r="C315" s="609"/>
      <c r="D315" s="23" t="s">
        <v>860</v>
      </c>
      <c r="E315" s="56" t="s">
        <v>643</v>
      </c>
      <c r="F315" s="120">
        <v>0</v>
      </c>
      <c r="G315" s="120">
        <v>500</v>
      </c>
      <c r="H315" s="56" t="s">
        <v>87</v>
      </c>
      <c r="I315" s="34" t="s">
        <v>92</v>
      </c>
      <c r="J315" s="13"/>
      <c r="K315" s="610"/>
      <c r="L315" s="380"/>
    </row>
    <row r="316" spans="1:12" x14ac:dyDescent="0.25">
      <c r="A316" s="600"/>
      <c r="B316" s="606"/>
      <c r="C316" s="609"/>
      <c r="D316" s="23" t="s">
        <v>863</v>
      </c>
      <c r="E316" s="56" t="s">
        <v>106</v>
      </c>
      <c r="F316" s="120" t="s">
        <v>77</v>
      </c>
      <c r="G316" s="120" t="s">
        <v>77</v>
      </c>
      <c r="H316" s="56" t="s">
        <v>77</v>
      </c>
      <c r="I316" s="34" t="s">
        <v>91</v>
      </c>
      <c r="J316" s="13"/>
      <c r="K316" s="610"/>
      <c r="L316" s="380"/>
    </row>
    <row r="317" spans="1:12" x14ac:dyDescent="0.25">
      <c r="A317" s="600"/>
      <c r="B317" s="606"/>
      <c r="C317" s="609"/>
      <c r="D317" s="23" t="s">
        <v>864</v>
      </c>
      <c r="E317" s="56" t="s">
        <v>643</v>
      </c>
      <c r="F317" s="120">
        <v>0</v>
      </c>
      <c r="G317" s="120">
        <v>500</v>
      </c>
      <c r="H317" s="56" t="s">
        <v>87</v>
      </c>
      <c r="I317" s="34" t="s">
        <v>92</v>
      </c>
      <c r="J317" s="13"/>
      <c r="K317" s="610"/>
      <c r="L317" s="380"/>
    </row>
    <row r="318" spans="1:12" x14ac:dyDescent="0.25">
      <c r="A318" s="600"/>
      <c r="B318" s="606"/>
      <c r="C318" s="609"/>
      <c r="D318" s="23" t="s">
        <v>861</v>
      </c>
      <c r="E318" s="57" t="s">
        <v>643</v>
      </c>
      <c r="F318" s="120">
        <v>0.1</v>
      </c>
      <c r="G318" s="120">
        <v>10</v>
      </c>
      <c r="H318" s="56" t="s">
        <v>84</v>
      </c>
      <c r="I318" s="34" t="s">
        <v>92</v>
      </c>
      <c r="J318" s="13"/>
      <c r="K318" s="13"/>
      <c r="L318" s="13"/>
    </row>
    <row r="319" spans="1:12" x14ac:dyDescent="0.25">
      <c r="A319" s="600"/>
      <c r="B319" s="606"/>
      <c r="C319" s="609"/>
      <c r="D319" s="278" t="s">
        <v>906</v>
      </c>
      <c r="E319" s="285" t="s">
        <v>643</v>
      </c>
      <c r="F319" s="286">
        <v>0</v>
      </c>
      <c r="G319" s="286">
        <v>1000</v>
      </c>
      <c r="H319" s="287" t="s">
        <v>908</v>
      </c>
      <c r="I319" s="273" t="s">
        <v>92</v>
      </c>
      <c r="J319" s="271"/>
      <c r="K319" s="271"/>
      <c r="L319" s="271"/>
    </row>
    <row r="320" spans="1:12" x14ac:dyDescent="0.25">
      <c r="A320" s="600"/>
      <c r="B320" s="606"/>
      <c r="C320" s="609"/>
      <c r="D320" s="278" t="s">
        <v>907</v>
      </c>
      <c r="E320" s="285" t="s">
        <v>643</v>
      </c>
      <c r="F320" s="286">
        <v>0</v>
      </c>
      <c r="G320" s="286">
        <v>1000</v>
      </c>
      <c r="H320" s="287" t="s">
        <v>521</v>
      </c>
      <c r="I320" s="273" t="s">
        <v>92</v>
      </c>
      <c r="J320" s="271"/>
      <c r="K320" s="271"/>
      <c r="L320" s="271"/>
    </row>
    <row r="321" spans="1:12" x14ac:dyDescent="0.25">
      <c r="A321" s="600"/>
      <c r="B321" s="606"/>
      <c r="C321" s="609"/>
      <c r="D321" s="23" t="s">
        <v>518</v>
      </c>
      <c r="E321" s="56" t="s">
        <v>643</v>
      </c>
      <c r="F321" s="180">
        <v>0</v>
      </c>
      <c r="G321" s="180">
        <v>10000</v>
      </c>
      <c r="H321" s="56" t="s">
        <v>389</v>
      </c>
      <c r="I321" s="34" t="s">
        <v>92</v>
      </c>
      <c r="J321" s="13"/>
      <c r="K321" s="13"/>
      <c r="L321" s="13"/>
    </row>
    <row r="322" spans="1:12" x14ac:dyDescent="0.25">
      <c r="A322" s="600"/>
      <c r="B322" s="606"/>
      <c r="C322" s="609"/>
      <c r="D322" s="23" t="s">
        <v>224</v>
      </c>
      <c r="E322" s="56" t="s">
        <v>643</v>
      </c>
      <c r="F322" s="120">
        <v>0</v>
      </c>
      <c r="G322" s="120">
        <v>500</v>
      </c>
      <c r="H322" s="56" t="s">
        <v>87</v>
      </c>
      <c r="I322" s="34" t="s">
        <v>92</v>
      </c>
      <c r="J322" s="13"/>
      <c r="K322" s="13"/>
      <c r="L322" s="13"/>
    </row>
    <row r="323" spans="1:12" x14ac:dyDescent="0.25">
      <c r="A323" s="600"/>
      <c r="B323" s="606"/>
      <c r="C323" s="609"/>
      <c r="D323" s="23" t="s">
        <v>562</v>
      </c>
      <c r="E323" s="56" t="s">
        <v>643</v>
      </c>
      <c r="F323" s="120">
        <v>0</v>
      </c>
      <c r="G323" s="120">
        <v>500</v>
      </c>
      <c r="H323" s="56" t="s">
        <v>88</v>
      </c>
      <c r="I323" s="34" t="s">
        <v>92</v>
      </c>
      <c r="J323" s="13"/>
      <c r="K323" s="13"/>
      <c r="L323" s="13"/>
    </row>
    <row r="324" spans="1:12" x14ac:dyDescent="0.25">
      <c r="A324" s="600"/>
      <c r="B324" s="606"/>
      <c r="C324" s="609"/>
      <c r="D324" s="23" t="s">
        <v>563</v>
      </c>
      <c r="E324" s="56" t="s">
        <v>643</v>
      </c>
      <c r="F324" s="120">
        <v>0</v>
      </c>
      <c r="G324" s="120">
        <v>500</v>
      </c>
      <c r="H324" s="56" t="s">
        <v>88</v>
      </c>
      <c r="I324" s="34" t="s">
        <v>92</v>
      </c>
      <c r="J324" s="13"/>
      <c r="K324" s="13"/>
      <c r="L324" s="13"/>
    </row>
    <row r="325" spans="1:12" x14ac:dyDescent="0.25">
      <c r="A325" s="600"/>
      <c r="B325" s="606"/>
      <c r="C325" s="609"/>
      <c r="D325" s="23" t="s">
        <v>286</v>
      </c>
      <c r="E325" s="57" t="s">
        <v>643</v>
      </c>
      <c r="F325" s="120">
        <v>0</v>
      </c>
      <c r="G325" s="120">
        <v>10000</v>
      </c>
      <c r="H325" s="56" t="s">
        <v>82</v>
      </c>
      <c r="I325" s="34" t="s">
        <v>92</v>
      </c>
      <c r="J325" s="13"/>
      <c r="K325" s="13"/>
      <c r="L325" s="13"/>
    </row>
    <row r="326" spans="1:12" x14ac:dyDescent="0.25">
      <c r="A326" s="600"/>
      <c r="B326" s="606"/>
      <c r="C326" s="609"/>
      <c r="D326" s="23" t="s">
        <v>17</v>
      </c>
      <c r="E326" s="56" t="s">
        <v>643</v>
      </c>
      <c r="F326" s="120">
        <v>0</v>
      </c>
      <c r="G326" s="120">
        <v>500</v>
      </c>
      <c r="H326" s="56" t="s">
        <v>88</v>
      </c>
      <c r="I326" s="34" t="s">
        <v>92</v>
      </c>
      <c r="J326" s="13"/>
      <c r="K326" s="13"/>
      <c r="L326" s="13"/>
    </row>
    <row r="327" spans="1:12" x14ac:dyDescent="0.25">
      <c r="A327" s="600"/>
      <c r="B327" s="606"/>
      <c r="C327" s="609"/>
      <c r="D327" s="23" t="s">
        <v>18</v>
      </c>
      <c r="E327" s="56" t="s">
        <v>643</v>
      </c>
      <c r="F327" s="120">
        <v>0</v>
      </c>
      <c r="G327" s="120">
        <v>500</v>
      </c>
      <c r="H327" s="56" t="s">
        <v>88</v>
      </c>
      <c r="I327" s="34" t="s">
        <v>92</v>
      </c>
      <c r="J327" s="13"/>
      <c r="K327" s="13"/>
      <c r="L327" s="13"/>
    </row>
    <row r="328" spans="1:12" x14ac:dyDescent="0.25">
      <c r="A328" s="600"/>
      <c r="B328" s="606"/>
      <c r="C328" s="609"/>
      <c r="D328" s="23" t="s">
        <v>583</v>
      </c>
      <c r="E328" s="56" t="s">
        <v>106</v>
      </c>
      <c r="F328" s="120" t="s">
        <v>77</v>
      </c>
      <c r="G328" s="120" t="s">
        <v>77</v>
      </c>
      <c r="H328" s="56" t="s">
        <v>77</v>
      </c>
      <c r="I328" s="34" t="s">
        <v>91</v>
      </c>
      <c r="J328" s="13"/>
      <c r="K328" s="13"/>
      <c r="L328" s="13"/>
    </row>
    <row r="329" spans="1:12" x14ac:dyDescent="0.25">
      <c r="A329" s="600"/>
      <c r="B329" s="606"/>
      <c r="C329" s="609"/>
      <c r="D329" s="23" t="s">
        <v>517</v>
      </c>
      <c r="E329" s="56" t="s">
        <v>643</v>
      </c>
      <c r="F329" s="180">
        <v>0</v>
      </c>
      <c r="G329" s="180">
        <v>10000</v>
      </c>
      <c r="H329" s="56" t="s">
        <v>389</v>
      </c>
      <c r="I329" s="34" t="s">
        <v>92</v>
      </c>
      <c r="J329" s="13"/>
      <c r="K329" s="80"/>
      <c r="L329" s="80"/>
    </row>
    <row r="330" spans="1:12" x14ac:dyDescent="0.25">
      <c r="A330" s="600"/>
      <c r="B330" s="606"/>
      <c r="C330" s="609"/>
      <c r="D330" s="23" t="s">
        <v>570</v>
      </c>
      <c r="E330" s="57" t="s">
        <v>643</v>
      </c>
      <c r="F330" s="120">
        <v>0</v>
      </c>
      <c r="G330" s="120">
        <v>1000</v>
      </c>
      <c r="H330" s="56" t="s">
        <v>89</v>
      </c>
      <c r="I330" s="34" t="s">
        <v>92</v>
      </c>
      <c r="J330" s="13"/>
      <c r="K330" s="80"/>
      <c r="L330" s="80"/>
    </row>
    <row r="331" spans="1:12" ht="15" customHeight="1" x14ac:dyDescent="0.25">
      <c r="A331" s="600"/>
      <c r="B331" s="606"/>
      <c r="C331" s="609"/>
      <c r="D331" s="23" t="s">
        <v>276</v>
      </c>
      <c r="E331" s="56" t="s">
        <v>106</v>
      </c>
      <c r="F331" s="120" t="s">
        <v>77</v>
      </c>
      <c r="G331" s="120" t="s">
        <v>77</v>
      </c>
      <c r="H331" s="56" t="s">
        <v>77</v>
      </c>
      <c r="I331" s="34" t="s">
        <v>91</v>
      </c>
      <c r="J331" s="13"/>
      <c r="K331" s="610" t="s">
        <v>339</v>
      </c>
      <c r="L331" s="380"/>
    </row>
    <row r="332" spans="1:12" x14ac:dyDescent="0.25">
      <c r="A332" s="600"/>
      <c r="B332" s="606"/>
      <c r="C332" s="609"/>
      <c r="D332" s="23" t="s">
        <v>277</v>
      </c>
      <c r="E332" s="56" t="s">
        <v>643</v>
      </c>
      <c r="F332" s="120">
        <v>0</v>
      </c>
      <c r="G332" s="120">
        <v>500</v>
      </c>
      <c r="H332" s="56" t="s">
        <v>87</v>
      </c>
      <c r="I332" s="34" t="s">
        <v>92</v>
      </c>
      <c r="J332" s="13"/>
      <c r="K332" s="610"/>
      <c r="L332" s="380"/>
    </row>
    <row r="333" spans="1:12" x14ac:dyDescent="0.25">
      <c r="A333" s="600"/>
      <c r="B333" s="606"/>
      <c r="C333" s="609"/>
      <c r="D333" s="23" t="s">
        <v>329</v>
      </c>
      <c r="E333" s="57" t="s">
        <v>643</v>
      </c>
      <c r="F333" s="120">
        <v>0.1</v>
      </c>
      <c r="G333" s="120">
        <v>10</v>
      </c>
      <c r="H333" s="56" t="s">
        <v>84</v>
      </c>
      <c r="I333" s="34" t="s">
        <v>92</v>
      </c>
      <c r="J333" s="13"/>
      <c r="K333" s="610"/>
      <c r="L333" s="380"/>
    </row>
    <row r="334" spans="1:12" x14ac:dyDescent="0.25">
      <c r="A334" s="600"/>
      <c r="B334" s="606"/>
      <c r="C334" s="609"/>
      <c r="D334" s="23" t="s">
        <v>364</v>
      </c>
      <c r="E334" s="56" t="s">
        <v>106</v>
      </c>
      <c r="F334" s="120" t="s">
        <v>77</v>
      </c>
      <c r="G334" s="120" t="s">
        <v>77</v>
      </c>
      <c r="H334" s="56" t="s">
        <v>77</v>
      </c>
      <c r="I334" s="34" t="s">
        <v>91</v>
      </c>
      <c r="J334" s="13"/>
      <c r="K334" s="610"/>
      <c r="L334" s="380"/>
    </row>
    <row r="335" spans="1:12" x14ac:dyDescent="0.25">
      <c r="A335" s="600"/>
      <c r="B335" s="606"/>
      <c r="C335" s="609"/>
      <c r="D335" s="23" t="s">
        <v>391</v>
      </c>
      <c r="E335" s="56" t="s">
        <v>643</v>
      </c>
      <c r="F335" s="120">
        <v>0</v>
      </c>
      <c r="G335" s="120">
        <v>500</v>
      </c>
      <c r="H335" s="56" t="s">
        <v>809</v>
      </c>
      <c r="I335" s="34" t="s">
        <v>92</v>
      </c>
      <c r="J335" s="13"/>
      <c r="K335" s="610"/>
      <c r="L335" s="380"/>
    </row>
    <row r="336" spans="1:12" x14ac:dyDescent="0.25">
      <c r="A336" s="600"/>
      <c r="B336" s="606"/>
      <c r="C336" s="609"/>
      <c r="D336" s="23" t="s">
        <v>367</v>
      </c>
      <c r="E336" s="56" t="s">
        <v>106</v>
      </c>
      <c r="F336" s="120" t="s">
        <v>77</v>
      </c>
      <c r="G336" s="120" t="s">
        <v>77</v>
      </c>
      <c r="H336" s="56" t="s">
        <v>77</v>
      </c>
      <c r="I336" s="34" t="s">
        <v>91</v>
      </c>
      <c r="J336" s="13"/>
      <c r="K336" s="610"/>
      <c r="L336" s="380"/>
    </row>
    <row r="337" spans="1:12" x14ac:dyDescent="0.25">
      <c r="A337" s="600"/>
      <c r="B337" s="606"/>
      <c r="C337" s="609"/>
      <c r="D337" s="23" t="s">
        <v>392</v>
      </c>
      <c r="E337" s="56" t="s">
        <v>643</v>
      </c>
      <c r="F337" s="120">
        <v>0</v>
      </c>
      <c r="G337" s="120">
        <v>500</v>
      </c>
      <c r="H337" s="56" t="s">
        <v>809</v>
      </c>
      <c r="I337" s="34" t="s">
        <v>92</v>
      </c>
      <c r="J337" s="13"/>
      <c r="K337" s="610"/>
      <c r="L337" s="380"/>
    </row>
    <row r="338" spans="1:12" x14ac:dyDescent="0.25">
      <c r="A338" s="600"/>
      <c r="B338" s="606"/>
      <c r="C338" s="609"/>
      <c r="D338" s="23" t="s">
        <v>278</v>
      </c>
      <c r="E338" s="56" t="s">
        <v>106</v>
      </c>
      <c r="F338" s="120" t="s">
        <v>77</v>
      </c>
      <c r="G338" s="120" t="s">
        <v>77</v>
      </c>
      <c r="H338" s="56" t="s">
        <v>77</v>
      </c>
      <c r="I338" s="34" t="s">
        <v>91</v>
      </c>
      <c r="J338" s="13"/>
      <c r="K338" s="610"/>
      <c r="L338" s="380"/>
    </row>
    <row r="339" spans="1:12" x14ac:dyDescent="0.25">
      <c r="A339" s="600"/>
      <c r="B339" s="606"/>
      <c r="C339" s="609"/>
      <c r="D339" s="23" t="s">
        <v>279</v>
      </c>
      <c r="E339" s="56" t="s">
        <v>643</v>
      </c>
      <c r="F339" s="120">
        <v>0</v>
      </c>
      <c r="G339" s="120">
        <v>500</v>
      </c>
      <c r="H339" s="56" t="s">
        <v>87</v>
      </c>
      <c r="I339" s="34" t="s">
        <v>92</v>
      </c>
      <c r="J339" s="13"/>
      <c r="K339" s="610"/>
      <c r="L339" s="380"/>
    </row>
    <row r="340" spans="1:12" x14ac:dyDescent="0.25">
      <c r="A340" s="600"/>
      <c r="B340" s="606"/>
      <c r="C340" s="609"/>
      <c r="D340" s="23" t="s">
        <v>330</v>
      </c>
      <c r="E340" s="57" t="s">
        <v>643</v>
      </c>
      <c r="F340" s="120">
        <v>0.1</v>
      </c>
      <c r="G340" s="120">
        <v>10</v>
      </c>
      <c r="H340" s="56" t="s">
        <v>84</v>
      </c>
      <c r="I340" s="34" t="s">
        <v>92</v>
      </c>
      <c r="J340" s="13"/>
      <c r="K340" s="610"/>
      <c r="L340" s="380"/>
    </row>
    <row r="341" spans="1:12" x14ac:dyDescent="0.25">
      <c r="A341" s="600"/>
      <c r="B341" s="606"/>
      <c r="C341" s="609"/>
      <c r="D341" s="23" t="s">
        <v>364</v>
      </c>
      <c r="E341" s="56" t="s">
        <v>106</v>
      </c>
      <c r="F341" s="120" t="s">
        <v>77</v>
      </c>
      <c r="G341" s="120" t="s">
        <v>77</v>
      </c>
      <c r="H341" s="56" t="s">
        <v>77</v>
      </c>
      <c r="I341" s="34" t="s">
        <v>91</v>
      </c>
      <c r="J341" s="13"/>
      <c r="K341" s="610"/>
      <c r="L341" s="380"/>
    </row>
    <row r="342" spans="1:12" x14ac:dyDescent="0.25">
      <c r="A342" s="600"/>
      <c r="B342" s="606"/>
      <c r="C342" s="609"/>
      <c r="D342" s="23" t="s">
        <v>391</v>
      </c>
      <c r="E342" s="56" t="s">
        <v>643</v>
      </c>
      <c r="F342" s="120">
        <v>0</v>
      </c>
      <c r="G342" s="120">
        <v>500</v>
      </c>
      <c r="H342" s="56" t="s">
        <v>809</v>
      </c>
      <c r="I342" s="34" t="s">
        <v>92</v>
      </c>
      <c r="J342" s="13"/>
      <c r="K342" s="610"/>
      <c r="L342" s="380"/>
    </row>
    <row r="343" spans="1:12" x14ac:dyDescent="0.25">
      <c r="A343" s="600"/>
      <c r="B343" s="606"/>
      <c r="C343" s="609"/>
      <c r="D343" s="23" t="s">
        <v>367</v>
      </c>
      <c r="E343" s="56" t="s">
        <v>106</v>
      </c>
      <c r="F343" s="120" t="s">
        <v>77</v>
      </c>
      <c r="G343" s="120" t="s">
        <v>77</v>
      </c>
      <c r="H343" s="56" t="s">
        <v>77</v>
      </c>
      <c r="I343" s="34" t="s">
        <v>91</v>
      </c>
      <c r="J343" s="13"/>
      <c r="K343" s="610"/>
      <c r="L343" s="380"/>
    </row>
    <row r="344" spans="1:12" x14ac:dyDescent="0.25">
      <c r="A344" s="600"/>
      <c r="B344" s="606"/>
      <c r="C344" s="609"/>
      <c r="D344" s="23" t="s">
        <v>392</v>
      </c>
      <c r="E344" s="56" t="s">
        <v>643</v>
      </c>
      <c r="F344" s="120">
        <v>0</v>
      </c>
      <c r="G344" s="120">
        <v>500</v>
      </c>
      <c r="H344" s="56" t="s">
        <v>809</v>
      </c>
      <c r="I344" s="34" t="s">
        <v>92</v>
      </c>
      <c r="J344" s="13"/>
      <c r="K344" s="610"/>
      <c r="L344" s="380"/>
    </row>
    <row r="345" spans="1:12" x14ac:dyDescent="0.25">
      <c r="A345" s="600"/>
      <c r="B345" s="606"/>
      <c r="C345" s="609"/>
      <c r="D345" s="23" t="s">
        <v>386</v>
      </c>
      <c r="E345" s="57" t="s">
        <v>643</v>
      </c>
      <c r="F345" s="120">
        <v>0.1</v>
      </c>
      <c r="G345" s="120">
        <v>10</v>
      </c>
      <c r="H345" s="56" t="s">
        <v>84</v>
      </c>
      <c r="I345" s="34" t="s">
        <v>92</v>
      </c>
      <c r="J345" s="13"/>
      <c r="K345" s="80"/>
      <c r="L345" s="80"/>
    </row>
    <row r="346" spans="1:12" x14ac:dyDescent="0.25">
      <c r="A346" s="600"/>
      <c r="B346" s="606"/>
      <c r="C346" s="609"/>
      <c r="D346" s="23" t="s">
        <v>457</v>
      </c>
      <c r="E346" s="56" t="s">
        <v>643</v>
      </c>
      <c r="F346" s="120">
        <v>0</v>
      </c>
      <c r="G346" s="120">
        <v>500</v>
      </c>
      <c r="H346" s="56" t="s">
        <v>88</v>
      </c>
      <c r="I346" s="34" t="s">
        <v>92</v>
      </c>
      <c r="J346" s="13"/>
      <c r="K346" s="80"/>
      <c r="L346" s="80"/>
    </row>
    <row r="347" spans="1:12" x14ac:dyDescent="0.25">
      <c r="A347" s="600"/>
      <c r="B347" s="606"/>
      <c r="C347" s="609"/>
      <c r="D347" s="23" t="s">
        <v>458</v>
      </c>
      <c r="E347" s="56" t="s">
        <v>643</v>
      </c>
      <c r="F347" s="120">
        <v>0</v>
      </c>
      <c r="G347" s="120">
        <v>500</v>
      </c>
      <c r="H347" s="56" t="s">
        <v>88</v>
      </c>
      <c r="I347" s="34" t="s">
        <v>92</v>
      </c>
      <c r="J347" s="13"/>
      <c r="K347" s="80"/>
      <c r="L347" s="80"/>
    </row>
    <row r="348" spans="1:12" x14ac:dyDescent="0.25">
      <c r="A348" s="600"/>
      <c r="B348" s="606"/>
      <c r="C348" s="609"/>
      <c r="D348" s="23" t="s">
        <v>582</v>
      </c>
      <c r="E348" s="56" t="s">
        <v>106</v>
      </c>
      <c r="F348" s="120" t="s">
        <v>77</v>
      </c>
      <c r="G348" s="120" t="s">
        <v>77</v>
      </c>
      <c r="H348" s="56" t="s">
        <v>77</v>
      </c>
      <c r="I348" s="34" t="s">
        <v>91</v>
      </c>
      <c r="J348" s="13"/>
      <c r="K348" s="80"/>
      <c r="L348" s="80"/>
    </row>
    <row r="349" spans="1:12" x14ac:dyDescent="0.25">
      <c r="A349" s="600"/>
      <c r="B349" s="606"/>
      <c r="C349" s="609"/>
      <c r="D349" s="23" t="s">
        <v>520</v>
      </c>
      <c r="E349" s="57" t="s">
        <v>643</v>
      </c>
      <c r="F349" s="120">
        <v>0</v>
      </c>
      <c r="G349" s="120">
        <v>1000</v>
      </c>
      <c r="H349" s="56" t="s">
        <v>521</v>
      </c>
      <c r="I349" s="34" t="s">
        <v>92</v>
      </c>
      <c r="J349" s="13"/>
      <c r="K349" s="13"/>
      <c r="L349" s="13"/>
    </row>
    <row r="350" spans="1:12" x14ac:dyDescent="0.25">
      <c r="A350" s="600"/>
      <c r="B350" s="606"/>
      <c r="C350" s="609"/>
      <c r="D350" s="23" t="s">
        <v>519</v>
      </c>
      <c r="E350" s="56" t="s">
        <v>643</v>
      </c>
      <c r="F350" s="180">
        <v>0</v>
      </c>
      <c r="G350" s="180">
        <v>10000</v>
      </c>
      <c r="H350" s="56" t="s">
        <v>389</v>
      </c>
      <c r="I350" s="34" t="s">
        <v>92</v>
      </c>
      <c r="J350" s="13"/>
      <c r="K350" s="13"/>
      <c r="L350" s="13"/>
    </row>
    <row r="351" spans="1:12" x14ac:dyDescent="0.25">
      <c r="A351" s="600"/>
      <c r="B351" s="606"/>
      <c r="C351" s="609"/>
      <c r="D351" s="23" t="s">
        <v>19</v>
      </c>
      <c r="E351" s="56" t="s">
        <v>643</v>
      </c>
      <c r="F351" s="120">
        <v>0</v>
      </c>
      <c r="G351" s="120">
        <v>500</v>
      </c>
      <c r="H351" s="56" t="s">
        <v>88</v>
      </c>
      <c r="I351" s="34" t="s">
        <v>92</v>
      </c>
      <c r="J351" s="13"/>
      <c r="K351" s="13"/>
      <c r="L351" s="13"/>
    </row>
    <row r="352" spans="1:12" x14ac:dyDescent="0.25">
      <c r="A352" s="600"/>
      <c r="B352" s="606"/>
      <c r="C352" s="609"/>
      <c r="D352" s="23" t="s">
        <v>721</v>
      </c>
      <c r="E352" s="56" t="s">
        <v>106</v>
      </c>
      <c r="F352" s="120" t="s">
        <v>77</v>
      </c>
      <c r="G352" s="120" t="s">
        <v>77</v>
      </c>
      <c r="H352" s="56" t="s">
        <v>77</v>
      </c>
      <c r="I352" s="34" t="s">
        <v>91</v>
      </c>
      <c r="J352" s="13"/>
      <c r="K352" s="13"/>
      <c r="L352" s="13"/>
    </row>
    <row r="353" spans="1:12" x14ac:dyDescent="0.25">
      <c r="A353" s="600"/>
      <c r="B353" s="606"/>
      <c r="C353" s="609"/>
      <c r="D353" s="23" t="s">
        <v>327</v>
      </c>
      <c r="E353" s="57" t="s">
        <v>643</v>
      </c>
      <c r="F353" s="120">
        <v>0</v>
      </c>
      <c r="G353" s="120">
        <v>1000</v>
      </c>
      <c r="H353" s="56" t="s">
        <v>89</v>
      </c>
      <c r="I353" s="34" t="s">
        <v>92</v>
      </c>
      <c r="J353" s="13"/>
      <c r="K353" s="13"/>
      <c r="L353" s="13"/>
    </row>
    <row r="354" spans="1:12" x14ac:dyDescent="0.25">
      <c r="A354" s="600"/>
      <c r="B354" s="606"/>
      <c r="C354" s="609"/>
      <c r="D354" s="23" t="s">
        <v>287</v>
      </c>
      <c r="E354" s="56" t="s">
        <v>106</v>
      </c>
      <c r="F354" s="120" t="s">
        <v>77</v>
      </c>
      <c r="G354" s="120" t="s">
        <v>77</v>
      </c>
      <c r="H354" s="56" t="s">
        <v>77</v>
      </c>
      <c r="I354" s="34" t="s">
        <v>91</v>
      </c>
      <c r="J354" s="13"/>
      <c r="K354" s="13"/>
      <c r="L354" s="13"/>
    </row>
    <row r="355" spans="1:12" x14ac:dyDescent="0.25">
      <c r="A355" s="600"/>
      <c r="B355" s="606"/>
      <c r="C355" s="609"/>
      <c r="D355" s="23" t="s">
        <v>293</v>
      </c>
      <c r="E355" s="56" t="s">
        <v>643</v>
      </c>
      <c r="F355" s="120">
        <v>0</v>
      </c>
      <c r="G355" s="120">
        <v>500</v>
      </c>
      <c r="H355" s="56" t="s">
        <v>87</v>
      </c>
      <c r="I355" s="34" t="s">
        <v>92</v>
      </c>
      <c r="J355" s="13"/>
      <c r="K355" s="13"/>
      <c r="L355" s="13"/>
    </row>
    <row r="356" spans="1:12" x14ac:dyDescent="0.25">
      <c r="A356" s="600"/>
      <c r="B356" s="606"/>
      <c r="C356" s="609"/>
      <c r="D356" s="23" t="s">
        <v>567</v>
      </c>
      <c r="E356" s="57" t="s">
        <v>643</v>
      </c>
      <c r="F356" s="120">
        <v>0.1</v>
      </c>
      <c r="G356" s="120">
        <v>10</v>
      </c>
      <c r="H356" s="56" t="s">
        <v>84</v>
      </c>
      <c r="I356" s="34" t="s">
        <v>92</v>
      </c>
      <c r="J356" s="13"/>
      <c r="K356" s="13"/>
      <c r="L356" s="13"/>
    </row>
    <row r="357" spans="1:12" ht="15.75" thickBot="1" x14ac:dyDescent="0.3">
      <c r="A357" s="600"/>
      <c r="B357" s="606"/>
      <c r="C357" s="616"/>
      <c r="D357" s="53" t="s">
        <v>26</v>
      </c>
      <c r="E357" s="63" t="s">
        <v>643</v>
      </c>
      <c r="F357" s="122">
        <v>0</v>
      </c>
      <c r="G357" s="122">
        <v>500</v>
      </c>
      <c r="H357" s="63" t="s">
        <v>98</v>
      </c>
      <c r="I357" s="50" t="s">
        <v>92</v>
      </c>
      <c r="J357" s="12"/>
      <c r="K357" s="12"/>
      <c r="L357" s="12"/>
    </row>
    <row r="358" spans="1:12" x14ac:dyDescent="0.25">
      <c r="A358" s="600"/>
      <c r="B358" s="606"/>
      <c r="C358" s="591" t="s">
        <v>208</v>
      </c>
      <c r="D358" s="1" t="s">
        <v>209</v>
      </c>
      <c r="E358" s="19" t="s">
        <v>643</v>
      </c>
      <c r="F358" s="111">
        <v>0</v>
      </c>
      <c r="G358" s="111">
        <v>500</v>
      </c>
      <c r="H358" s="19" t="s">
        <v>809</v>
      </c>
      <c r="I358" s="32" t="s">
        <v>92</v>
      </c>
      <c r="J358" s="19"/>
      <c r="K358" s="19"/>
      <c r="L358" s="19"/>
    </row>
    <row r="359" spans="1:12" x14ac:dyDescent="0.25">
      <c r="A359" s="600"/>
      <c r="B359" s="606"/>
      <c r="C359" s="592"/>
      <c r="D359" s="2" t="s">
        <v>16</v>
      </c>
      <c r="E359" s="13" t="s">
        <v>106</v>
      </c>
      <c r="F359" s="112" t="s">
        <v>77</v>
      </c>
      <c r="G359" s="112" t="s">
        <v>77</v>
      </c>
      <c r="H359" s="13" t="s">
        <v>77</v>
      </c>
      <c r="I359" s="34" t="s">
        <v>91</v>
      </c>
      <c r="J359" s="13"/>
      <c r="K359" s="13"/>
      <c r="L359" s="13"/>
    </row>
    <row r="360" spans="1:12" x14ac:dyDescent="0.25">
      <c r="A360" s="600"/>
      <c r="B360" s="606"/>
      <c r="C360" s="592"/>
      <c r="D360" s="2" t="s">
        <v>310</v>
      </c>
      <c r="E360" s="13" t="s">
        <v>106</v>
      </c>
      <c r="F360" s="112" t="s">
        <v>77</v>
      </c>
      <c r="G360" s="112" t="s">
        <v>77</v>
      </c>
      <c r="H360" s="13" t="s">
        <v>77</v>
      </c>
      <c r="I360" s="34" t="s">
        <v>91</v>
      </c>
      <c r="J360" s="13"/>
      <c r="K360" s="13"/>
      <c r="L360" s="13"/>
    </row>
    <row r="361" spans="1:12" x14ac:dyDescent="0.25">
      <c r="A361" s="600"/>
      <c r="B361" s="606"/>
      <c r="C361" s="592"/>
      <c r="D361" s="2" t="s">
        <v>275</v>
      </c>
      <c r="E361" s="13" t="s">
        <v>643</v>
      </c>
      <c r="F361" s="112">
        <v>0.1</v>
      </c>
      <c r="G361" s="112">
        <v>10</v>
      </c>
      <c r="H361" s="13" t="s">
        <v>84</v>
      </c>
      <c r="I361" s="34" t="s">
        <v>92</v>
      </c>
      <c r="J361" s="13"/>
      <c r="K361" s="13"/>
      <c r="L361" s="13"/>
    </row>
    <row r="362" spans="1:12" x14ac:dyDescent="0.25">
      <c r="A362" s="600"/>
      <c r="B362" s="606"/>
      <c r="C362" s="592"/>
      <c r="D362" s="2" t="s">
        <v>654</v>
      </c>
      <c r="E362" s="13" t="s">
        <v>643</v>
      </c>
      <c r="F362" s="33">
        <v>1</v>
      </c>
      <c r="G362" s="64" t="s">
        <v>700</v>
      </c>
      <c r="H362" s="13" t="s">
        <v>77</v>
      </c>
      <c r="I362" s="34" t="s">
        <v>92</v>
      </c>
      <c r="J362" s="13"/>
      <c r="K362" s="13"/>
      <c r="L362" s="13"/>
    </row>
    <row r="363" spans="1:12" ht="15.75" thickBot="1" x14ac:dyDescent="0.3">
      <c r="A363" s="600"/>
      <c r="B363" s="606"/>
      <c r="C363" s="593"/>
      <c r="D363" s="2" t="s">
        <v>655</v>
      </c>
      <c r="E363" s="12" t="s">
        <v>643</v>
      </c>
      <c r="F363" s="37">
        <v>1</v>
      </c>
      <c r="G363" s="38" t="s">
        <v>700</v>
      </c>
      <c r="H363" s="12" t="s">
        <v>77</v>
      </c>
      <c r="I363" s="34" t="s">
        <v>92</v>
      </c>
      <c r="J363" s="12"/>
      <c r="K363" s="12"/>
      <c r="L363" s="12"/>
    </row>
    <row r="364" spans="1:12" x14ac:dyDescent="0.25">
      <c r="A364" s="600"/>
      <c r="B364" s="606"/>
      <c r="C364" s="608" t="s">
        <v>321</v>
      </c>
      <c r="D364" s="1" t="s">
        <v>798</v>
      </c>
      <c r="E364" s="19" t="s">
        <v>643</v>
      </c>
      <c r="F364" s="111">
        <v>0</v>
      </c>
      <c r="G364" s="111">
        <v>500</v>
      </c>
      <c r="H364" s="19" t="s">
        <v>87</v>
      </c>
      <c r="I364" s="32" t="s">
        <v>92</v>
      </c>
      <c r="J364" s="19"/>
      <c r="K364" s="19"/>
      <c r="L364" s="19"/>
    </row>
    <row r="365" spans="1:12" x14ac:dyDescent="0.25">
      <c r="A365" s="600"/>
      <c r="B365" s="606"/>
      <c r="C365" s="609"/>
      <c r="D365" s="2" t="s">
        <v>16</v>
      </c>
      <c r="E365" s="13" t="s">
        <v>106</v>
      </c>
      <c r="F365" s="112" t="s">
        <v>77</v>
      </c>
      <c r="G365" s="112" t="s">
        <v>77</v>
      </c>
      <c r="H365" s="13" t="s">
        <v>77</v>
      </c>
      <c r="I365" s="34" t="s">
        <v>91</v>
      </c>
      <c r="J365" s="13"/>
      <c r="K365" s="13"/>
      <c r="L365" s="13"/>
    </row>
    <row r="366" spans="1:12" x14ac:dyDescent="0.25">
      <c r="A366" s="600"/>
      <c r="B366" s="606"/>
      <c r="C366" s="609"/>
      <c r="D366" s="2" t="s">
        <v>310</v>
      </c>
      <c r="E366" s="13" t="s">
        <v>106</v>
      </c>
      <c r="F366" s="112" t="s">
        <v>77</v>
      </c>
      <c r="G366" s="112" t="s">
        <v>77</v>
      </c>
      <c r="H366" s="13" t="s">
        <v>77</v>
      </c>
      <c r="I366" s="34" t="s">
        <v>91</v>
      </c>
      <c r="J366" s="13"/>
      <c r="K366" s="13"/>
      <c r="L366" s="13"/>
    </row>
    <row r="367" spans="1:12" x14ac:dyDescent="0.25">
      <c r="A367" s="600"/>
      <c r="B367" s="606"/>
      <c r="C367" s="609"/>
      <c r="D367" s="288" t="s">
        <v>522</v>
      </c>
      <c r="E367" s="271" t="s">
        <v>643</v>
      </c>
      <c r="F367" s="272">
        <v>0</v>
      </c>
      <c r="G367" s="272">
        <v>500</v>
      </c>
      <c r="H367" s="271" t="s">
        <v>87</v>
      </c>
      <c r="I367" s="273" t="s">
        <v>92</v>
      </c>
      <c r="J367" s="271"/>
      <c r="K367" s="271"/>
      <c r="L367" s="271"/>
    </row>
    <row r="368" spans="1:12" x14ac:dyDescent="0.25">
      <c r="A368" s="600"/>
      <c r="B368" s="606"/>
      <c r="C368" s="609"/>
      <c r="D368" s="2" t="s">
        <v>275</v>
      </c>
      <c r="E368" s="13" t="s">
        <v>643</v>
      </c>
      <c r="F368" s="112">
        <v>0.1</v>
      </c>
      <c r="G368" s="112">
        <v>10</v>
      </c>
      <c r="H368" s="13" t="s">
        <v>84</v>
      </c>
      <c r="I368" s="34" t="s">
        <v>92</v>
      </c>
      <c r="J368" s="13"/>
      <c r="K368" s="13"/>
      <c r="L368" s="13"/>
    </row>
    <row r="369" spans="1:12" x14ac:dyDescent="0.25">
      <c r="A369" s="600"/>
      <c r="B369" s="606"/>
      <c r="C369" s="609"/>
      <c r="D369" s="2" t="s">
        <v>850</v>
      </c>
      <c r="E369" s="13" t="s">
        <v>106</v>
      </c>
      <c r="F369" s="112" t="s">
        <v>77</v>
      </c>
      <c r="G369" s="112" t="s">
        <v>77</v>
      </c>
      <c r="H369" s="13" t="s">
        <v>77</v>
      </c>
      <c r="I369" s="34" t="s">
        <v>91</v>
      </c>
      <c r="J369" s="13"/>
      <c r="K369" s="592" t="s">
        <v>339</v>
      </c>
      <c r="L369" s="376"/>
    </row>
    <row r="370" spans="1:12" x14ac:dyDescent="0.25">
      <c r="A370" s="600"/>
      <c r="B370" s="606"/>
      <c r="C370" s="609"/>
      <c r="D370" s="2" t="s">
        <v>851</v>
      </c>
      <c r="E370" s="13" t="s">
        <v>643</v>
      </c>
      <c r="F370" s="112">
        <v>0</v>
      </c>
      <c r="G370" s="112">
        <v>500</v>
      </c>
      <c r="H370" s="13" t="s">
        <v>809</v>
      </c>
      <c r="I370" s="34" t="s">
        <v>92</v>
      </c>
      <c r="J370" s="13"/>
      <c r="K370" s="592"/>
      <c r="L370" s="376"/>
    </row>
    <row r="371" spans="1:12" x14ac:dyDescent="0.25">
      <c r="A371" s="600"/>
      <c r="B371" s="606"/>
      <c r="C371" s="609"/>
      <c r="D371" s="2" t="s">
        <v>852</v>
      </c>
      <c r="E371" s="13" t="s">
        <v>106</v>
      </c>
      <c r="F371" s="112" t="s">
        <v>77</v>
      </c>
      <c r="G371" s="112" t="s">
        <v>77</v>
      </c>
      <c r="H371" s="13" t="s">
        <v>77</v>
      </c>
      <c r="I371" s="34" t="s">
        <v>91</v>
      </c>
      <c r="J371" s="13"/>
      <c r="K371" s="592"/>
      <c r="L371" s="376"/>
    </row>
    <row r="372" spans="1:12" x14ac:dyDescent="0.25">
      <c r="A372" s="600"/>
      <c r="B372" s="606"/>
      <c r="C372" s="609"/>
      <c r="D372" s="2" t="s">
        <v>853</v>
      </c>
      <c r="E372" s="13" t="s">
        <v>643</v>
      </c>
      <c r="F372" s="112">
        <v>0</v>
      </c>
      <c r="G372" s="112">
        <v>500</v>
      </c>
      <c r="H372" s="13" t="s">
        <v>809</v>
      </c>
      <c r="I372" s="34" t="s">
        <v>92</v>
      </c>
      <c r="J372" s="13"/>
      <c r="K372" s="592"/>
      <c r="L372" s="376"/>
    </row>
    <row r="373" spans="1:12" x14ac:dyDescent="0.25">
      <c r="A373" s="600"/>
      <c r="B373" s="606"/>
      <c r="C373" s="609"/>
      <c r="D373" s="2" t="s">
        <v>580</v>
      </c>
      <c r="E373" s="13" t="s">
        <v>643</v>
      </c>
      <c r="F373" s="112">
        <v>0</v>
      </c>
      <c r="G373" s="112">
        <v>500</v>
      </c>
      <c r="H373" s="13" t="s">
        <v>88</v>
      </c>
      <c r="I373" s="34" t="s">
        <v>92</v>
      </c>
      <c r="J373" s="13"/>
      <c r="K373" s="13"/>
      <c r="L373" s="13"/>
    </row>
    <row r="374" spans="1:12" x14ac:dyDescent="0.25">
      <c r="A374" s="600"/>
      <c r="B374" s="606"/>
      <c r="C374" s="609"/>
      <c r="D374" s="2" t="s">
        <v>581</v>
      </c>
      <c r="E374" s="13" t="s">
        <v>643</v>
      </c>
      <c r="F374" s="112">
        <v>0</v>
      </c>
      <c r="G374" s="112">
        <v>500</v>
      </c>
      <c r="H374" s="13" t="s">
        <v>88</v>
      </c>
      <c r="I374" s="34" t="s">
        <v>92</v>
      </c>
      <c r="J374" s="13"/>
      <c r="K374" s="13"/>
      <c r="L374" s="13"/>
    </row>
    <row r="375" spans="1:12" x14ac:dyDescent="0.25">
      <c r="A375" s="600"/>
      <c r="B375" s="606"/>
      <c r="C375" s="609"/>
      <c r="D375" s="2" t="s">
        <v>276</v>
      </c>
      <c r="E375" s="13" t="s">
        <v>106</v>
      </c>
      <c r="F375" s="112" t="s">
        <v>77</v>
      </c>
      <c r="G375" s="112" t="s">
        <v>77</v>
      </c>
      <c r="H375" s="13" t="s">
        <v>77</v>
      </c>
      <c r="I375" s="34" t="s">
        <v>91</v>
      </c>
      <c r="J375" s="13"/>
      <c r="K375" s="592" t="s">
        <v>339</v>
      </c>
      <c r="L375" s="376"/>
    </row>
    <row r="376" spans="1:12" x14ac:dyDescent="0.25">
      <c r="A376" s="600"/>
      <c r="B376" s="606"/>
      <c r="C376" s="609"/>
      <c r="D376" s="2" t="s">
        <v>277</v>
      </c>
      <c r="E376" s="13" t="s">
        <v>643</v>
      </c>
      <c r="F376" s="112">
        <v>0</v>
      </c>
      <c r="G376" s="112">
        <v>500</v>
      </c>
      <c r="H376" s="13" t="s">
        <v>809</v>
      </c>
      <c r="I376" s="34" t="s">
        <v>92</v>
      </c>
      <c r="J376" s="13"/>
      <c r="K376" s="592"/>
      <c r="L376" s="376"/>
    </row>
    <row r="377" spans="1:12" x14ac:dyDescent="0.25">
      <c r="A377" s="600"/>
      <c r="B377" s="606"/>
      <c r="C377" s="609"/>
      <c r="D377" s="2" t="s">
        <v>278</v>
      </c>
      <c r="E377" s="13" t="s">
        <v>106</v>
      </c>
      <c r="F377" s="112" t="s">
        <v>77</v>
      </c>
      <c r="G377" s="112" t="s">
        <v>77</v>
      </c>
      <c r="H377" s="13" t="s">
        <v>77</v>
      </c>
      <c r="I377" s="34" t="s">
        <v>91</v>
      </c>
      <c r="J377" s="13"/>
      <c r="K377" s="592"/>
      <c r="L377" s="376"/>
    </row>
    <row r="378" spans="1:12" x14ac:dyDescent="0.25">
      <c r="A378" s="600"/>
      <c r="B378" s="606"/>
      <c r="C378" s="609"/>
      <c r="D378" s="2" t="s">
        <v>279</v>
      </c>
      <c r="E378" s="13" t="s">
        <v>643</v>
      </c>
      <c r="F378" s="112">
        <v>0</v>
      </c>
      <c r="G378" s="112">
        <v>500</v>
      </c>
      <c r="H378" s="13" t="s">
        <v>87</v>
      </c>
      <c r="I378" s="34" t="s">
        <v>92</v>
      </c>
      <c r="J378" s="13"/>
      <c r="K378" s="592"/>
      <c r="L378" s="376"/>
    </row>
    <row r="379" spans="1:12" x14ac:dyDescent="0.25">
      <c r="A379" s="600"/>
      <c r="B379" s="606"/>
      <c r="C379" s="609"/>
      <c r="D379" s="2" t="s">
        <v>231</v>
      </c>
      <c r="E379" s="30" t="s">
        <v>643</v>
      </c>
      <c r="F379" s="112">
        <v>0.1</v>
      </c>
      <c r="G379" s="112">
        <v>10</v>
      </c>
      <c r="H379" s="13" t="s">
        <v>84</v>
      </c>
      <c r="I379" s="34" t="s">
        <v>92</v>
      </c>
      <c r="J379" s="13"/>
      <c r="K379" s="13"/>
      <c r="L379" s="13"/>
    </row>
    <row r="380" spans="1:12" x14ac:dyDescent="0.25">
      <c r="A380" s="600"/>
      <c r="B380" s="606"/>
      <c r="C380" s="609"/>
      <c r="D380" s="2" t="s">
        <v>656</v>
      </c>
      <c r="E380" s="13" t="s">
        <v>643</v>
      </c>
      <c r="F380" s="33">
        <v>1</v>
      </c>
      <c r="G380" s="64" t="s">
        <v>700</v>
      </c>
      <c r="H380" s="13" t="s">
        <v>77</v>
      </c>
      <c r="I380" s="34" t="s">
        <v>92</v>
      </c>
      <c r="J380" s="13"/>
      <c r="K380" s="13"/>
      <c r="L380" s="13"/>
    </row>
    <row r="381" spans="1:12" x14ac:dyDescent="0.25">
      <c r="A381" s="600"/>
      <c r="B381" s="606"/>
      <c r="C381" s="609"/>
      <c r="D381" s="2" t="s">
        <v>657</v>
      </c>
      <c r="E381" s="13" t="s">
        <v>643</v>
      </c>
      <c r="F381" s="33">
        <v>1</v>
      </c>
      <c r="G381" s="64" t="s">
        <v>700</v>
      </c>
      <c r="H381" s="13" t="s">
        <v>77</v>
      </c>
      <c r="I381" s="34" t="s">
        <v>92</v>
      </c>
      <c r="J381" s="13"/>
      <c r="K381" s="13"/>
      <c r="L381" s="13"/>
    </row>
    <row r="382" spans="1:12" x14ac:dyDescent="0.25">
      <c r="A382" s="600"/>
      <c r="B382" s="606"/>
      <c r="C382" s="609"/>
      <c r="D382" s="2" t="s">
        <v>293</v>
      </c>
      <c r="E382" s="13" t="s">
        <v>643</v>
      </c>
      <c r="F382" s="112">
        <v>0</v>
      </c>
      <c r="G382" s="112">
        <v>500</v>
      </c>
      <c r="H382" s="13" t="s">
        <v>87</v>
      </c>
      <c r="I382" s="34" t="s">
        <v>92</v>
      </c>
      <c r="J382" s="13"/>
      <c r="K382" s="13"/>
      <c r="L382" s="13"/>
    </row>
    <row r="383" spans="1:12" x14ac:dyDescent="0.25">
      <c r="A383" s="600"/>
      <c r="B383" s="606"/>
      <c r="C383" s="609"/>
      <c r="D383" s="2" t="s">
        <v>26</v>
      </c>
      <c r="E383" s="13" t="s">
        <v>643</v>
      </c>
      <c r="F383" s="112">
        <v>0</v>
      </c>
      <c r="G383" s="112">
        <v>500</v>
      </c>
      <c r="H383" s="13" t="s">
        <v>98</v>
      </c>
      <c r="I383" s="34" t="s">
        <v>92</v>
      </c>
      <c r="J383" s="13"/>
      <c r="K383" s="13"/>
      <c r="L383" s="13"/>
    </row>
    <row r="384" spans="1:12" ht="15.75" thickBot="1" x14ac:dyDescent="0.3">
      <c r="A384" s="600"/>
      <c r="B384" s="606"/>
      <c r="C384" s="609"/>
      <c r="D384" s="2" t="s">
        <v>27</v>
      </c>
      <c r="E384" s="13" t="s">
        <v>643</v>
      </c>
      <c r="F384" s="117">
        <v>0</v>
      </c>
      <c r="G384" s="117">
        <v>10000</v>
      </c>
      <c r="H384" s="12" t="s">
        <v>82</v>
      </c>
      <c r="I384" s="34" t="s">
        <v>92</v>
      </c>
      <c r="J384" s="12" t="s">
        <v>371</v>
      </c>
      <c r="K384" s="12"/>
      <c r="L384" s="12"/>
    </row>
    <row r="385" spans="1:12" x14ac:dyDescent="0.25">
      <c r="A385" s="600"/>
      <c r="B385" s="606"/>
      <c r="C385" s="608" t="s">
        <v>20</v>
      </c>
      <c r="D385" s="1" t="s">
        <v>35</v>
      </c>
      <c r="E385" s="19" t="s">
        <v>643</v>
      </c>
      <c r="F385" s="111">
        <v>0</v>
      </c>
      <c r="G385" s="111">
        <v>500</v>
      </c>
      <c r="H385" s="19" t="s">
        <v>87</v>
      </c>
      <c r="I385" s="19" t="s">
        <v>92</v>
      </c>
      <c r="J385" s="19"/>
      <c r="K385" s="19"/>
      <c r="L385" s="19"/>
    </row>
    <row r="386" spans="1:12" x14ac:dyDescent="0.25">
      <c r="A386" s="600"/>
      <c r="B386" s="606"/>
      <c r="C386" s="609"/>
      <c r="D386" s="2" t="s">
        <v>16</v>
      </c>
      <c r="E386" s="13" t="s">
        <v>106</v>
      </c>
      <c r="F386" s="112" t="s">
        <v>77</v>
      </c>
      <c r="G386" s="112" t="s">
        <v>77</v>
      </c>
      <c r="H386" s="13" t="s">
        <v>77</v>
      </c>
      <c r="I386" s="13" t="s">
        <v>91</v>
      </c>
      <c r="J386" s="13"/>
      <c r="K386" s="13"/>
      <c r="L386" s="13"/>
    </row>
    <row r="387" spans="1:12" x14ac:dyDescent="0.25">
      <c r="A387" s="600"/>
      <c r="B387" s="606"/>
      <c r="C387" s="609"/>
      <c r="D387" s="2" t="s">
        <v>310</v>
      </c>
      <c r="E387" s="13" t="s">
        <v>106</v>
      </c>
      <c r="F387" s="112" t="s">
        <v>77</v>
      </c>
      <c r="G387" s="112" t="s">
        <v>77</v>
      </c>
      <c r="H387" s="13" t="s">
        <v>77</v>
      </c>
      <c r="I387" s="13" t="s">
        <v>91</v>
      </c>
      <c r="J387" s="13"/>
      <c r="K387" s="13"/>
      <c r="L387" s="13"/>
    </row>
    <row r="388" spans="1:12" x14ac:dyDescent="0.25">
      <c r="A388" s="600"/>
      <c r="B388" s="606"/>
      <c r="C388" s="609"/>
      <c r="D388" s="288" t="s">
        <v>522</v>
      </c>
      <c r="E388" s="271" t="s">
        <v>643</v>
      </c>
      <c r="F388" s="272">
        <v>0</v>
      </c>
      <c r="G388" s="272">
        <v>500</v>
      </c>
      <c r="H388" s="271" t="s">
        <v>87</v>
      </c>
      <c r="I388" s="273" t="s">
        <v>92</v>
      </c>
      <c r="J388" s="271"/>
      <c r="K388" s="271"/>
      <c r="L388" s="271"/>
    </row>
    <row r="389" spans="1:12" x14ac:dyDescent="0.25">
      <c r="A389" s="600"/>
      <c r="B389" s="606"/>
      <c r="C389" s="609"/>
      <c r="D389" s="2" t="s">
        <v>275</v>
      </c>
      <c r="E389" s="13" t="s">
        <v>643</v>
      </c>
      <c r="F389" s="112">
        <v>0.1</v>
      </c>
      <c r="G389" s="112">
        <v>10</v>
      </c>
      <c r="H389" s="13" t="s">
        <v>84</v>
      </c>
      <c r="I389" s="13" t="s">
        <v>92</v>
      </c>
      <c r="J389" s="13"/>
      <c r="K389" s="13"/>
      <c r="L389" s="13"/>
    </row>
    <row r="390" spans="1:12" x14ac:dyDescent="0.25">
      <c r="A390" s="600"/>
      <c r="B390" s="606"/>
      <c r="C390" s="609"/>
      <c r="D390" s="2" t="s">
        <v>844</v>
      </c>
      <c r="E390" s="13" t="s">
        <v>106</v>
      </c>
      <c r="F390" s="112" t="s">
        <v>77</v>
      </c>
      <c r="G390" s="112" t="s">
        <v>77</v>
      </c>
      <c r="H390" s="13" t="s">
        <v>77</v>
      </c>
      <c r="I390" s="13" t="s">
        <v>91</v>
      </c>
      <c r="J390" s="13"/>
      <c r="K390" s="592" t="s">
        <v>339</v>
      </c>
      <c r="L390" s="376"/>
    </row>
    <row r="391" spans="1:12" x14ac:dyDescent="0.25">
      <c r="A391" s="600"/>
      <c r="B391" s="606"/>
      <c r="C391" s="609"/>
      <c r="D391" s="2" t="s">
        <v>845</v>
      </c>
      <c r="E391" s="13" t="s">
        <v>643</v>
      </c>
      <c r="F391" s="112">
        <v>0</v>
      </c>
      <c r="G391" s="112">
        <v>500</v>
      </c>
      <c r="H391" s="13" t="s">
        <v>809</v>
      </c>
      <c r="I391" s="13" t="s">
        <v>92</v>
      </c>
      <c r="J391" s="13"/>
      <c r="K391" s="592"/>
      <c r="L391" s="376"/>
    </row>
    <row r="392" spans="1:12" x14ac:dyDescent="0.25">
      <c r="A392" s="600"/>
      <c r="B392" s="606"/>
      <c r="C392" s="609"/>
      <c r="D392" s="2" t="s">
        <v>846</v>
      </c>
      <c r="E392" s="13" t="s">
        <v>106</v>
      </c>
      <c r="F392" s="112" t="s">
        <v>77</v>
      </c>
      <c r="G392" s="112" t="s">
        <v>77</v>
      </c>
      <c r="H392" s="13" t="s">
        <v>77</v>
      </c>
      <c r="I392" s="13" t="s">
        <v>91</v>
      </c>
      <c r="J392" s="13"/>
      <c r="K392" s="592"/>
      <c r="L392" s="376"/>
    </row>
    <row r="393" spans="1:12" x14ac:dyDescent="0.25">
      <c r="A393" s="600"/>
      <c r="B393" s="606"/>
      <c r="C393" s="609"/>
      <c r="D393" s="2" t="s">
        <v>847</v>
      </c>
      <c r="E393" s="13" t="s">
        <v>643</v>
      </c>
      <c r="F393" s="112">
        <v>0</v>
      </c>
      <c r="G393" s="112">
        <v>500</v>
      </c>
      <c r="H393" s="13" t="s">
        <v>809</v>
      </c>
      <c r="I393" s="13" t="s">
        <v>92</v>
      </c>
      <c r="J393" s="13"/>
      <c r="K393" s="592"/>
      <c r="L393" s="376"/>
    </row>
    <row r="394" spans="1:12" x14ac:dyDescent="0.25">
      <c r="A394" s="600"/>
      <c r="B394" s="606"/>
      <c r="C394" s="609"/>
      <c r="D394" s="2" t="s">
        <v>266</v>
      </c>
      <c r="E394" s="13" t="s">
        <v>643</v>
      </c>
      <c r="F394" s="112">
        <v>0</v>
      </c>
      <c r="G394" s="112">
        <v>500</v>
      </c>
      <c r="H394" s="13" t="s">
        <v>88</v>
      </c>
      <c r="I394" s="13" t="s">
        <v>92</v>
      </c>
      <c r="J394" s="13"/>
      <c r="K394" s="13"/>
      <c r="L394" s="13"/>
    </row>
    <row r="395" spans="1:12" x14ac:dyDescent="0.25">
      <c r="A395" s="600"/>
      <c r="B395" s="606"/>
      <c r="C395" s="609"/>
      <c r="D395" s="2" t="s">
        <v>267</v>
      </c>
      <c r="E395" s="13" t="s">
        <v>643</v>
      </c>
      <c r="F395" s="112">
        <v>0</v>
      </c>
      <c r="G395" s="112">
        <v>500</v>
      </c>
      <c r="H395" s="13" t="s">
        <v>88</v>
      </c>
      <c r="I395" s="13" t="s">
        <v>92</v>
      </c>
      <c r="J395" s="13"/>
      <c r="K395" s="13"/>
      <c r="L395" s="13"/>
    </row>
    <row r="396" spans="1:12" x14ac:dyDescent="0.25">
      <c r="A396" s="600"/>
      <c r="B396" s="606"/>
      <c r="C396" s="609"/>
      <c r="D396" s="2" t="s">
        <v>276</v>
      </c>
      <c r="E396" s="13" t="s">
        <v>106</v>
      </c>
      <c r="F396" s="112" t="s">
        <v>77</v>
      </c>
      <c r="G396" s="112" t="s">
        <v>77</v>
      </c>
      <c r="H396" s="13" t="s">
        <v>77</v>
      </c>
      <c r="I396" s="13" t="s">
        <v>91</v>
      </c>
      <c r="J396" s="13"/>
      <c r="K396" s="610" t="s">
        <v>339</v>
      </c>
      <c r="L396" s="380"/>
    </row>
    <row r="397" spans="1:12" x14ac:dyDescent="0.25">
      <c r="A397" s="600"/>
      <c r="B397" s="606"/>
      <c r="C397" s="609"/>
      <c r="D397" s="2" t="s">
        <v>277</v>
      </c>
      <c r="E397" s="13" t="s">
        <v>643</v>
      </c>
      <c r="F397" s="112">
        <v>0</v>
      </c>
      <c r="G397" s="112">
        <v>500</v>
      </c>
      <c r="H397" s="13" t="s">
        <v>809</v>
      </c>
      <c r="I397" s="13" t="s">
        <v>92</v>
      </c>
      <c r="J397" s="13"/>
      <c r="K397" s="610"/>
      <c r="L397" s="380"/>
    </row>
    <row r="398" spans="1:12" x14ac:dyDescent="0.25">
      <c r="A398" s="600"/>
      <c r="B398" s="606"/>
      <c r="C398" s="609"/>
      <c r="D398" s="2" t="s">
        <v>278</v>
      </c>
      <c r="E398" s="13" t="s">
        <v>106</v>
      </c>
      <c r="F398" s="112" t="s">
        <v>77</v>
      </c>
      <c r="G398" s="112" t="s">
        <v>77</v>
      </c>
      <c r="H398" s="13" t="s">
        <v>77</v>
      </c>
      <c r="I398" s="13" t="s">
        <v>91</v>
      </c>
      <c r="J398" s="13"/>
      <c r="K398" s="610"/>
      <c r="L398" s="380"/>
    </row>
    <row r="399" spans="1:12" x14ac:dyDescent="0.25">
      <c r="A399" s="600"/>
      <c r="B399" s="606"/>
      <c r="C399" s="609"/>
      <c r="D399" s="2" t="s">
        <v>279</v>
      </c>
      <c r="E399" s="13" t="s">
        <v>643</v>
      </c>
      <c r="F399" s="112">
        <v>0</v>
      </c>
      <c r="G399" s="112">
        <v>500</v>
      </c>
      <c r="H399" s="13" t="s">
        <v>87</v>
      </c>
      <c r="I399" s="13" t="s">
        <v>92</v>
      </c>
      <c r="J399" s="13"/>
      <c r="K399" s="610"/>
      <c r="L399" s="380"/>
    </row>
    <row r="400" spans="1:12" x14ac:dyDescent="0.25">
      <c r="A400" s="600"/>
      <c r="B400" s="606"/>
      <c r="C400" s="609"/>
      <c r="D400" s="2" t="s">
        <v>231</v>
      </c>
      <c r="E400" s="30" t="s">
        <v>643</v>
      </c>
      <c r="F400" s="112">
        <v>0.1</v>
      </c>
      <c r="G400" s="112">
        <v>10</v>
      </c>
      <c r="H400" s="13" t="s">
        <v>84</v>
      </c>
      <c r="I400" s="13" t="s">
        <v>92</v>
      </c>
      <c r="J400" s="13"/>
      <c r="K400" s="13"/>
      <c r="L400" s="13"/>
    </row>
    <row r="401" spans="1:12" x14ac:dyDescent="0.25">
      <c r="A401" s="600"/>
      <c r="B401" s="606"/>
      <c r="C401" s="609"/>
      <c r="D401" s="2" t="s">
        <v>658</v>
      </c>
      <c r="E401" s="13" t="s">
        <v>643</v>
      </c>
      <c r="F401" s="33">
        <v>1</v>
      </c>
      <c r="G401" s="64" t="s">
        <v>700</v>
      </c>
      <c r="H401" s="13" t="s">
        <v>77</v>
      </c>
      <c r="I401" s="13" t="s">
        <v>92</v>
      </c>
      <c r="J401" s="13"/>
      <c r="K401" s="13"/>
      <c r="L401" s="13"/>
    </row>
    <row r="402" spans="1:12" x14ac:dyDescent="0.25">
      <c r="A402" s="600"/>
      <c r="B402" s="606"/>
      <c r="C402" s="609"/>
      <c r="D402" s="2" t="s">
        <v>659</v>
      </c>
      <c r="E402" s="13" t="s">
        <v>643</v>
      </c>
      <c r="F402" s="33">
        <v>1</v>
      </c>
      <c r="G402" s="64" t="s">
        <v>700</v>
      </c>
      <c r="H402" s="13" t="s">
        <v>77</v>
      </c>
      <c r="I402" s="13" t="s">
        <v>92</v>
      </c>
      <c r="J402" s="13"/>
      <c r="K402" s="13"/>
      <c r="L402" s="13"/>
    </row>
    <row r="403" spans="1:12" x14ac:dyDescent="0.25">
      <c r="A403" s="600"/>
      <c r="B403" s="606"/>
      <c r="C403" s="609"/>
      <c r="D403" s="2" t="s">
        <v>293</v>
      </c>
      <c r="E403" s="13" t="s">
        <v>643</v>
      </c>
      <c r="F403" s="112">
        <v>0</v>
      </c>
      <c r="G403" s="112">
        <v>500</v>
      </c>
      <c r="H403" s="13" t="s">
        <v>87</v>
      </c>
      <c r="I403" s="13" t="s">
        <v>92</v>
      </c>
      <c r="J403" s="13"/>
      <c r="K403" s="13"/>
      <c r="L403" s="13"/>
    </row>
    <row r="404" spans="1:12" x14ac:dyDescent="0.25">
      <c r="A404" s="600"/>
      <c r="B404" s="606"/>
      <c r="C404" s="609"/>
      <c r="D404" s="2" t="s">
        <v>26</v>
      </c>
      <c r="E404" s="13" t="s">
        <v>643</v>
      </c>
      <c r="F404" s="112">
        <v>0</v>
      </c>
      <c r="G404" s="112">
        <v>500</v>
      </c>
      <c r="H404" s="13" t="s">
        <v>98</v>
      </c>
      <c r="I404" s="13" t="s">
        <v>92</v>
      </c>
      <c r="J404" s="13"/>
      <c r="K404" s="13"/>
      <c r="L404" s="13"/>
    </row>
    <row r="405" spans="1:12" ht="15.75" thickBot="1" x14ac:dyDescent="0.3">
      <c r="A405" s="600"/>
      <c r="B405" s="606"/>
      <c r="C405" s="609"/>
      <c r="D405" s="3" t="s">
        <v>27</v>
      </c>
      <c r="E405" s="12" t="s">
        <v>643</v>
      </c>
      <c r="F405" s="117">
        <v>0</v>
      </c>
      <c r="G405" s="117">
        <v>10000</v>
      </c>
      <c r="H405" s="12" t="s">
        <v>82</v>
      </c>
      <c r="I405" s="12" t="s">
        <v>92</v>
      </c>
      <c r="J405" s="12" t="s">
        <v>371</v>
      </c>
      <c r="K405" s="12"/>
      <c r="L405" s="12"/>
    </row>
    <row r="406" spans="1:12" x14ac:dyDescent="0.25">
      <c r="A406" s="600"/>
      <c r="B406" s="606"/>
      <c r="C406" s="591" t="s">
        <v>217</v>
      </c>
      <c r="D406" s="20" t="s">
        <v>0</v>
      </c>
      <c r="E406" s="19" t="s">
        <v>643</v>
      </c>
      <c r="F406" s="111">
        <v>0</v>
      </c>
      <c r="G406" s="111">
        <v>1000</v>
      </c>
      <c r="H406" s="71" t="s">
        <v>83</v>
      </c>
      <c r="I406" s="71" t="s">
        <v>91</v>
      </c>
      <c r="J406" s="19"/>
      <c r="K406" s="19"/>
      <c r="L406" s="19"/>
    </row>
    <row r="407" spans="1:12" x14ac:dyDescent="0.25">
      <c r="A407" s="600"/>
      <c r="B407" s="606"/>
      <c r="C407" s="592"/>
      <c r="D407" s="21" t="s">
        <v>30</v>
      </c>
      <c r="E407" s="13" t="s">
        <v>106</v>
      </c>
      <c r="F407" s="30" t="s">
        <v>77</v>
      </c>
      <c r="G407" s="30" t="s">
        <v>77</v>
      </c>
      <c r="H407" s="13" t="s">
        <v>77</v>
      </c>
      <c r="I407" s="13" t="s">
        <v>91</v>
      </c>
      <c r="J407" s="13"/>
      <c r="K407" s="13"/>
      <c r="L407" s="13"/>
    </row>
    <row r="408" spans="1:12" x14ac:dyDescent="0.25">
      <c r="A408" s="600"/>
      <c r="B408" s="606"/>
      <c r="C408" s="592"/>
      <c r="D408" s="21" t="s">
        <v>312</v>
      </c>
      <c r="E408" s="13" t="s">
        <v>106</v>
      </c>
      <c r="F408" s="30" t="s">
        <v>77</v>
      </c>
      <c r="G408" s="30" t="s">
        <v>77</v>
      </c>
      <c r="H408" s="13" t="s">
        <v>77</v>
      </c>
      <c r="I408" s="13" t="s">
        <v>91</v>
      </c>
      <c r="J408" s="13"/>
      <c r="K408" s="13"/>
      <c r="L408" s="13"/>
    </row>
    <row r="409" spans="1:12" x14ac:dyDescent="0.25">
      <c r="A409" s="600"/>
      <c r="B409" s="606"/>
      <c r="C409" s="592"/>
      <c r="D409" s="2" t="s">
        <v>660</v>
      </c>
      <c r="E409" s="13" t="s">
        <v>643</v>
      </c>
      <c r="F409" s="33">
        <v>1</v>
      </c>
      <c r="G409" s="33" t="s">
        <v>700</v>
      </c>
      <c r="H409" s="13" t="s">
        <v>77</v>
      </c>
      <c r="I409" s="13" t="s">
        <v>92</v>
      </c>
      <c r="J409" s="13"/>
      <c r="K409" s="592" t="s">
        <v>339</v>
      </c>
      <c r="L409" s="376"/>
    </row>
    <row r="410" spans="1:12" x14ac:dyDescent="0.25">
      <c r="A410" s="600"/>
      <c r="B410" s="606"/>
      <c r="C410" s="592"/>
      <c r="D410" s="2" t="s">
        <v>340</v>
      </c>
      <c r="E410" s="13" t="s">
        <v>643</v>
      </c>
      <c r="F410" s="112">
        <v>0</v>
      </c>
      <c r="G410" s="112">
        <v>10000</v>
      </c>
      <c r="H410" s="13" t="s">
        <v>82</v>
      </c>
      <c r="I410" s="13" t="s">
        <v>92</v>
      </c>
      <c r="J410" s="13"/>
      <c r="K410" s="592"/>
      <c r="L410" s="376"/>
    </row>
    <row r="411" spans="1:12" x14ac:dyDescent="0.25">
      <c r="A411" s="600"/>
      <c r="B411" s="606"/>
      <c r="C411" s="592"/>
      <c r="D411" s="2" t="s">
        <v>341</v>
      </c>
      <c r="E411" s="13" t="s">
        <v>643</v>
      </c>
      <c r="F411" s="112">
        <v>0</v>
      </c>
      <c r="G411" s="112">
        <v>10000</v>
      </c>
      <c r="H411" s="13" t="s">
        <v>82</v>
      </c>
      <c r="I411" s="13" t="s">
        <v>92</v>
      </c>
      <c r="J411" s="13"/>
      <c r="K411" s="592"/>
      <c r="L411" s="376"/>
    </row>
    <row r="412" spans="1:12" x14ac:dyDescent="0.25">
      <c r="A412" s="600"/>
      <c r="B412" s="606"/>
      <c r="C412" s="592"/>
      <c r="D412" s="2" t="s">
        <v>661</v>
      </c>
      <c r="E412" s="13" t="s">
        <v>643</v>
      </c>
      <c r="F412" s="33">
        <v>1</v>
      </c>
      <c r="G412" s="33" t="s">
        <v>700</v>
      </c>
      <c r="H412" s="13" t="s">
        <v>77</v>
      </c>
      <c r="I412" s="13" t="s">
        <v>92</v>
      </c>
      <c r="J412" s="13"/>
      <c r="K412" s="592"/>
      <c r="L412" s="376"/>
    </row>
    <row r="413" spans="1:12" x14ac:dyDescent="0.25">
      <c r="A413" s="600"/>
      <c r="B413" s="606"/>
      <c r="C413" s="592"/>
      <c r="D413" s="2" t="s">
        <v>342</v>
      </c>
      <c r="E413" s="13" t="s">
        <v>643</v>
      </c>
      <c r="F413" s="112">
        <v>0</v>
      </c>
      <c r="G413" s="112">
        <v>10000</v>
      </c>
      <c r="H413" s="13" t="s">
        <v>82</v>
      </c>
      <c r="I413" s="13" t="s">
        <v>92</v>
      </c>
      <c r="J413" s="13"/>
      <c r="K413" s="592"/>
      <c r="L413" s="376"/>
    </row>
    <row r="414" spans="1:12" x14ac:dyDescent="0.25">
      <c r="A414" s="600"/>
      <c r="B414" s="606"/>
      <c r="C414" s="592"/>
      <c r="D414" s="2" t="s">
        <v>343</v>
      </c>
      <c r="E414" s="13" t="s">
        <v>643</v>
      </c>
      <c r="F414" s="112">
        <v>0</v>
      </c>
      <c r="G414" s="112">
        <v>10000</v>
      </c>
      <c r="H414" s="13" t="s">
        <v>82</v>
      </c>
      <c r="I414" s="13" t="s">
        <v>92</v>
      </c>
      <c r="J414" s="13"/>
      <c r="K414" s="592"/>
      <c r="L414" s="376"/>
    </row>
    <row r="415" spans="1:12" x14ac:dyDescent="0.25">
      <c r="A415" s="600"/>
      <c r="B415" s="606"/>
      <c r="C415" s="592"/>
      <c r="D415" s="2" t="s">
        <v>3</v>
      </c>
      <c r="E415" s="13" t="s">
        <v>106</v>
      </c>
      <c r="F415" s="112" t="s">
        <v>77</v>
      </c>
      <c r="G415" s="112" t="s">
        <v>77</v>
      </c>
      <c r="H415" s="13" t="s">
        <v>77</v>
      </c>
      <c r="I415" s="13" t="s">
        <v>91</v>
      </c>
      <c r="J415" s="13" t="s">
        <v>371</v>
      </c>
      <c r="K415" s="13"/>
      <c r="L415" s="13"/>
    </row>
    <row r="416" spans="1:12" x14ac:dyDescent="0.25">
      <c r="A416" s="600"/>
      <c r="B416" s="606"/>
      <c r="C416" s="592"/>
      <c r="D416" s="2" t="s">
        <v>4</v>
      </c>
      <c r="E416" s="18" t="s">
        <v>643</v>
      </c>
      <c r="F416" s="112">
        <v>0</v>
      </c>
      <c r="G416" s="112">
        <v>10000</v>
      </c>
      <c r="H416" s="13" t="s">
        <v>82</v>
      </c>
      <c r="I416" s="34" t="s">
        <v>92</v>
      </c>
      <c r="J416" s="13"/>
      <c r="K416" s="13"/>
      <c r="L416" s="13"/>
    </row>
    <row r="417" spans="1:12" x14ac:dyDescent="0.25">
      <c r="A417" s="600"/>
      <c r="B417" s="606"/>
      <c r="C417" s="592"/>
      <c r="D417" s="2" t="s">
        <v>5</v>
      </c>
      <c r="E417" s="18" t="s">
        <v>643</v>
      </c>
      <c r="F417" s="112">
        <v>0</v>
      </c>
      <c r="G417" s="112">
        <v>10000</v>
      </c>
      <c r="H417" s="13" t="s">
        <v>82</v>
      </c>
      <c r="I417" s="34" t="s">
        <v>92</v>
      </c>
      <c r="J417" s="13"/>
      <c r="K417" s="13"/>
      <c r="L417" s="13"/>
    </row>
    <row r="418" spans="1:12" ht="15.75" thickBot="1" x14ac:dyDescent="0.3">
      <c r="A418" s="601"/>
      <c r="B418" s="607"/>
      <c r="C418" s="593"/>
      <c r="D418" s="3" t="s">
        <v>294</v>
      </c>
      <c r="E418" s="48" t="s">
        <v>643</v>
      </c>
      <c r="F418" s="117">
        <v>0</v>
      </c>
      <c r="G418" s="117">
        <v>1000</v>
      </c>
      <c r="H418" s="12" t="s">
        <v>85</v>
      </c>
      <c r="I418" s="50" t="s">
        <v>92</v>
      </c>
      <c r="J418" s="12"/>
      <c r="K418" s="12"/>
      <c r="L418" s="12"/>
    </row>
    <row r="420" spans="1:12" x14ac:dyDescent="0.25">
      <c r="C420" t="s">
        <v>95</v>
      </c>
      <c r="D420" t="s">
        <v>344</v>
      </c>
    </row>
    <row r="421" spans="1:12" x14ac:dyDescent="0.25">
      <c r="C421" s="277"/>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15" zoomScale="60" zoomScaleNormal="60" workbookViewId="0">
      <selection activeCell="I179" sqref="I179"/>
    </sheetView>
  </sheetViews>
  <sheetFormatPr defaultRowHeight="15" x14ac:dyDescent="0.25"/>
  <cols>
    <col min="1" max="1" width="6.140625" customWidth="1"/>
    <col min="2" max="2" width="13.28515625" customWidth="1"/>
    <col min="3" max="3" width="53.28515625" customWidth="1"/>
    <col min="4" max="4" width="13.28515625" customWidth="1"/>
    <col min="5" max="5" width="11" customWidth="1"/>
    <col min="6" max="6" width="12.42578125" customWidth="1"/>
    <col min="7" max="7" width="15.140625" customWidth="1"/>
    <col min="8" max="8" width="20" customWidth="1"/>
    <col min="9" max="9" width="16.28515625" customWidth="1"/>
    <col min="10" max="10" width="13.85546875" bestFit="1" customWidth="1"/>
    <col min="11" max="11" width="11.5703125" customWidth="1"/>
    <col min="12" max="12" width="31.7109375" style="417" customWidth="1"/>
  </cols>
  <sheetData>
    <row r="1" spans="1:12" ht="86.25" customHeight="1" thickBot="1" x14ac:dyDescent="0.3">
      <c r="A1" s="9" t="s">
        <v>767</v>
      </c>
      <c r="B1" s="110" t="s">
        <v>766</v>
      </c>
      <c r="C1" s="222" t="s">
        <v>764</v>
      </c>
      <c r="D1" s="223" t="s">
        <v>765</v>
      </c>
      <c r="E1" s="196" t="s">
        <v>105</v>
      </c>
      <c r="F1" s="220" t="s">
        <v>73</v>
      </c>
      <c r="G1" s="220" t="s">
        <v>74</v>
      </c>
      <c r="H1" s="220" t="s">
        <v>75</v>
      </c>
      <c r="I1" s="219" t="s">
        <v>76</v>
      </c>
      <c r="J1" s="178" t="s">
        <v>758</v>
      </c>
      <c r="K1" s="178" t="s">
        <v>339</v>
      </c>
      <c r="L1" s="178"/>
    </row>
    <row r="2" spans="1:12" ht="15" customHeight="1" x14ac:dyDescent="0.25">
      <c r="A2" s="612" t="s">
        <v>46</v>
      </c>
      <c r="B2" s="620" t="s">
        <v>45</v>
      </c>
      <c r="C2" s="72" t="s">
        <v>677</v>
      </c>
      <c r="D2" s="73"/>
      <c r="E2" s="74" t="s">
        <v>643</v>
      </c>
      <c r="F2" s="35">
        <v>1</v>
      </c>
      <c r="G2" s="35" t="s">
        <v>700</v>
      </c>
      <c r="H2" s="19" t="s">
        <v>77</v>
      </c>
      <c r="I2" s="19" t="s">
        <v>92</v>
      </c>
      <c r="J2" s="19"/>
      <c r="K2" s="19"/>
      <c r="L2" s="445"/>
    </row>
    <row r="3" spans="1:12" x14ac:dyDescent="0.25">
      <c r="A3" s="613"/>
      <c r="B3" s="610"/>
      <c r="C3" s="75" t="s">
        <v>58</v>
      </c>
      <c r="D3" s="76"/>
      <c r="E3" s="77" t="s">
        <v>643</v>
      </c>
      <c r="F3" s="112">
        <v>0</v>
      </c>
      <c r="G3" s="112">
        <v>10000</v>
      </c>
      <c r="H3" s="13" t="s">
        <v>82</v>
      </c>
      <c r="I3" s="13" t="s">
        <v>92</v>
      </c>
      <c r="J3" s="13"/>
      <c r="K3" s="13"/>
      <c r="L3" s="428"/>
    </row>
    <row r="4" spans="1:12" x14ac:dyDescent="0.25">
      <c r="A4" s="613"/>
      <c r="B4" s="610"/>
      <c r="C4" s="75" t="s">
        <v>59</v>
      </c>
      <c r="D4" s="76"/>
      <c r="E4" s="77" t="s">
        <v>643</v>
      </c>
      <c r="F4" s="112">
        <v>0</v>
      </c>
      <c r="G4" s="112">
        <v>10000</v>
      </c>
      <c r="H4" s="13" t="s">
        <v>82</v>
      </c>
      <c r="I4" s="13" t="s">
        <v>92</v>
      </c>
      <c r="J4" s="13"/>
      <c r="K4" s="13"/>
      <c r="L4" s="428"/>
    </row>
    <row r="5" spans="1:12" x14ac:dyDescent="0.25">
      <c r="A5" s="613"/>
      <c r="B5" s="610"/>
      <c r="C5" s="75" t="s">
        <v>60</v>
      </c>
      <c r="D5" s="76"/>
      <c r="E5" s="77" t="s">
        <v>106</v>
      </c>
      <c r="F5" s="112" t="s">
        <v>77</v>
      </c>
      <c r="G5" s="112" t="s">
        <v>77</v>
      </c>
      <c r="H5" s="13" t="s">
        <v>77</v>
      </c>
      <c r="I5" s="13" t="s">
        <v>91</v>
      </c>
      <c r="J5" s="13"/>
      <c r="K5" s="13"/>
      <c r="L5" s="428"/>
    </row>
    <row r="6" spans="1:12" x14ac:dyDescent="0.25">
      <c r="A6" s="613"/>
      <c r="B6" s="610"/>
      <c r="C6" s="75" t="s">
        <v>100</v>
      </c>
      <c r="D6" s="76"/>
      <c r="E6" s="77" t="s">
        <v>106</v>
      </c>
      <c r="F6" s="112" t="s">
        <v>77</v>
      </c>
      <c r="G6" s="112" t="s">
        <v>77</v>
      </c>
      <c r="H6" s="13" t="s">
        <v>77</v>
      </c>
      <c r="I6" s="13" t="s">
        <v>91</v>
      </c>
      <c r="J6" s="13"/>
      <c r="K6" s="13"/>
      <c r="L6" s="428"/>
    </row>
    <row r="7" spans="1:12" x14ac:dyDescent="0.25">
      <c r="A7" s="613"/>
      <c r="B7" s="610"/>
      <c r="C7" s="75" t="s">
        <v>678</v>
      </c>
      <c r="D7" s="76"/>
      <c r="E7" s="77" t="s">
        <v>643</v>
      </c>
      <c r="F7" s="33">
        <v>1</v>
      </c>
      <c r="G7" s="33" t="s">
        <v>700</v>
      </c>
      <c r="H7" s="13" t="s">
        <v>77</v>
      </c>
      <c r="I7" s="13" t="s">
        <v>92</v>
      </c>
      <c r="J7" s="13"/>
      <c r="K7" s="13"/>
      <c r="L7" s="428"/>
    </row>
    <row r="8" spans="1:12" x14ac:dyDescent="0.25">
      <c r="A8" s="613"/>
      <c r="B8" s="610"/>
      <c r="C8" s="75" t="s">
        <v>679</v>
      </c>
      <c r="D8" s="76"/>
      <c r="E8" s="77" t="s">
        <v>643</v>
      </c>
      <c r="F8" s="33">
        <v>1</v>
      </c>
      <c r="G8" s="33" t="s">
        <v>700</v>
      </c>
      <c r="H8" s="13" t="s">
        <v>77</v>
      </c>
      <c r="I8" s="13" t="s">
        <v>92</v>
      </c>
      <c r="J8" s="13"/>
      <c r="K8" s="13"/>
      <c r="L8" s="428"/>
    </row>
    <row r="9" spans="1:12" x14ac:dyDescent="0.25">
      <c r="A9" s="613"/>
      <c r="B9" s="610"/>
      <c r="C9" s="75" t="s">
        <v>64</v>
      </c>
      <c r="D9" s="76"/>
      <c r="E9" s="77" t="s">
        <v>643</v>
      </c>
      <c r="F9" s="112">
        <v>0</v>
      </c>
      <c r="G9" s="112">
        <v>10000</v>
      </c>
      <c r="H9" s="13" t="s">
        <v>82</v>
      </c>
      <c r="I9" s="13" t="s">
        <v>92</v>
      </c>
      <c r="J9" s="13"/>
      <c r="K9" s="13"/>
      <c r="L9" s="428"/>
    </row>
    <row r="10" spans="1:12" x14ac:dyDescent="0.25">
      <c r="A10" s="613"/>
      <c r="B10" s="610"/>
      <c r="C10" s="75" t="s">
        <v>65</v>
      </c>
      <c r="D10" s="76"/>
      <c r="E10" s="77" t="s">
        <v>643</v>
      </c>
      <c r="F10" s="112">
        <v>0</v>
      </c>
      <c r="G10" s="112">
        <v>10000</v>
      </c>
      <c r="H10" s="13" t="s">
        <v>82</v>
      </c>
      <c r="I10" s="13" t="s">
        <v>92</v>
      </c>
      <c r="J10" s="13"/>
      <c r="K10" s="13"/>
      <c r="L10" s="428"/>
    </row>
    <row r="11" spans="1:12" x14ac:dyDescent="0.25">
      <c r="A11" s="613"/>
      <c r="B11" s="610"/>
      <c r="C11" s="75" t="s">
        <v>346</v>
      </c>
      <c r="D11" s="76"/>
      <c r="E11" s="77" t="s">
        <v>106</v>
      </c>
      <c r="F11" s="112" t="s">
        <v>77</v>
      </c>
      <c r="G11" s="112" t="s">
        <v>77</v>
      </c>
      <c r="H11" s="13" t="s">
        <v>77</v>
      </c>
      <c r="I11" s="13" t="s">
        <v>91</v>
      </c>
      <c r="J11" s="13"/>
      <c r="K11" s="592" t="s">
        <v>339</v>
      </c>
      <c r="L11" s="459"/>
    </row>
    <row r="12" spans="1:12" x14ac:dyDescent="0.25">
      <c r="A12" s="613"/>
      <c r="B12" s="610"/>
      <c r="C12" s="75" t="s">
        <v>347</v>
      </c>
      <c r="D12" s="76"/>
      <c r="E12" s="77" t="s">
        <v>106</v>
      </c>
      <c r="F12" s="112" t="s">
        <v>77</v>
      </c>
      <c r="G12" s="112" t="s">
        <v>77</v>
      </c>
      <c r="H12" s="13" t="s">
        <v>77</v>
      </c>
      <c r="I12" s="13" t="s">
        <v>91</v>
      </c>
      <c r="J12" s="13"/>
      <c r="K12" s="592"/>
      <c r="L12" s="459"/>
    </row>
    <row r="13" spans="1:12" x14ac:dyDescent="0.25">
      <c r="A13" s="613"/>
      <c r="B13" s="610"/>
      <c r="C13" s="75" t="s">
        <v>210</v>
      </c>
      <c r="D13" s="76"/>
      <c r="E13" s="77" t="s">
        <v>106</v>
      </c>
      <c r="F13" s="112" t="s">
        <v>77</v>
      </c>
      <c r="G13" s="112" t="s">
        <v>77</v>
      </c>
      <c r="H13" s="13" t="s">
        <v>77</v>
      </c>
      <c r="I13" s="13" t="s">
        <v>91</v>
      </c>
      <c r="J13" s="13"/>
      <c r="K13" s="13"/>
      <c r="L13" s="428"/>
    </row>
    <row r="14" spans="1:12" x14ac:dyDescent="0.25">
      <c r="A14" s="613"/>
      <c r="B14" s="610"/>
      <c r="C14" s="75" t="s">
        <v>37</v>
      </c>
      <c r="D14" s="76"/>
      <c r="E14" s="77" t="s">
        <v>643</v>
      </c>
      <c r="F14" s="112">
        <v>0</v>
      </c>
      <c r="G14" s="112">
        <v>500</v>
      </c>
      <c r="H14" s="13" t="s">
        <v>90</v>
      </c>
      <c r="I14" s="13" t="s">
        <v>92</v>
      </c>
      <c r="J14" s="13"/>
      <c r="K14" s="13"/>
      <c r="L14" s="428"/>
    </row>
    <row r="15" spans="1:12" x14ac:dyDescent="0.25">
      <c r="A15" s="613"/>
      <c r="B15" s="610"/>
      <c r="C15" s="78" t="s">
        <v>244</v>
      </c>
      <c r="D15" s="79"/>
      <c r="E15" s="77" t="s">
        <v>643</v>
      </c>
      <c r="F15" s="112">
        <v>0</v>
      </c>
      <c r="G15" s="112">
        <v>1000</v>
      </c>
      <c r="H15" s="13" t="s">
        <v>245</v>
      </c>
      <c r="I15" s="13" t="s">
        <v>92</v>
      </c>
      <c r="J15" s="13"/>
      <c r="K15" s="13"/>
      <c r="L15" s="428"/>
    </row>
    <row r="16" spans="1:12" x14ac:dyDescent="0.25">
      <c r="A16" s="613"/>
      <c r="B16" s="610"/>
      <c r="C16" s="78" t="s">
        <v>101</v>
      </c>
      <c r="D16" s="79"/>
      <c r="E16" s="77" t="s">
        <v>643</v>
      </c>
      <c r="F16" s="112">
        <v>0</v>
      </c>
      <c r="G16" s="112">
        <v>1000</v>
      </c>
      <c r="H16" s="13" t="s">
        <v>86</v>
      </c>
      <c r="I16" s="13" t="s">
        <v>92</v>
      </c>
      <c r="J16" s="13"/>
      <c r="K16" s="13"/>
      <c r="L16" s="428"/>
    </row>
    <row r="17" spans="1:12" x14ac:dyDescent="0.25">
      <c r="A17" s="613"/>
      <c r="B17" s="610"/>
      <c r="C17" s="78" t="s">
        <v>24</v>
      </c>
      <c r="D17" s="79"/>
      <c r="E17" s="77" t="s">
        <v>106</v>
      </c>
      <c r="F17" s="112" t="s">
        <v>77</v>
      </c>
      <c r="G17" s="112" t="s">
        <v>77</v>
      </c>
      <c r="H17" s="13" t="s">
        <v>77</v>
      </c>
      <c r="I17" s="13" t="s">
        <v>92</v>
      </c>
      <c r="J17" s="13"/>
      <c r="K17" s="13"/>
      <c r="L17" s="428"/>
    </row>
    <row r="18" spans="1:12" x14ac:dyDescent="0.25">
      <c r="A18" s="613"/>
      <c r="B18" s="610"/>
      <c r="C18" s="75" t="s">
        <v>332</v>
      </c>
      <c r="D18" s="76"/>
      <c r="E18" s="76" t="s">
        <v>643</v>
      </c>
      <c r="F18" s="114">
        <v>0</v>
      </c>
      <c r="G18" s="114">
        <v>5</v>
      </c>
      <c r="H18" s="45" t="s">
        <v>84</v>
      </c>
      <c r="I18" s="45" t="s">
        <v>92</v>
      </c>
      <c r="J18" s="13"/>
      <c r="K18" s="13"/>
      <c r="L18" s="428"/>
    </row>
    <row r="19" spans="1:12" x14ac:dyDescent="0.25">
      <c r="A19" s="613"/>
      <c r="B19" s="610"/>
      <c r="C19" s="78" t="s">
        <v>510</v>
      </c>
      <c r="D19" s="79"/>
      <c r="E19" s="79" t="s">
        <v>643</v>
      </c>
      <c r="F19" s="153">
        <v>0</v>
      </c>
      <c r="G19" s="153">
        <v>10000</v>
      </c>
      <c r="H19" s="139" t="s">
        <v>88</v>
      </c>
      <c r="I19" s="139" t="s">
        <v>92</v>
      </c>
      <c r="J19" s="13"/>
      <c r="K19" s="13"/>
      <c r="L19" s="428"/>
    </row>
    <row r="20" spans="1:12" x14ac:dyDescent="0.25">
      <c r="A20" s="613"/>
      <c r="B20" s="610"/>
      <c r="C20" s="139" t="s">
        <v>202</v>
      </c>
      <c r="D20" s="139"/>
      <c r="E20" s="139" t="s">
        <v>643</v>
      </c>
      <c r="F20" s="153">
        <v>0</v>
      </c>
      <c r="G20" s="153">
        <v>10000</v>
      </c>
      <c r="H20" s="139" t="s">
        <v>82</v>
      </c>
      <c r="I20" s="139" t="s">
        <v>92</v>
      </c>
      <c r="J20" s="13"/>
      <c r="K20" s="13"/>
      <c r="L20" s="428"/>
    </row>
    <row r="21" spans="1:12" x14ac:dyDescent="0.25">
      <c r="A21" s="613"/>
      <c r="B21" s="610"/>
      <c r="C21" s="24" t="s">
        <v>783</v>
      </c>
      <c r="D21" s="13"/>
      <c r="E21" s="139" t="s">
        <v>643</v>
      </c>
      <c r="F21" s="153">
        <v>0</v>
      </c>
      <c r="G21" s="153">
        <v>10000</v>
      </c>
      <c r="H21" s="13" t="s">
        <v>751</v>
      </c>
      <c r="I21" s="139" t="s">
        <v>92</v>
      </c>
      <c r="J21" s="13"/>
      <c r="K21" s="13"/>
      <c r="L21" s="428"/>
    </row>
    <row r="22" spans="1:12" x14ac:dyDescent="0.25">
      <c r="A22" s="613"/>
      <c r="B22" s="610"/>
      <c r="C22" s="24" t="s">
        <v>784</v>
      </c>
      <c r="D22" s="13"/>
      <c r="E22" s="139" t="s">
        <v>643</v>
      </c>
      <c r="F22" s="153">
        <v>0</v>
      </c>
      <c r="G22" s="153">
        <v>10000</v>
      </c>
      <c r="H22" s="13" t="s">
        <v>82</v>
      </c>
      <c r="I22" s="139" t="s">
        <v>92</v>
      </c>
      <c r="J22" s="13"/>
      <c r="K22" s="13"/>
      <c r="L22" s="428"/>
    </row>
    <row r="23" spans="1:12" x14ac:dyDescent="0.25">
      <c r="A23" s="613"/>
      <c r="B23" s="610"/>
      <c r="C23" s="24" t="s">
        <v>785</v>
      </c>
      <c r="D23" s="13"/>
      <c r="E23" s="139" t="s">
        <v>643</v>
      </c>
      <c r="F23" s="153">
        <v>0</v>
      </c>
      <c r="G23" s="153">
        <v>10000</v>
      </c>
      <c r="H23" s="13" t="s">
        <v>83</v>
      </c>
      <c r="I23" s="139" t="s">
        <v>92</v>
      </c>
      <c r="J23" s="13"/>
      <c r="K23" s="13"/>
      <c r="L23" s="428"/>
    </row>
    <row r="24" spans="1:12" x14ac:dyDescent="0.25">
      <c r="A24" s="613"/>
      <c r="B24" s="610"/>
      <c r="C24" s="24" t="s">
        <v>787</v>
      </c>
      <c r="D24" s="13"/>
      <c r="E24" s="139" t="s">
        <v>643</v>
      </c>
      <c r="F24" s="153">
        <v>0</v>
      </c>
      <c r="G24" s="153">
        <v>10000</v>
      </c>
      <c r="H24" s="13" t="s">
        <v>83</v>
      </c>
      <c r="I24" s="139" t="s">
        <v>92</v>
      </c>
      <c r="J24" s="13"/>
      <c r="K24" s="13"/>
      <c r="L24" s="428"/>
    </row>
    <row r="25" spans="1:12" x14ac:dyDescent="0.25">
      <c r="A25" s="613"/>
      <c r="B25" s="610"/>
      <c r="C25" s="24" t="s">
        <v>788</v>
      </c>
      <c r="D25" s="13"/>
      <c r="E25" s="139" t="s">
        <v>643</v>
      </c>
      <c r="F25" s="153">
        <v>0</v>
      </c>
      <c r="G25" s="153">
        <v>10000</v>
      </c>
      <c r="H25" s="13" t="s">
        <v>82</v>
      </c>
      <c r="I25" s="139" t="s">
        <v>92</v>
      </c>
      <c r="J25" s="13"/>
      <c r="K25" s="13"/>
      <c r="L25" s="428"/>
    </row>
    <row r="26" spans="1:12" ht="15.75" thickBot="1" x14ac:dyDescent="0.3">
      <c r="A26" s="613"/>
      <c r="B26" s="611"/>
      <c r="C26" s="28" t="s">
        <v>789</v>
      </c>
      <c r="D26" s="12"/>
      <c r="E26" s="47" t="s">
        <v>643</v>
      </c>
      <c r="F26" s="116">
        <v>0</v>
      </c>
      <c r="G26" s="116">
        <v>10000</v>
      </c>
      <c r="H26" s="12" t="s">
        <v>741</v>
      </c>
      <c r="I26" s="47" t="s">
        <v>92</v>
      </c>
      <c r="J26" s="12"/>
      <c r="K26" s="12"/>
      <c r="L26" s="446"/>
    </row>
    <row r="27" spans="1:12" x14ac:dyDescent="0.25">
      <c r="A27" s="613"/>
      <c r="B27" s="638" t="s">
        <v>47</v>
      </c>
      <c r="C27" s="638" t="s">
        <v>39</v>
      </c>
      <c r="D27" s="80" t="s">
        <v>677</v>
      </c>
      <c r="E27" s="80" t="s">
        <v>643</v>
      </c>
      <c r="F27" s="33">
        <v>1</v>
      </c>
      <c r="G27" s="33" t="s">
        <v>700</v>
      </c>
      <c r="H27" s="13" t="s">
        <v>77</v>
      </c>
      <c r="I27" s="34" t="s">
        <v>92</v>
      </c>
      <c r="J27" s="13"/>
      <c r="K27" s="13"/>
      <c r="L27" s="428"/>
    </row>
    <row r="28" spans="1:12" x14ac:dyDescent="0.25">
      <c r="A28" s="613"/>
      <c r="B28" s="638"/>
      <c r="C28" s="638"/>
      <c r="D28" s="80" t="s">
        <v>58</v>
      </c>
      <c r="E28" s="80" t="s">
        <v>643</v>
      </c>
      <c r="F28" s="112">
        <v>0</v>
      </c>
      <c r="G28" s="112">
        <v>10000</v>
      </c>
      <c r="H28" s="13" t="s">
        <v>82</v>
      </c>
      <c r="I28" s="34" t="s">
        <v>92</v>
      </c>
      <c r="J28" s="13"/>
      <c r="K28" s="13"/>
      <c r="L28" s="428"/>
    </row>
    <row r="29" spans="1:12" x14ac:dyDescent="0.25">
      <c r="A29" s="613"/>
      <c r="B29" s="638"/>
      <c r="C29" s="638"/>
      <c r="D29" s="85" t="s">
        <v>59</v>
      </c>
      <c r="E29" s="80" t="s">
        <v>643</v>
      </c>
      <c r="F29" s="112">
        <v>0</v>
      </c>
      <c r="G29" s="112">
        <v>10000</v>
      </c>
      <c r="H29" s="13" t="s">
        <v>82</v>
      </c>
      <c r="I29" s="34" t="s">
        <v>92</v>
      </c>
      <c r="J29" s="13"/>
      <c r="K29" s="13"/>
      <c r="L29" s="428"/>
    </row>
    <row r="30" spans="1:12" x14ac:dyDescent="0.25">
      <c r="A30" s="613"/>
      <c r="B30" s="638"/>
      <c r="C30" s="638"/>
      <c r="D30" s="80" t="s">
        <v>60</v>
      </c>
      <c r="E30" s="80" t="s">
        <v>106</v>
      </c>
      <c r="F30" s="112" t="s">
        <v>77</v>
      </c>
      <c r="G30" s="112" t="s">
        <v>77</v>
      </c>
      <c r="H30" s="13"/>
      <c r="I30" s="34" t="s">
        <v>91</v>
      </c>
      <c r="J30" s="13"/>
      <c r="K30" s="13"/>
      <c r="L30" s="428"/>
    </row>
    <row r="31" spans="1:12" ht="15.75" thickBot="1" x14ac:dyDescent="0.3">
      <c r="A31" s="613"/>
      <c r="B31" s="638"/>
      <c r="C31" s="638"/>
      <c r="D31" s="86" t="s">
        <v>680</v>
      </c>
      <c r="E31" s="80" t="s">
        <v>643</v>
      </c>
      <c r="F31" s="33">
        <v>1</v>
      </c>
      <c r="G31" s="33" t="s">
        <v>700</v>
      </c>
      <c r="H31" s="13" t="s">
        <v>77</v>
      </c>
      <c r="I31" s="34" t="s">
        <v>92</v>
      </c>
      <c r="J31" s="13"/>
      <c r="K31" s="13"/>
      <c r="L31" s="428"/>
    </row>
    <row r="32" spans="1:12" x14ac:dyDescent="0.25">
      <c r="A32" s="613"/>
      <c r="B32" s="638"/>
      <c r="C32" s="638"/>
      <c r="D32" s="85" t="s">
        <v>681</v>
      </c>
      <c r="E32" s="80" t="s">
        <v>643</v>
      </c>
      <c r="F32" s="33">
        <v>1</v>
      </c>
      <c r="G32" s="33" t="s">
        <v>700</v>
      </c>
      <c r="H32" s="13" t="s">
        <v>77</v>
      </c>
      <c r="I32" s="34" t="s">
        <v>92</v>
      </c>
      <c r="J32" s="13"/>
      <c r="K32" s="13"/>
      <c r="L32" s="428"/>
    </row>
    <row r="33" spans="1:12" x14ac:dyDescent="0.25">
      <c r="A33" s="613"/>
      <c r="B33" s="638"/>
      <c r="C33" s="638"/>
      <c r="D33" s="75" t="s">
        <v>57</v>
      </c>
      <c r="E33" s="80" t="s">
        <v>643</v>
      </c>
      <c r="F33" s="126">
        <v>0</v>
      </c>
      <c r="G33" s="126">
        <v>10000</v>
      </c>
      <c r="H33" s="13" t="s">
        <v>82</v>
      </c>
      <c r="I33" s="34" t="s">
        <v>92</v>
      </c>
      <c r="J33" s="13"/>
      <c r="K33" s="80"/>
      <c r="L33" s="459"/>
    </row>
    <row r="34" spans="1:12" x14ac:dyDescent="0.25">
      <c r="A34" s="613"/>
      <c r="B34" s="638"/>
      <c r="C34" s="638"/>
      <c r="D34" s="75" t="s">
        <v>54</v>
      </c>
      <c r="E34" s="80" t="s">
        <v>643</v>
      </c>
      <c r="F34" s="126">
        <v>0</v>
      </c>
      <c r="G34" s="126">
        <v>10000</v>
      </c>
      <c r="H34" s="13" t="s">
        <v>82</v>
      </c>
      <c r="I34" s="34" t="s">
        <v>92</v>
      </c>
      <c r="J34" s="13"/>
      <c r="K34" s="80"/>
      <c r="L34" s="459"/>
    </row>
    <row r="35" spans="1:12" x14ac:dyDescent="0.25">
      <c r="A35" s="613"/>
      <c r="B35" s="638"/>
      <c r="C35" s="638"/>
      <c r="D35" s="75" t="s">
        <v>346</v>
      </c>
      <c r="E35" s="77" t="s">
        <v>106</v>
      </c>
      <c r="F35" s="112" t="s">
        <v>77</v>
      </c>
      <c r="G35" s="112" t="s">
        <v>77</v>
      </c>
      <c r="H35" s="13" t="s">
        <v>77</v>
      </c>
      <c r="I35" s="13" t="s">
        <v>91</v>
      </c>
      <c r="J35" s="13"/>
      <c r="K35" s="592" t="s">
        <v>339</v>
      </c>
      <c r="L35" s="459"/>
    </row>
    <row r="36" spans="1:12" x14ac:dyDescent="0.25">
      <c r="A36" s="613"/>
      <c r="B36" s="638"/>
      <c r="C36" s="638"/>
      <c r="D36" s="75" t="s">
        <v>347</v>
      </c>
      <c r="E36" s="77" t="s">
        <v>106</v>
      </c>
      <c r="F36" s="112" t="s">
        <v>77</v>
      </c>
      <c r="G36" s="112" t="s">
        <v>77</v>
      </c>
      <c r="H36" s="13" t="s">
        <v>77</v>
      </c>
      <c r="I36" s="13" t="s">
        <v>91</v>
      </c>
      <c r="J36" s="13"/>
      <c r="K36" s="592"/>
      <c r="L36" s="459"/>
    </row>
    <row r="37" spans="1:12" x14ac:dyDescent="0.25">
      <c r="A37" s="613"/>
      <c r="B37" s="638"/>
      <c r="C37" s="638"/>
      <c r="D37" s="75" t="s">
        <v>733</v>
      </c>
      <c r="E37" s="80" t="s">
        <v>106</v>
      </c>
      <c r="F37" s="126" t="s">
        <v>77</v>
      </c>
      <c r="G37" s="126" t="s">
        <v>77</v>
      </c>
      <c r="H37" s="13" t="s">
        <v>77</v>
      </c>
      <c r="I37" s="34" t="s">
        <v>91</v>
      </c>
      <c r="J37" s="13"/>
      <c r="K37" s="13"/>
      <c r="L37" s="428"/>
    </row>
    <row r="38" spans="1:12" x14ac:dyDescent="0.25">
      <c r="A38" s="613"/>
      <c r="B38" s="638"/>
      <c r="C38" s="638"/>
      <c r="D38" s="78" t="s">
        <v>101</v>
      </c>
      <c r="E38" s="80" t="s">
        <v>643</v>
      </c>
      <c r="F38" s="126">
        <v>0</v>
      </c>
      <c r="G38" s="126">
        <v>1000</v>
      </c>
      <c r="H38" s="13" t="s">
        <v>86</v>
      </c>
      <c r="I38" s="34" t="s">
        <v>92</v>
      </c>
      <c r="J38" s="13"/>
      <c r="K38" s="13"/>
      <c r="L38" s="428"/>
    </row>
    <row r="39" spans="1:12" x14ac:dyDescent="0.25">
      <c r="A39" s="613"/>
      <c r="B39" s="638"/>
      <c r="C39" s="638"/>
      <c r="D39" s="78" t="s">
        <v>510</v>
      </c>
      <c r="E39" s="80" t="s">
        <v>643</v>
      </c>
      <c r="F39" s="126">
        <v>0</v>
      </c>
      <c r="G39" s="126">
        <v>10000</v>
      </c>
      <c r="H39" s="13" t="s">
        <v>88</v>
      </c>
      <c r="I39" s="34" t="s">
        <v>92</v>
      </c>
      <c r="J39" s="13"/>
      <c r="K39" s="13"/>
      <c r="L39" s="428"/>
    </row>
    <row r="40" spans="1:12" x14ac:dyDescent="0.25">
      <c r="A40" s="613"/>
      <c r="B40" s="638"/>
      <c r="C40" s="638"/>
      <c r="D40" s="78" t="s">
        <v>786</v>
      </c>
      <c r="E40" s="80" t="s">
        <v>643</v>
      </c>
      <c r="F40" s="126">
        <v>0</v>
      </c>
      <c r="G40" s="126">
        <v>10000</v>
      </c>
      <c r="H40" s="13" t="s">
        <v>751</v>
      </c>
      <c r="I40" s="34" t="s">
        <v>92</v>
      </c>
      <c r="J40" s="13"/>
      <c r="K40" s="13"/>
      <c r="L40" s="428"/>
    </row>
    <row r="41" spans="1:12" ht="15.75" thickBot="1" x14ac:dyDescent="0.3">
      <c r="A41" s="613"/>
      <c r="B41" s="638"/>
      <c r="C41" s="639"/>
      <c r="D41" s="86" t="s">
        <v>66</v>
      </c>
      <c r="E41" s="81" t="s">
        <v>106</v>
      </c>
      <c r="F41" s="49" t="s">
        <v>77</v>
      </c>
      <c r="G41" s="49" t="s">
        <v>77</v>
      </c>
      <c r="H41" s="12" t="s">
        <v>77</v>
      </c>
      <c r="I41" s="50" t="s">
        <v>92</v>
      </c>
      <c r="J41" s="12"/>
      <c r="K41" s="12"/>
      <c r="L41" s="446"/>
    </row>
    <row r="42" spans="1:12" x14ac:dyDescent="0.25">
      <c r="A42" s="613"/>
      <c r="B42" s="638"/>
      <c r="C42" s="620" t="s">
        <v>40</v>
      </c>
      <c r="D42" s="82" t="s">
        <v>677</v>
      </c>
      <c r="E42" s="83" t="s">
        <v>643</v>
      </c>
      <c r="F42" s="35">
        <v>1</v>
      </c>
      <c r="G42" s="35" t="s">
        <v>700</v>
      </c>
      <c r="H42" s="19" t="s">
        <v>77</v>
      </c>
      <c r="I42" s="32" t="s">
        <v>92</v>
      </c>
      <c r="J42" s="19"/>
      <c r="K42" s="19"/>
      <c r="L42" s="445"/>
    </row>
    <row r="43" spans="1:12" x14ac:dyDescent="0.25">
      <c r="A43" s="613"/>
      <c r="B43" s="638"/>
      <c r="C43" s="610"/>
      <c r="D43" s="80" t="s">
        <v>58</v>
      </c>
      <c r="E43" s="84" t="s">
        <v>643</v>
      </c>
      <c r="F43" s="112">
        <v>0</v>
      </c>
      <c r="G43" s="112">
        <v>10000</v>
      </c>
      <c r="H43" s="13" t="s">
        <v>82</v>
      </c>
      <c r="I43" s="34" t="s">
        <v>92</v>
      </c>
      <c r="J43" s="13"/>
      <c r="K43" s="13"/>
      <c r="L43" s="428"/>
    </row>
    <row r="44" spans="1:12" x14ac:dyDescent="0.25">
      <c r="A44" s="613"/>
      <c r="B44" s="638"/>
      <c r="C44" s="610"/>
      <c r="D44" s="85" t="s">
        <v>59</v>
      </c>
      <c r="E44" s="84" t="s">
        <v>643</v>
      </c>
      <c r="F44" s="112">
        <v>0</v>
      </c>
      <c r="G44" s="112">
        <v>10000</v>
      </c>
      <c r="H44" s="13" t="s">
        <v>82</v>
      </c>
      <c r="I44" s="34" t="s">
        <v>92</v>
      </c>
      <c r="J44" s="13"/>
      <c r="K44" s="13"/>
      <c r="L44" s="428"/>
    </row>
    <row r="45" spans="1:12" x14ac:dyDescent="0.25">
      <c r="A45" s="613"/>
      <c r="B45" s="638"/>
      <c r="C45" s="610"/>
      <c r="D45" s="80" t="s">
        <v>60</v>
      </c>
      <c r="E45" s="84" t="s">
        <v>106</v>
      </c>
      <c r="F45" s="112" t="s">
        <v>77</v>
      </c>
      <c r="G45" s="112" t="s">
        <v>77</v>
      </c>
      <c r="H45" s="13" t="s">
        <v>77</v>
      </c>
      <c r="I45" s="34" t="s">
        <v>91</v>
      </c>
      <c r="J45" s="13"/>
      <c r="K45" s="13"/>
      <c r="L45" s="428"/>
    </row>
    <row r="46" spans="1:12" x14ac:dyDescent="0.25">
      <c r="A46" s="613"/>
      <c r="B46" s="638"/>
      <c r="C46" s="610"/>
      <c r="D46" s="78" t="s">
        <v>680</v>
      </c>
      <c r="E46" s="84" t="s">
        <v>643</v>
      </c>
      <c r="F46" s="33">
        <v>1</v>
      </c>
      <c r="G46" s="33" t="s">
        <v>700</v>
      </c>
      <c r="H46" s="13" t="s">
        <v>77</v>
      </c>
      <c r="I46" s="34" t="s">
        <v>92</v>
      </c>
      <c r="J46" s="13"/>
      <c r="K46" s="13"/>
      <c r="L46" s="428"/>
    </row>
    <row r="47" spans="1:12" x14ac:dyDescent="0.25">
      <c r="A47" s="613"/>
      <c r="B47" s="638"/>
      <c r="C47" s="610"/>
      <c r="D47" s="85" t="s">
        <v>681</v>
      </c>
      <c r="E47" s="84" t="s">
        <v>643</v>
      </c>
      <c r="F47" s="33">
        <v>1</v>
      </c>
      <c r="G47" s="33" t="s">
        <v>700</v>
      </c>
      <c r="H47" s="13" t="s">
        <v>77</v>
      </c>
      <c r="I47" s="34" t="s">
        <v>92</v>
      </c>
      <c r="J47" s="13"/>
      <c r="K47" s="13"/>
      <c r="L47" s="428"/>
    </row>
    <row r="48" spans="1:12" x14ac:dyDescent="0.25">
      <c r="A48" s="613"/>
      <c r="B48" s="638"/>
      <c r="C48" s="610"/>
      <c r="D48" s="75" t="s">
        <v>57</v>
      </c>
      <c r="E48" s="84" t="s">
        <v>643</v>
      </c>
      <c r="F48" s="112">
        <v>0</v>
      </c>
      <c r="G48" s="112">
        <v>10000</v>
      </c>
      <c r="H48" s="13" t="s">
        <v>82</v>
      </c>
      <c r="I48" s="34" t="s">
        <v>92</v>
      </c>
      <c r="J48" s="13"/>
      <c r="K48" s="13"/>
      <c r="L48" s="428"/>
    </row>
    <row r="49" spans="1:12" x14ac:dyDescent="0.25">
      <c r="A49" s="613"/>
      <c r="B49" s="638"/>
      <c r="C49" s="610"/>
      <c r="D49" s="75" t="s">
        <v>54</v>
      </c>
      <c r="E49" s="84" t="s">
        <v>643</v>
      </c>
      <c r="F49" s="112">
        <v>0</v>
      </c>
      <c r="G49" s="112">
        <v>10000</v>
      </c>
      <c r="H49" s="13" t="s">
        <v>82</v>
      </c>
      <c r="I49" s="34" t="s">
        <v>92</v>
      </c>
      <c r="J49" s="13"/>
      <c r="K49" s="13"/>
      <c r="L49" s="428"/>
    </row>
    <row r="50" spans="1:12" x14ac:dyDescent="0.25">
      <c r="A50" s="613"/>
      <c r="B50" s="638"/>
      <c r="C50" s="610"/>
      <c r="D50" s="75" t="s">
        <v>346</v>
      </c>
      <c r="E50" s="77" t="s">
        <v>106</v>
      </c>
      <c r="F50" s="112" t="s">
        <v>77</v>
      </c>
      <c r="G50" s="112" t="s">
        <v>77</v>
      </c>
      <c r="H50" s="13" t="s">
        <v>77</v>
      </c>
      <c r="I50" s="13" t="s">
        <v>91</v>
      </c>
      <c r="J50" s="13"/>
      <c r="K50" s="592" t="s">
        <v>339</v>
      </c>
      <c r="L50" s="459"/>
    </row>
    <row r="51" spans="1:12" x14ac:dyDescent="0.25">
      <c r="A51" s="613"/>
      <c r="B51" s="638"/>
      <c r="C51" s="610"/>
      <c r="D51" s="75" t="s">
        <v>347</v>
      </c>
      <c r="E51" s="77" t="s">
        <v>106</v>
      </c>
      <c r="F51" s="112" t="s">
        <v>77</v>
      </c>
      <c r="G51" s="112" t="s">
        <v>77</v>
      </c>
      <c r="H51" s="13" t="s">
        <v>77</v>
      </c>
      <c r="I51" s="13" t="s">
        <v>91</v>
      </c>
      <c r="J51" s="13"/>
      <c r="K51" s="592"/>
      <c r="L51" s="459"/>
    </row>
    <row r="52" spans="1:12" x14ac:dyDescent="0.25">
      <c r="A52" s="613"/>
      <c r="B52" s="638"/>
      <c r="C52" s="610"/>
      <c r="D52" s="75" t="s">
        <v>734</v>
      </c>
      <c r="E52" s="84" t="s">
        <v>106</v>
      </c>
      <c r="F52" s="112" t="s">
        <v>77</v>
      </c>
      <c r="G52" s="112" t="s">
        <v>77</v>
      </c>
      <c r="H52" s="13" t="s">
        <v>77</v>
      </c>
      <c r="I52" s="34" t="s">
        <v>91</v>
      </c>
      <c r="J52" s="13"/>
      <c r="K52" s="13"/>
      <c r="L52" s="428"/>
    </row>
    <row r="53" spans="1:12" x14ac:dyDescent="0.25">
      <c r="A53" s="613"/>
      <c r="B53" s="638"/>
      <c r="C53" s="610"/>
      <c r="D53" s="78" t="s">
        <v>510</v>
      </c>
      <c r="E53" s="80" t="s">
        <v>643</v>
      </c>
      <c r="F53" s="126">
        <v>0</v>
      </c>
      <c r="G53" s="126">
        <v>10000</v>
      </c>
      <c r="H53" s="13" t="s">
        <v>88</v>
      </c>
      <c r="I53" s="34" t="s">
        <v>92</v>
      </c>
      <c r="J53" s="13"/>
      <c r="K53" s="13"/>
      <c r="L53" s="428"/>
    </row>
    <row r="54" spans="1:12" x14ac:dyDescent="0.25">
      <c r="A54" s="613"/>
      <c r="B54" s="638"/>
      <c r="C54" s="610"/>
      <c r="D54" s="78" t="s">
        <v>786</v>
      </c>
      <c r="E54" s="80" t="s">
        <v>643</v>
      </c>
      <c r="F54" s="126">
        <v>0</v>
      </c>
      <c r="G54" s="126">
        <v>10000</v>
      </c>
      <c r="H54" s="13" t="s">
        <v>751</v>
      </c>
      <c r="I54" s="34" t="s">
        <v>92</v>
      </c>
      <c r="J54" s="13"/>
      <c r="K54" s="13"/>
      <c r="L54" s="428"/>
    </row>
    <row r="55" spans="1:12" x14ac:dyDescent="0.25">
      <c r="A55" s="613"/>
      <c r="B55" s="638"/>
      <c r="C55" s="610"/>
      <c r="D55" s="78" t="s">
        <v>101</v>
      </c>
      <c r="E55" s="84" t="s">
        <v>643</v>
      </c>
      <c r="F55" s="112">
        <v>0</v>
      </c>
      <c r="G55" s="112">
        <v>1000</v>
      </c>
      <c r="H55" s="13" t="s">
        <v>86</v>
      </c>
      <c r="I55" s="34" t="s">
        <v>92</v>
      </c>
      <c r="J55" s="13"/>
      <c r="K55" s="13"/>
      <c r="L55" s="428"/>
    </row>
    <row r="56" spans="1:12" ht="15.75" thickBot="1" x14ac:dyDescent="0.3">
      <c r="A56" s="613"/>
      <c r="B56" s="638"/>
      <c r="C56" s="611"/>
      <c r="D56" s="86" t="s">
        <v>66</v>
      </c>
      <c r="E56" s="87" t="s">
        <v>106</v>
      </c>
      <c r="F56" s="117" t="s">
        <v>77</v>
      </c>
      <c r="G56" s="117" t="s">
        <v>77</v>
      </c>
      <c r="H56" s="12" t="s">
        <v>77</v>
      </c>
      <c r="I56" s="50" t="s">
        <v>92</v>
      </c>
      <c r="J56" s="12"/>
      <c r="K56" s="12"/>
      <c r="L56" s="446"/>
    </row>
    <row r="57" spans="1:12" x14ac:dyDescent="0.25">
      <c r="A57" s="613"/>
      <c r="B57" s="591" t="s">
        <v>41</v>
      </c>
      <c r="C57" s="88" t="s">
        <v>677</v>
      </c>
      <c r="D57" s="73"/>
      <c r="E57" s="89" t="s">
        <v>643</v>
      </c>
      <c r="F57" s="35">
        <v>1</v>
      </c>
      <c r="G57" s="35" t="s">
        <v>700</v>
      </c>
      <c r="H57" s="19" t="s">
        <v>77</v>
      </c>
      <c r="I57" s="32" t="s">
        <v>92</v>
      </c>
      <c r="J57" s="19"/>
      <c r="K57" s="19"/>
      <c r="L57" s="445"/>
    </row>
    <row r="58" spans="1:12" x14ac:dyDescent="0.25">
      <c r="A58" s="613"/>
      <c r="B58" s="592"/>
      <c r="C58" s="90" t="s">
        <v>58</v>
      </c>
      <c r="D58" s="76"/>
      <c r="E58" s="91" t="s">
        <v>643</v>
      </c>
      <c r="F58" s="112">
        <v>0</v>
      </c>
      <c r="G58" s="112">
        <v>10000</v>
      </c>
      <c r="H58" s="13" t="s">
        <v>82</v>
      </c>
      <c r="I58" s="34" t="s">
        <v>92</v>
      </c>
      <c r="J58" s="13"/>
      <c r="K58" s="13"/>
      <c r="L58" s="428"/>
    </row>
    <row r="59" spans="1:12" x14ac:dyDescent="0.25">
      <c r="A59" s="613"/>
      <c r="B59" s="592"/>
      <c r="C59" s="92" t="s">
        <v>59</v>
      </c>
      <c r="D59" s="76"/>
      <c r="E59" s="91" t="s">
        <v>643</v>
      </c>
      <c r="F59" s="112">
        <v>0</v>
      </c>
      <c r="G59" s="112">
        <v>10000</v>
      </c>
      <c r="H59" s="13" t="s">
        <v>82</v>
      </c>
      <c r="I59" s="34" t="s">
        <v>92</v>
      </c>
      <c r="J59" s="13"/>
      <c r="K59" s="13"/>
      <c r="L59" s="428"/>
    </row>
    <row r="60" spans="1:12" x14ac:dyDescent="0.25">
      <c r="A60" s="613"/>
      <c r="B60" s="592"/>
      <c r="C60" s="90" t="s">
        <v>60</v>
      </c>
      <c r="D60" s="76"/>
      <c r="E60" s="91" t="s">
        <v>106</v>
      </c>
      <c r="F60" s="112" t="s">
        <v>77</v>
      </c>
      <c r="G60" s="112" t="s">
        <v>77</v>
      </c>
      <c r="H60" s="13" t="s">
        <v>77</v>
      </c>
      <c r="I60" s="34" t="s">
        <v>91</v>
      </c>
      <c r="J60" s="13"/>
      <c r="K60" s="13"/>
      <c r="L60" s="428"/>
    </row>
    <row r="61" spans="1:12" x14ac:dyDescent="0.25">
      <c r="A61" s="613"/>
      <c r="B61" s="592"/>
      <c r="C61" s="93" t="s">
        <v>680</v>
      </c>
      <c r="D61" s="76"/>
      <c r="E61" s="91" t="s">
        <v>643</v>
      </c>
      <c r="F61" s="33">
        <v>1</v>
      </c>
      <c r="G61" s="33" t="s">
        <v>700</v>
      </c>
      <c r="H61" s="13" t="s">
        <v>77</v>
      </c>
      <c r="I61" s="34" t="s">
        <v>92</v>
      </c>
      <c r="J61" s="13"/>
      <c r="K61" s="13"/>
      <c r="L61" s="428"/>
    </row>
    <row r="62" spans="1:12" x14ac:dyDescent="0.25">
      <c r="A62" s="613"/>
      <c r="B62" s="592"/>
      <c r="C62" s="92" t="s">
        <v>681</v>
      </c>
      <c r="D62" s="76"/>
      <c r="E62" s="91" t="s">
        <v>643</v>
      </c>
      <c r="F62" s="33">
        <v>1</v>
      </c>
      <c r="G62" s="33" t="s">
        <v>700</v>
      </c>
      <c r="H62" s="13" t="s">
        <v>77</v>
      </c>
      <c r="I62" s="34" t="s">
        <v>92</v>
      </c>
      <c r="J62" s="13"/>
      <c r="K62" s="13"/>
      <c r="L62" s="428"/>
    </row>
    <row r="63" spans="1:12" x14ac:dyDescent="0.25">
      <c r="A63" s="613"/>
      <c r="B63" s="592"/>
      <c r="C63" s="94" t="s">
        <v>107</v>
      </c>
      <c r="D63" s="76"/>
      <c r="E63" s="91" t="s">
        <v>643</v>
      </c>
      <c r="F63" s="112">
        <v>0</v>
      </c>
      <c r="G63" s="112">
        <v>10000</v>
      </c>
      <c r="H63" s="13" t="s">
        <v>82</v>
      </c>
      <c r="I63" s="34" t="s">
        <v>92</v>
      </c>
      <c r="J63" s="13"/>
      <c r="K63" s="13"/>
      <c r="L63" s="428"/>
    </row>
    <row r="64" spans="1:12" x14ac:dyDescent="0.25">
      <c r="A64" s="613"/>
      <c r="B64" s="592"/>
      <c r="C64" s="94" t="s">
        <v>54</v>
      </c>
      <c r="D64" s="76"/>
      <c r="E64" s="91" t="s">
        <v>643</v>
      </c>
      <c r="F64" s="112">
        <v>0</v>
      </c>
      <c r="G64" s="112">
        <v>10000</v>
      </c>
      <c r="H64" s="13" t="s">
        <v>82</v>
      </c>
      <c r="I64" s="34" t="s">
        <v>92</v>
      </c>
      <c r="J64" s="13"/>
      <c r="K64" s="13"/>
      <c r="L64" s="428"/>
    </row>
    <row r="65" spans="1:12" x14ac:dyDescent="0.25">
      <c r="A65" s="613"/>
      <c r="B65" s="592"/>
      <c r="C65" s="75" t="s">
        <v>346</v>
      </c>
      <c r="D65" s="76"/>
      <c r="E65" s="77" t="s">
        <v>106</v>
      </c>
      <c r="F65" s="112" t="s">
        <v>77</v>
      </c>
      <c r="G65" s="112" t="s">
        <v>77</v>
      </c>
      <c r="H65" s="13" t="s">
        <v>77</v>
      </c>
      <c r="I65" s="13" t="s">
        <v>91</v>
      </c>
      <c r="J65" s="13"/>
      <c r="K65" s="592" t="s">
        <v>339</v>
      </c>
      <c r="L65" s="459"/>
    </row>
    <row r="66" spans="1:12" x14ac:dyDescent="0.25">
      <c r="A66" s="613"/>
      <c r="B66" s="592"/>
      <c r="C66" s="75" t="s">
        <v>347</v>
      </c>
      <c r="D66" s="76"/>
      <c r="E66" s="77" t="s">
        <v>106</v>
      </c>
      <c r="F66" s="112" t="s">
        <v>77</v>
      </c>
      <c r="G66" s="112" t="s">
        <v>77</v>
      </c>
      <c r="H66" s="13" t="s">
        <v>77</v>
      </c>
      <c r="I66" s="13" t="s">
        <v>91</v>
      </c>
      <c r="J66" s="13"/>
      <c r="K66" s="592"/>
      <c r="L66" s="459"/>
    </row>
    <row r="67" spans="1:12" x14ac:dyDescent="0.25">
      <c r="A67" s="613"/>
      <c r="B67" s="592"/>
      <c r="C67" s="94" t="s">
        <v>42</v>
      </c>
      <c r="D67" s="76"/>
      <c r="E67" s="91" t="s">
        <v>106</v>
      </c>
      <c r="F67" s="112" t="s">
        <v>77</v>
      </c>
      <c r="G67" s="112" t="s">
        <v>77</v>
      </c>
      <c r="H67" s="13" t="s">
        <v>77</v>
      </c>
      <c r="I67" s="34" t="s">
        <v>91</v>
      </c>
      <c r="J67" s="13"/>
      <c r="K67" s="13"/>
      <c r="L67" s="428"/>
    </row>
    <row r="68" spans="1:12" x14ac:dyDescent="0.25">
      <c r="A68" s="613"/>
      <c r="B68" s="592"/>
      <c r="C68" s="94" t="s">
        <v>43</v>
      </c>
      <c r="D68" s="76"/>
      <c r="E68" s="91" t="s">
        <v>643</v>
      </c>
      <c r="F68" s="112">
        <v>0</v>
      </c>
      <c r="G68" s="112">
        <v>10000</v>
      </c>
      <c r="H68" s="13" t="s">
        <v>82</v>
      </c>
      <c r="I68" s="34" t="s">
        <v>92</v>
      </c>
      <c r="J68" s="13"/>
      <c r="K68" s="13"/>
      <c r="L68" s="491"/>
    </row>
    <row r="69" spans="1:12" x14ac:dyDescent="0.25">
      <c r="A69" s="613"/>
      <c r="B69" s="592"/>
      <c r="C69" s="94" t="s">
        <v>44</v>
      </c>
      <c r="D69" s="76"/>
      <c r="E69" s="91" t="s">
        <v>643</v>
      </c>
      <c r="F69" s="112">
        <v>0</v>
      </c>
      <c r="G69" s="112">
        <v>1000</v>
      </c>
      <c r="H69" s="13" t="s">
        <v>82</v>
      </c>
      <c r="I69" s="34" t="s">
        <v>92</v>
      </c>
      <c r="J69" s="13"/>
      <c r="K69" s="13"/>
      <c r="L69" s="428"/>
    </row>
    <row r="70" spans="1:12" x14ac:dyDescent="0.25">
      <c r="A70" s="613"/>
      <c r="B70" s="592"/>
      <c r="C70" s="94" t="s">
        <v>44</v>
      </c>
      <c r="D70" s="76"/>
      <c r="E70" s="91" t="s">
        <v>643</v>
      </c>
      <c r="F70" s="112">
        <v>0</v>
      </c>
      <c r="G70" s="112">
        <v>100</v>
      </c>
      <c r="H70" s="13" t="s">
        <v>81</v>
      </c>
      <c r="I70" s="34" t="s">
        <v>92</v>
      </c>
      <c r="J70" s="13"/>
      <c r="K70" s="13"/>
      <c r="L70" s="428"/>
    </row>
    <row r="71" spans="1:12" x14ac:dyDescent="0.25">
      <c r="A71" s="613"/>
      <c r="B71" s="592"/>
      <c r="C71" s="94" t="s">
        <v>44</v>
      </c>
      <c r="D71" s="79"/>
      <c r="E71" s="91" t="s">
        <v>643</v>
      </c>
      <c r="F71" s="112">
        <v>0</v>
      </c>
      <c r="G71" s="112">
        <v>10000</v>
      </c>
      <c r="H71" s="13" t="s">
        <v>781</v>
      </c>
      <c r="I71" s="34" t="s">
        <v>92</v>
      </c>
      <c r="J71" s="13"/>
      <c r="K71" s="13"/>
      <c r="L71" s="428"/>
    </row>
    <row r="72" spans="1:12" ht="15.75" thickBot="1" x14ac:dyDescent="0.3">
      <c r="A72" s="613"/>
      <c r="B72" s="593"/>
      <c r="C72" s="95" t="s">
        <v>38</v>
      </c>
      <c r="D72" s="47"/>
      <c r="E72" s="91" t="s">
        <v>106</v>
      </c>
      <c r="F72" s="112" t="s">
        <v>77</v>
      </c>
      <c r="G72" s="112" t="s">
        <v>77</v>
      </c>
      <c r="H72" s="13" t="s">
        <v>77</v>
      </c>
      <c r="I72" s="34" t="s">
        <v>92</v>
      </c>
      <c r="J72" s="12"/>
      <c r="K72" s="12"/>
      <c r="L72" s="446"/>
    </row>
    <row r="73" spans="1:12" ht="15" customHeight="1" x14ac:dyDescent="0.25">
      <c r="A73" s="613"/>
      <c r="B73" s="620" t="s">
        <v>237</v>
      </c>
      <c r="C73" s="1" t="s">
        <v>682</v>
      </c>
      <c r="D73" s="34"/>
      <c r="E73" s="89" t="s">
        <v>643</v>
      </c>
      <c r="F73" s="96">
        <v>1</v>
      </c>
      <c r="G73" s="96" t="s">
        <v>700</v>
      </c>
      <c r="H73" s="27" t="s">
        <v>77</v>
      </c>
      <c r="I73" s="19" t="s">
        <v>92</v>
      </c>
      <c r="J73" s="19"/>
      <c r="K73" s="19"/>
      <c r="L73" s="445"/>
    </row>
    <row r="74" spans="1:12" x14ac:dyDescent="0.25">
      <c r="A74" s="613"/>
      <c r="B74" s="610"/>
      <c r="C74" s="356" t="s">
        <v>346</v>
      </c>
      <c r="D74" s="357"/>
      <c r="E74" s="358" t="s">
        <v>106</v>
      </c>
      <c r="F74" s="332" t="s">
        <v>77</v>
      </c>
      <c r="G74" s="332" t="s">
        <v>77</v>
      </c>
      <c r="H74" s="330" t="s">
        <v>77</v>
      </c>
      <c r="I74" s="330" t="s">
        <v>91</v>
      </c>
      <c r="J74" s="330"/>
      <c r="K74" s="592" t="s">
        <v>339</v>
      </c>
      <c r="L74" s="477"/>
    </row>
    <row r="75" spans="1:12" x14ac:dyDescent="0.25">
      <c r="A75" s="613"/>
      <c r="B75" s="610"/>
      <c r="C75" s="356" t="s">
        <v>347</v>
      </c>
      <c r="D75" s="357"/>
      <c r="E75" s="358" t="s">
        <v>106</v>
      </c>
      <c r="F75" s="332" t="s">
        <v>77</v>
      </c>
      <c r="G75" s="332" t="s">
        <v>77</v>
      </c>
      <c r="H75" s="330" t="s">
        <v>77</v>
      </c>
      <c r="I75" s="330" t="s">
        <v>91</v>
      </c>
      <c r="J75" s="330"/>
      <c r="K75" s="592"/>
      <c r="L75" s="477"/>
    </row>
    <row r="76" spans="1:12" x14ac:dyDescent="0.25">
      <c r="A76" s="613"/>
      <c r="B76" s="610"/>
      <c r="C76" s="359" t="s">
        <v>735</v>
      </c>
      <c r="D76" s="358"/>
      <c r="E76" s="360" t="s">
        <v>106</v>
      </c>
      <c r="F76" s="361" t="s">
        <v>77</v>
      </c>
      <c r="G76" s="361" t="s">
        <v>77</v>
      </c>
      <c r="H76" s="342" t="s">
        <v>77</v>
      </c>
      <c r="I76" s="330" t="s">
        <v>91</v>
      </c>
      <c r="J76" s="330"/>
      <c r="K76" s="13"/>
      <c r="L76" s="394"/>
    </row>
    <row r="77" spans="1:12" x14ac:dyDescent="0.25">
      <c r="A77" s="613"/>
      <c r="B77" s="610"/>
      <c r="C77" s="362" t="s">
        <v>61</v>
      </c>
      <c r="D77" s="333"/>
      <c r="E77" s="360" t="s">
        <v>643</v>
      </c>
      <c r="F77" s="361">
        <v>0</v>
      </c>
      <c r="G77" s="332">
        <v>10000</v>
      </c>
      <c r="H77" s="342" t="s">
        <v>82</v>
      </c>
      <c r="I77" s="330" t="s">
        <v>92</v>
      </c>
      <c r="J77" s="330"/>
      <c r="K77" s="13"/>
      <c r="L77" s="426"/>
    </row>
    <row r="78" spans="1:12" x14ac:dyDescent="0.25">
      <c r="A78" s="613"/>
      <c r="B78" s="610"/>
      <c r="C78" s="362" t="s">
        <v>62</v>
      </c>
      <c r="D78" s="333"/>
      <c r="E78" s="360" t="s">
        <v>643</v>
      </c>
      <c r="F78" s="361">
        <v>0</v>
      </c>
      <c r="G78" s="332">
        <v>10000</v>
      </c>
      <c r="H78" s="342" t="s">
        <v>82</v>
      </c>
      <c r="I78" s="330" t="s">
        <v>92</v>
      </c>
      <c r="J78" s="330"/>
      <c r="K78" s="13"/>
      <c r="L78" s="426"/>
    </row>
    <row r="79" spans="1:12" x14ac:dyDescent="0.25">
      <c r="A79" s="613"/>
      <c r="B79" s="610"/>
      <c r="C79" s="362" t="s">
        <v>210</v>
      </c>
      <c r="D79" s="330"/>
      <c r="E79" s="360" t="s">
        <v>106</v>
      </c>
      <c r="F79" s="332" t="s">
        <v>77</v>
      </c>
      <c r="G79" s="332" t="s">
        <v>77</v>
      </c>
      <c r="H79" s="330" t="s">
        <v>77</v>
      </c>
      <c r="I79" s="330" t="s">
        <v>91</v>
      </c>
      <c r="J79" s="330"/>
      <c r="K79" s="13"/>
      <c r="L79" s="426"/>
    </row>
    <row r="80" spans="1:12" x14ac:dyDescent="0.25">
      <c r="A80" s="613"/>
      <c r="B80" s="610"/>
      <c r="C80" s="362" t="s">
        <v>591</v>
      </c>
      <c r="D80" s="330"/>
      <c r="E80" s="360" t="s">
        <v>643</v>
      </c>
      <c r="F80" s="361">
        <v>0</v>
      </c>
      <c r="G80" s="332">
        <v>10000</v>
      </c>
      <c r="H80" s="342" t="s">
        <v>82</v>
      </c>
      <c r="I80" s="330" t="s">
        <v>92</v>
      </c>
      <c r="J80" s="330"/>
      <c r="K80" s="13"/>
      <c r="L80" s="426"/>
    </row>
    <row r="81" spans="1:12" x14ac:dyDescent="0.25">
      <c r="A81" s="613"/>
      <c r="B81" s="610"/>
      <c r="C81" s="363" t="s">
        <v>242</v>
      </c>
      <c r="D81" s="333"/>
      <c r="E81" s="360" t="s">
        <v>643</v>
      </c>
      <c r="F81" s="361">
        <v>0</v>
      </c>
      <c r="G81" s="361">
        <v>10000</v>
      </c>
      <c r="H81" s="342" t="s">
        <v>82</v>
      </c>
      <c r="I81" s="330" t="s">
        <v>92</v>
      </c>
      <c r="J81" s="330"/>
      <c r="K81" s="13"/>
      <c r="L81" s="426"/>
    </row>
    <row r="82" spans="1:12" x14ac:dyDescent="0.25">
      <c r="A82" s="613"/>
      <c r="B82" s="610"/>
      <c r="C82" s="363" t="s">
        <v>402</v>
      </c>
      <c r="D82" s="333"/>
      <c r="E82" s="360" t="s">
        <v>106</v>
      </c>
      <c r="F82" s="361" t="s">
        <v>77</v>
      </c>
      <c r="G82" s="361" t="s">
        <v>77</v>
      </c>
      <c r="H82" s="342" t="s">
        <v>77</v>
      </c>
      <c r="I82" s="330" t="s">
        <v>91</v>
      </c>
      <c r="J82" s="330"/>
      <c r="K82" s="13"/>
      <c r="L82" s="426"/>
    </row>
    <row r="83" spans="1:12" x14ac:dyDescent="0.25">
      <c r="A83" s="613"/>
      <c r="B83" s="610"/>
      <c r="C83" s="363" t="s">
        <v>229</v>
      </c>
      <c r="D83" s="333"/>
      <c r="E83" s="360" t="s">
        <v>643</v>
      </c>
      <c r="F83" s="361">
        <v>0</v>
      </c>
      <c r="G83" s="361">
        <v>500</v>
      </c>
      <c r="H83" s="342" t="s">
        <v>88</v>
      </c>
      <c r="I83" s="330" t="s">
        <v>92</v>
      </c>
      <c r="J83" s="330"/>
      <c r="K83" s="13"/>
      <c r="L83" s="426"/>
    </row>
    <row r="84" spans="1:12" x14ac:dyDescent="0.25">
      <c r="A84" s="613"/>
      <c r="B84" s="610"/>
      <c r="C84" s="363" t="s">
        <v>566</v>
      </c>
      <c r="D84" s="330"/>
      <c r="E84" s="360" t="s">
        <v>643</v>
      </c>
      <c r="F84" s="361">
        <v>0</v>
      </c>
      <c r="G84" s="361">
        <v>500</v>
      </c>
      <c r="H84" s="342" t="s">
        <v>284</v>
      </c>
      <c r="I84" s="330" t="s">
        <v>92</v>
      </c>
      <c r="J84" s="330"/>
      <c r="K84" s="13"/>
      <c r="L84" s="426"/>
    </row>
    <row r="85" spans="1:12" x14ac:dyDescent="0.25">
      <c r="A85" s="613"/>
      <c r="B85" s="610"/>
      <c r="C85" s="363" t="s">
        <v>232</v>
      </c>
      <c r="D85" s="333"/>
      <c r="E85" s="360" t="s">
        <v>643</v>
      </c>
      <c r="F85" s="361">
        <v>0</v>
      </c>
      <c r="G85" s="361">
        <v>500</v>
      </c>
      <c r="H85" s="342" t="s">
        <v>88</v>
      </c>
      <c r="I85" s="330" t="s">
        <v>92</v>
      </c>
      <c r="J85" s="330"/>
      <c r="K85" s="13"/>
      <c r="L85" s="426"/>
    </row>
    <row r="86" spans="1:12" x14ac:dyDescent="0.25">
      <c r="A86" s="613"/>
      <c r="B86" s="610"/>
      <c r="C86" s="363" t="s">
        <v>456</v>
      </c>
      <c r="D86" s="330"/>
      <c r="E86" s="360" t="s">
        <v>643</v>
      </c>
      <c r="F86" s="361">
        <v>0</v>
      </c>
      <c r="G86" s="361">
        <v>500</v>
      </c>
      <c r="H86" s="342" t="s">
        <v>284</v>
      </c>
      <c r="I86" s="330" t="s">
        <v>92</v>
      </c>
      <c r="J86" s="330"/>
      <c r="K86" s="13"/>
      <c r="L86" s="426"/>
    </row>
    <row r="87" spans="1:12" x14ac:dyDescent="0.25">
      <c r="A87" s="613"/>
      <c r="B87" s="610"/>
      <c r="C87" s="363" t="s">
        <v>239</v>
      </c>
      <c r="D87" s="333"/>
      <c r="E87" s="360" t="s">
        <v>643</v>
      </c>
      <c r="F87" s="361">
        <v>0</v>
      </c>
      <c r="G87" s="361">
        <v>500</v>
      </c>
      <c r="H87" s="342" t="s">
        <v>88</v>
      </c>
      <c r="I87" s="330" t="s">
        <v>92</v>
      </c>
      <c r="J87" s="330"/>
      <c r="K87" s="13"/>
      <c r="L87" s="426"/>
    </row>
    <row r="88" spans="1:12" x14ac:dyDescent="0.25">
      <c r="A88" s="613"/>
      <c r="B88" s="610"/>
      <c r="C88" s="363" t="s">
        <v>454</v>
      </c>
      <c r="D88" s="330"/>
      <c r="E88" s="360" t="s">
        <v>643</v>
      </c>
      <c r="F88" s="361">
        <v>0</v>
      </c>
      <c r="G88" s="361">
        <v>500</v>
      </c>
      <c r="H88" s="342" t="s">
        <v>284</v>
      </c>
      <c r="I88" s="330" t="s">
        <v>92</v>
      </c>
      <c r="J88" s="330"/>
      <c r="K88" s="13"/>
      <c r="L88" s="426"/>
    </row>
    <row r="89" spans="1:12" x14ac:dyDescent="0.25">
      <c r="A89" s="613"/>
      <c r="B89" s="610"/>
      <c r="C89" s="363" t="s">
        <v>233</v>
      </c>
      <c r="D89" s="333"/>
      <c r="E89" s="360" t="s">
        <v>643</v>
      </c>
      <c r="F89" s="361">
        <v>0</v>
      </c>
      <c r="G89" s="361">
        <v>500</v>
      </c>
      <c r="H89" s="342" t="s">
        <v>88</v>
      </c>
      <c r="I89" s="330" t="s">
        <v>92</v>
      </c>
      <c r="J89" s="330"/>
      <c r="K89" s="13"/>
      <c r="L89" s="426"/>
    </row>
    <row r="90" spans="1:12" x14ac:dyDescent="0.25">
      <c r="A90" s="613"/>
      <c r="B90" s="610"/>
      <c r="C90" s="363" t="s">
        <v>452</v>
      </c>
      <c r="D90" s="330"/>
      <c r="E90" s="360" t="s">
        <v>643</v>
      </c>
      <c r="F90" s="361">
        <v>0</v>
      </c>
      <c r="G90" s="361">
        <v>500</v>
      </c>
      <c r="H90" s="342" t="s">
        <v>284</v>
      </c>
      <c r="I90" s="330" t="s">
        <v>92</v>
      </c>
      <c r="J90" s="330"/>
      <c r="K90" s="13"/>
      <c r="L90" s="426"/>
    </row>
    <row r="91" spans="1:12" x14ac:dyDescent="0.25">
      <c r="A91" s="613"/>
      <c r="B91" s="610"/>
      <c r="C91" s="363" t="s">
        <v>238</v>
      </c>
      <c r="D91" s="333"/>
      <c r="E91" s="360" t="s">
        <v>643</v>
      </c>
      <c r="F91" s="361">
        <v>0</v>
      </c>
      <c r="G91" s="361">
        <v>500</v>
      </c>
      <c r="H91" s="342" t="s">
        <v>88</v>
      </c>
      <c r="I91" s="330" t="s">
        <v>92</v>
      </c>
      <c r="J91" s="330"/>
      <c r="K91" s="13"/>
      <c r="L91" s="426"/>
    </row>
    <row r="92" spans="1:12" x14ac:dyDescent="0.25">
      <c r="A92" s="613"/>
      <c r="B92" s="610"/>
      <c r="C92" s="363" t="s">
        <v>94</v>
      </c>
      <c r="D92" s="330"/>
      <c r="E92" s="360" t="s">
        <v>643</v>
      </c>
      <c r="F92" s="361">
        <v>0</v>
      </c>
      <c r="G92" s="361">
        <v>500</v>
      </c>
      <c r="H92" s="342" t="s">
        <v>284</v>
      </c>
      <c r="I92" s="330" t="s">
        <v>92</v>
      </c>
      <c r="J92" s="330"/>
      <c r="K92" s="13"/>
      <c r="L92" s="426"/>
    </row>
    <row r="93" spans="1:12" x14ac:dyDescent="0.25">
      <c r="A93" s="613"/>
      <c r="B93" s="610"/>
      <c r="C93" s="363" t="s">
        <v>249</v>
      </c>
      <c r="D93" s="333"/>
      <c r="E93" s="360" t="s">
        <v>643</v>
      </c>
      <c r="F93" s="361">
        <v>0</v>
      </c>
      <c r="G93" s="361">
        <v>10</v>
      </c>
      <c r="H93" s="342" t="s">
        <v>77</v>
      </c>
      <c r="I93" s="330" t="s">
        <v>92</v>
      </c>
      <c r="J93" s="330"/>
      <c r="K93" s="13"/>
      <c r="L93" s="426"/>
    </row>
    <row r="94" spans="1:12" x14ac:dyDescent="0.25">
      <c r="A94" s="613"/>
      <c r="B94" s="610"/>
      <c r="C94" s="15" t="s">
        <v>70</v>
      </c>
      <c r="D94" s="34"/>
      <c r="E94" s="91" t="s">
        <v>106</v>
      </c>
      <c r="F94" s="130" t="s">
        <v>77</v>
      </c>
      <c r="G94" s="130" t="s">
        <v>77</v>
      </c>
      <c r="H94" s="24" t="s">
        <v>77</v>
      </c>
      <c r="I94" s="13" t="s">
        <v>91</v>
      </c>
      <c r="J94" s="13"/>
      <c r="K94" s="13"/>
      <c r="L94" s="428"/>
    </row>
    <row r="95" spans="1:12" x14ac:dyDescent="0.25">
      <c r="A95" s="613"/>
      <c r="B95" s="610"/>
      <c r="C95" s="15" t="s">
        <v>349</v>
      </c>
      <c r="D95" s="34"/>
      <c r="E95" s="91" t="s">
        <v>643</v>
      </c>
      <c r="F95" s="130">
        <v>0.1</v>
      </c>
      <c r="G95" s="130">
        <v>10</v>
      </c>
      <c r="H95" s="24" t="s">
        <v>84</v>
      </c>
      <c r="I95" s="13" t="s">
        <v>92</v>
      </c>
      <c r="J95" s="13"/>
      <c r="K95" s="13"/>
      <c r="L95" s="428"/>
    </row>
    <row r="96" spans="1:12" x14ac:dyDescent="0.25">
      <c r="A96" s="613"/>
      <c r="B96" s="610"/>
      <c r="C96" s="15" t="s">
        <v>50</v>
      </c>
      <c r="D96" s="34"/>
      <c r="E96" s="91" t="s">
        <v>643</v>
      </c>
      <c r="F96" s="130">
        <v>0</v>
      </c>
      <c r="G96" s="130">
        <v>500</v>
      </c>
      <c r="H96" s="24" t="s">
        <v>87</v>
      </c>
      <c r="I96" s="13" t="s">
        <v>92</v>
      </c>
      <c r="J96" s="13"/>
      <c r="K96" s="13"/>
      <c r="L96" s="428"/>
    </row>
    <row r="97" spans="1:12" x14ac:dyDescent="0.25">
      <c r="A97" s="613"/>
      <c r="B97" s="610"/>
      <c r="C97" s="15" t="s">
        <v>348</v>
      </c>
      <c r="D97" s="34"/>
      <c r="E97" s="91" t="s">
        <v>106</v>
      </c>
      <c r="F97" s="130" t="s">
        <v>77</v>
      </c>
      <c r="G97" s="130" t="s">
        <v>77</v>
      </c>
      <c r="H97" s="24" t="s">
        <v>77</v>
      </c>
      <c r="I97" s="13" t="s">
        <v>91</v>
      </c>
      <c r="J97" s="13"/>
      <c r="K97" s="592" t="s">
        <v>339</v>
      </c>
      <c r="L97" s="459"/>
    </row>
    <row r="98" spans="1:12" x14ac:dyDescent="0.25">
      <c r="A98" s="613"/>
      <c r="B98" s="610"/>
      <c r="C98" s="15" t="s">
        <v>354</v>
      </c>
      <c r="D98" s="34"/>
      <c r="E98" s="91" t="s">
        <v>643</v>
      </c>
      <c r="F98" s="130">
        <v>0.1</v>
      </c>
      <c r="G98" s="130">
        <v>10</v>
      </c>
      <c r="H98" s="24" t="s">
        <v>84</v>
      </c>
      <c r="I98" s="13" t="s">
        <v>92</v>
      </c>
      <c r="J98" s="13"/>
      <c r="K98" s="592"/>
      <c r="L98" s="459"/>
    </row>
    <row r="99" spans="1:12" x14ac:dyDescent="0.25">
      <c r="A99" s="613"/>
      <c r="B99" s="610"/>
      <c r="C99" s="15" t="s">
        <v>377</v>
      </c>
      <c r="D99" s="34"/>
      <c r="E99" s="91" t="s">
        <v>643</v>
      </c>
      <c r="F99" s="130">
        <v>0</v>
      </c>
      <c r="G99" s="130">
        <v>1000</v>
      </c>
      <c r="H99" s="24" t="s">
        <v>87</v>
      </c>
      <c r="I99" s="13" t="s">
        <v>92</v>
      </c>
      <c r="J99" s="13"/>
      <c r="K99" s="592"/>
      <c r="L99" s="459"/>
    </row>
    <row r="100" spans="1:12" x14ac:dyDescent="0.25">
      <c r="A100" s="613"/>
      <c r="B100" s="610"/>
      <c r="C100" s="15" t="s">
        <v>356</v>
      </c>
      <c r="D100" s="34"/>
      <c r="E100" s="91" t="s">
        <v>106</v>
      </c>
      <c r="F100" s="130" t="s">
        <v>77</v>
      </c>
      <c r="G100" s="130" t="s">
        <v>77</v>
      </c>
      <c r="H100" s="24" t="s">
        <v>77</v>
      </c>
      <c r="I100" s="13" t="s">
        <v>91</v>
      </c>
      <c r="J100" s="13"/>
      <c r="K100" s="592"/>
      <c r="L100" s="459"/>
    </row>
    <row r="101" spans="1:12" x14ac:dyDescent="0.25">
      <c r="A101" s="613"/>
      <c r="B101" s="610"/>
      <c r="C101" s="15" t="s">
        <v>358</v>
      </c>
      <c r="D101" s="34"/>
      <c r="E101" s="91" t="s">
        <v>643</v>
      </c>
      <c r="F101" s="130">
        <v>0.1</v>
      </c>
      <c r="G101" s="130">
        <v>10</v>
      </c>
      <c r="H101" s="24" t="s">
        <v>84</v>
      </c>
      <c r="I101" s="13" t="s">
        <v>92</v>
      </c>
      <c r="J101" s="13"/>
      <c r="K101" s="592"/>
      <c r="L101" s="459"/>
    </row>
    <row r="102" spans="1:12" x14ac:dyDescent="0.25">
      <c r="A102" s="613"/>
      <c r="B102" s="610"/>
      <c r="C102" s="21" t="s">
        <v>378</v>
      </c>
      <c r="D102" s="34"/>
      <c r="E102" s="91" t="s">
        <v>643</v>
      </c>
      <c r="F102" s="130">
        <v>0</v>
      </c>
      <c r="G102" s="130">
        <v>1000</v>
      </c>
      <c r="H102" s="24" t="s">
        <v>87</v>
      </c>
      <c r="I102" s="13" t="s">
        <v>92</v>
      </c>
      <c r="J102" s="13"/>
      <c r="K102" s="592"/>
      <c r="L102" s="459"/>
    </row>
    <row r="103" spans="1:12" ht="15.75" thickBot="1" x14ac:dyDescent="0.3">
      <c r="A103" s="613"/>
      <c r="B103" s="611"/>
      <c r="C103" s="355" t="s">
        <v>842</v>
      </c>
      <c r="D103" s="355"/>
      <c r="E103" s="336" t="s">
        <v>106</v>
      </c>
      <c r="F103" s="354" t="s">
        <v>77</v>
      </c>
      <c r="G103" s="354" t="s">
        <v>77</v>
      </c>
      <c r="H103" s="336" t="s">
        <v>77</v>
      </c>
      <c r="I103" s="338" t="s">
        <v>92</v>
      </c>
      <c r="J103" s="336"/>
      <c r="K103" s="12"/>
      <c r="L103" s="429"/>
    </row>
    <row r="104" spans="1:12" ht="15" customHeight="1" x14ac:dyDescent="0.25">
      <c r="A104" s="613"/>
      <c r="B104" s="620" t="s">
        <v>819</v>
      </c>
      <c r="C104" s="1" t="s">
        <v>682</v>
      </c>
      <c r="D104" s="32"/>
      <c r="E104" s="89" t="s">
        <v>643</v>
      </c>
      <c r="F104" s="96">
        <v>1</v>
      </c>
      <c r="G104" s="96" t="s">
        <v>700</v>
      </c>
      <c r="H104" s="27" t="s">
        <v>77</v>
      </c>
      <c r="I104" s="19" t="s">
        <v>92</v>
      </c>
      <c r="J104" s="19"/>
      <c r="K104" s="19"/>
      <c r="L104" s="445"/>
    </row>
    <row r="105" spans="1:12" x14ac:dyDescent="0.25">
      <c r="A105" s="613"/>
      <c r="B105" s="610"/>
      <c r="C105" s="356" t="s">
        <v>346</v>
      </c>
      <c r="D105" s="357"/>
      <c r="E105" s="358" t="s">
        <v>106</v>
      </c>
      <c r="F105" s="332" t="s">
        <v>77</v>
      </c>
      <c r="G105" s="332" t="s">
        <v>77</v>
      </c>
      <c r="H105" s="330" t="s">
        <v>77</v>
      </c>
      <c r="I105" s="330" t="s">
        <v>91</v>
      </c>
      <c r="J105" s="330"/>
      <c r="K105" s="592" t="s">
        <v>339</v>
      </c>
      <c r="L105" s="411"/>
    </row>
    <row r="106" spans="1:12" x14ac:dyDescent="0.25">
      <c r="A106" s="613"/>
      <c r="B106" s="610"/>
      <c r="C106" s="356" t="s">
        <v>347</v>
      </c>
      <c r="D106" s="357"/>
      <c r="E106" s="358" t="s">
        <v>106</v>
      </c>
      <c r="F106" s="332" t="s">
        <v>77</v>
      </c>
      <c r="G106" s="332" t="s">
        <v>77</v>
      </c>
      <c r="H106" s="330" t="s">
        <v>77</v>
      </c>
      <c r="I106" s="330" t="s">
        <v>91</v>
      </c>
      <c r="J106" s="330"/>
      <c r="K106" s="592"/>
      <c r="L106" s="477"/>
    </row>
    <row r="107" spans="1:12" x14ac:dyDescent="0.25">
      <c r="A107" s="613"/>
      <c r="B107" s="610"/>
      <c r="C107" s="359" t="s">
        <v>735</v>
      </c>
      <c r="D107" s="358"/>
      <c r="E107" s="360" t="s">
        <v>106</v>
      </c>
      <c r="F107" s="361" t="s">
        <v>77</v>
      </c>
      <c r="G107" s="361" t="s">
        <v>77</v>
      </c>
      <c r="H107" s="342" t="s">
        <v>77</v>
      </c>
      <c r="I107" s="330" t="s">
        <v>91</v>
      </c>
      <c r="J107" s="330"/>
      <c r="K107" s="13"/>
      <c r="L107" s="394"/>
    </row>
    <row r="108" spans="1:12" x14ac:dyDescent="0.25">
      <c r="A108" s="613"/>
      <c r="B108" s="610"/>
      <c r="C108" s="362" t="s">
        <v>61</v>
      </c>
      <c r="D108" s="333"/>
      <c r="E108" s="360" t="s">
        <v>643</v>
      </c>
      <c r="F108" s="361">
        <v>0</v>
      </c>
      <c r="G108" s="332">
        <v>10000</v>
      </c>
      <c r="H108" s="342" t="s">
        <v>82</v>
      </c>
      <c r="I108" s="330" t="s">
        <v>92</v>
      </c>
      <c r="J108" s="330"/>
      <c r="K108" s="13"/>
      <c r="L108" s="426"/>
    </row>
    <row r="109" spans="1:12" x14ac:dyDescent="0.25">
      <c r="A109" s="613"/>
      <c r="B109" s="610"/>
      <c r="C109" s="362" t="s">
        <v>62</v>
      </c>
      <c r="D109" s="333"/>
      <c r="E109" s="360" t="s">
        <v>643</v>
      </c>
      <c r="F109" s="361">
        <v>0</v>
      </c>
      <c r="G109" s="332">
        <v>10000</v>
      </c>
      <c r="H109" s="342" t="s">
        <v>82</v>
      </c>
      <c r="I109" s="330" t="s">
        <v>92</v>
      </c>
      <c r="J109" s="330"/>
      <c r="K109" s="13"/>
      <c r="L109" s="426"/>
    </row>
    <row r="110" spans="1:12" x14ac:dyDescent="0.25">
      <c r="A110" s="613"/>
      <c r="B110" s="610"/>
      <c r="C110" s="362" t="s">
        <v>210</v>
      </c>
      <c r="D110" s="330"/>
      <c r="E110" s="360" t="s">
        <v>106</v>
      </c>
      <c r="F110" s="332" t="s">
        <v>77</v>
      </c>
      <c r="G110" s="332" t="s">
        <v>77</v>
      </c>
      <c r="H110" s="330" t="s">
        <v>77</v>
      </c>
      <c r="I110" s="330" t="s">
        <v>91</v>
      </c>
      <c r="J110" s="330"/>
      <c r="K110" s="13"/>
      <c r="L110" s="426"/>
    </row>
    <row r="111" spans="1:12" x14ac:dyDescent="0.25">
      <c r="A111" s="613"/>
      <c r="B111" s="610"/>
      <c r="C111" s="362" t="s">
        <v>591</v>
      </c>
      <c r="D111" s="330"/>
      <c r="E111" s="360" t="s">
        <v>643</v>
      </c>
      <c r="F111" s="361">
        <v>0</v>
      </c>
      <c r="G111" s="332">
        <v>10000</v>
      </c>
      <c r="H111" s="342" t="s">
        <v>82</v>
      </c>
      <c r="I111" s="330" t="s">
        <v>92</v>
      </c>
      <c r="J111" s="330"/>
      <c r="K111" s="13"/>
      <c r="L111" s="426"/>
    </row>
    <row r="112" spans="1:12" x14ac:dyDescent="0.25">
      <c r="A112" s="613"/>
      <c r="B112" s="610"/>
      <c r="C112" s="363" t="s">
        <v>242</v>
      </c>
      <c r="D112" s="333"/>
      <c r="E112" s="360" t="s">
        <v>643</v>
      </c>
      <c r="F112" s="361">
        <v>0</v>
      </c>
      <c r="G112" s="361">
        <v>10000</v>
      </c>
      <c r="H112" s="342" t="s">
        <v>82</v>
      </c>
      <c r="I112" s="330" t="s">
        <v>92</v>
      </c>
      <c r="J112" s="330"/>
      <c r="K112" s="13"/>
      <c r="L112" s="426"/>
    </row>
    <row r="113" spans="1:12" x14ac:dyDescent="0.25">
      <c r="A113" s="613"/>
      <c r="B113" s="610"/>
      <c r="C113" s="363" t="s">
        <v>402</v>
      </c>
      <c r="D113" s="333"/>
      <c r="E113" s="360" t="s">
        <v>106</v>
      </c>
      <c r="F113" s="361" t="s">
        <v>77</v>
      </c>
      <c r="G113" s="361" t="s">
        <v>77</v>
      </c>
      <c r="H113" s="342" t="s">
        <v>77</v>
      </c>
      <c r="I113" s="330" t="s">
        <v>91</v>
      </c>
      <c r="J113" s="330"/>
      <c r="K113" s="13"/>
      <c r="L113" s="426"/>
    </row>
    <row r="114" spans="1:12" x14ac:dyDescent="0.25">
      <c r="A114" s="613"/>
      <c r="B114" s="610"/>
      <c r="C114" s="363" t="s">
        <v>229</v>
      </c>
      <c r="D114" s="333"/>
      <c r="E114" s="360" t="s">
        <v>643</v>
      </c>
      <c r="F114" s="361">
        <v>0</v>
      </c>
      <c r="G114" s="361">
        <v>500</v>
      </c>
      <c r="H114" s="342" t="s">
        <v>88</v>
      </c>
      <c r="I114" s="330" t="s">
        <v>92</v>
      </c>
      <c r="J114" s="330"/>
      <c r="K114" s="13"/>
      <c r="L114" s="426"/>
    </row>
    <row r="115" spans="1:12" x14ac:dyDescent="0.25">
      <c r="A115" s="613"/>
      <c r="B115" s="610"/>
      <c r="C115" s="363" t="s">
        <v>566</v>
      </c>
      <c r="D115" s="330"/>
      <c r="E115" s="360" t="s">
        <v>643</v>
      </c>
      <c r="F115" s="361">
        <v>0</v>
      </c>
      <c r="G115" s="361">
        <v>500</v>
      </c>
      <c r="H115" s="342" t="s">
        <v>284</v>
      </c>
      <c r="I115" s="330" t="s">
        <v>92</v>
      </c>
      <c r="J115" s="330"/>
      <c r="K115" s="13"/>
      <c r="L115" s="426"/>
    </row>
    <row r="116" spans="1:12" x14ac:dyDescent="0.25">
      <c r="A116" s="613"/>
      <c r="B116" s="610"/>
      <c r="C116" s="364" t="s">
        <v>820</v>
      </c>
      <c r="D116" s="333"/>
      <c r="E116" s="360" t="s">
        <v>643</v>
      </c>
      <c r="F116" s="361">
        <v>0</v>
      </c>
      <c r="G116" s="361">
        <v>500</v>
      </c>
      <c r="H116" s="342" t="s">
        <v>88</v>
      </c>
      <c r="I116" s="330" t="s">
        <v>92</v>
      </c>
      <c r="J116" s="330"/>
      <c r="K116" s="13"/>
      <c r="L116" s="426"/>
    </row>
    <row r="117" spans="1:12" x14ac:dyDescent="0.25">
      <c r="A117" s="613"/>
      <c r="B117" s="610"/>
      <c r="C117" s="365" t="s">
        <v>827</v>
      </c>
      <c r="D117" s="330"/>
      <c r="E117" s="360" t="s">
        <v>643</v>
      </c>
      <c r="F117" s="361">
        <v>0</v>
      </c>
      <c r="G117" s="361">
        <v>500</v>
      </c>
      <c r="H117" s="342" t="s">
        <v>284</v>
      </c>
      <c r="I117" s="330" t="s">
        <v>92</v>
      </c>
      <c r="J117" s="330"/>
      <c r="K117" s="13"/>
      <c r="L117" s="426"/>
    </row>
    <row r="118" spans="1:12" x14ac:dyDescent="0.25">
      <c r="A118" s="613"/>
      <c r="B118" s="610"/>
      <c r="C118" s="364" t="s">
        <v>826</v>
      </c>
      <c r="D118" s="333"/>
      <c r="E118" s="360" t="s">
        <v>643</v>
      </c>
      <c r="F118" s="361">
        <v>0</v>
      </c>
      <c r="G118" s="361">
        <v>500</v>
      </c>
      <c r="H118" s="342" t="s">
        <v>88</v>
      </c>
      <c r="I118" s="330" t="s">
        <v>92</v>
      </c>
      <c r="J118" s="330"/>
      <c r="K118" s="13"/>
      <c r="L118" s="426"/>
    </row>
    <row r="119" spans="1:12" x14ac:dyDescent="0.25">
      <c r="A119" s="613"/>
      <c r="B119" s="610"/>
      <c r="C119" s="364" t="s">
        <v>825</v>
      </c>
      <c r="D119" s="330"/>
      <c r="E119" s="360" t="s">
        <v>643</v>
      </c>
      <c r="F119" s="361">
        <v>0</v>
      </c>
      <c r="G119" s="361">
        <v>500</v>
      </c>
      <c r="H119" s="342" t="s">
        <v>284</v>
      </c>
      <c r="I119" s="330" t="s">
        <v>92</v>
      </c>
      <c r="J119" s="330"/>
      <c r="K119" s="13"/>
      <c r="L119" s="426"/>
    </row>
    <row r="120" spans="1:12" x14ac:dyDescent="0.25">
      <c r="A120" s="613"/>
      <c r="B120" s="610"/>
      <c r="C120" s="364" t="s">
        <v>821</v>
      </c>
      <c r="D120" s="333"/>
      <c r="E120" s="360" t="s">
        <v>643</v>
      </c>
      <c r="F120" s="361">
        <v>0</v>
      </c>
      <c r="G120" s="361">
        <v>500</v>
      </c>
      <c r="H120" s="342" t="s">
        <v>88</v>
      </c>
      <c r="I120" s="330" t="s">
        <v>92</v>
      </c>
      <c r="J120" s="330"/>
      <c r="K120" s="13"/>
      <c r="L120" s="426"/>
    </row>
    <row r="121" spans="1:12" x14ac:dyDescent="0.25">
      <c r="A121" s="613"/>
      <c r="B121" s="610"/>
      <c r="C121" s="364" t="s">
        <v>824</v>
      </c>
      <c r="D121" s="330"/>
      <c r="E121" s="360" t="s">
        <v>643</v>
      </c>
      <c r="F121" s="361">
        <v>0</v>
      </c>
      <c r="G121" s="361">
        <v>500</v>
      </c>
      <c r="H121" s="342" t="s">
        <v>284</v>
      </c>
      <c r="I121" s="330" t="s">
        <v>92</v>
      </c>
      <c r="J121" s="330"/>
      <c r="K121" s="13"/>
      <c r="L121" s="426"/>
    </row>
    <row r="122" spans="1:12" x14ac:dyDescent="0.25">
      <c r="A122" s="613"/>
      <c r="B122" s="610"/>
      <c r="C122" s="364" t="s">
        <v>823</v>
      </c>
      <c r="D122" s="333"/>
      <c r="E122" s="360" t="s">
        <v>643</v>
      </c>
      <c r="F122" s="361">
        <v>0</v>
      </c>
      <c r="G122" s="361">
        <v>500</v>
      </c>
      <c r="H122" s="342" t="s">
        <v>88</v>
      </c>
      <c r="I122" s="330" t="s">
        <v>92</v>
      </c>
      <c r="J122" s="330"/>
      <c r="K122" s="13"/>
      <c r="L122" s="426"/>
    </row>
    <row r="123" spans="1:12" x14ac:dyDescent="0.25">
      <c r="A123" s="613"/>
      <c r="B123" s="610"/>
      <c r="C123" s="364" t="s">
        <v>822</v>
      </c>
      <c r="D123" s="330"/>
      <c r="E123" s="360" t="s">
        <v>643</v>
      </c>
      <c r="F123" s="361">
        <v>0</v>
      </c>
      <c r="G123" s="361">
        <v>500</v>
      </c>
      <c r="H123" s="342" t="s">
        <v>284</v>
      </c>
      <c r="I123" s="330" t="s">
        <v>92</v>
      </c>
      <c r="J123" s="330"/>
      <c r="K123" s="13"/>
      <c r="L123" s="426"/>
    </row>
    <row r="124" spans="1:12" x14ac:dyDescent="0.25">
      <c r="A124" s="613"/>
      <c r="B124" s="610"/>
      <c r="C124" s="363" t="s">
        <v>249</v>
      </c>
      <c r="D124" s="333"/>
      <c r="E124" s="360" t="s">
        <v>643</v>
      </c>
      <c r="F124" s="361">
        <v>0</v>
      </c>
      <c r="G124" s="361">
        <v>10</v>
      </c>
      <c r="H124" s="342" t="s">
        <v>77</v>
      </c>
      <c r="I124" s="330" t="s">
        <v>92</v>
      </c>
      <c r="J124" s="330"/>
      <c r="K124" s="13"/>
      <c r="L124" s="426"/>
    </row>
    <row r="125" spans="1:12" x14ac:dyDescent="0.25">
      <c r="A125" s="613"/>
      <c r="B125" s="610"/>
      <c r="C125" s="363" t="s">
        <v>70</v>
      </c>
      <c r="D125" s="333"/>
      <c r="E125" s="360" t="s">
        <v>106</v>
      </c>
      <c r="F125" s="361" t="s">
        <v>77</v>
      </c>
      <c r="G125" s="361" t="s">
        <v>77</v>
      </c>
      <c r="H125" s="342" t="s">
        <v>77</v>
      </c>
      <c r="I125" s="330" t="s">
        <v>91</v>
      </c>
      <c r="J125" s="330"/>
      <c r="K125" s="13"/>
      <c r="L125" s="426"/>
    </row>
    <row r="126" spans="1:12" x14ac:dyDescent="0.25">
      <c r="A126" s="613"/>
      <c r="B126" s="610"/>
      <c r="C126" s="15" t="s">
        <v>349</v>
      </c>
      <c r="D126" s="34"/>
      <c r="E126" s="91" t="s">
        <v>643</v>
      </c>
      <c r="F126" s="130">
        <v>0.1</v>
      </c>
      <c r="G126" s="130">
        <v>10</v>
      </c>
      <c r="H126" s="24" t="s">
        <v>84</v>
      </c>
      <c r="I126" s="13" t="s">
        <v>92</v>
      </c>
      <c r="J126" s="13"/>
      <c r="K126" s="13"/>
      <c r="L126" s="428"/>
    </row>
    <row r="127" spans="1:12" x14ac:dyDescent="0.25">
      <c r="A127" s="613"/>
      <c r="B127" s="610"/>
      <c r="C127" s="15" t="s">
        <v>50</v>
      </c>
      <c r="D127" s="34"/>
      <c r="E127" s="91" t="s">
        <v>643</v>
      </c>
      <c r="F127" s="130">
        <v>0</v>
      </c>
      <c r="G127" s="130">
        <v>500</v>
      </c>
      <c r="H127" s="24" t="s">
        <v>87</v>
      </c>
      <c r="I127" s="13" t="s">
        <v>92</v>
      </c>
      <c r="J127" s="13"/>
      <c r="K127" s="13"/>
      <c r="L127" s="428"/>
    </row>
    <row r="128" spans="1:12" x14ac:dyDescent="0.25">
      <c r="A128" s="613"/>
      <c r="B128" s="610"/>
      <c r="C128" s="15" t="s">
        <v>348</v>
      </c>
      <c r="D128" s="34"/>
      <c r="E128" s="91" t="s">
        <v>106</v>
      </c>
      <c r="F128" s="130" t="s">
        <v>77</v>
      </c>
      <c r="G128" s="130" t="s">
        <v>77</v>
      </c>
      <c r="H128" s="24" t="s">
        <v>77</v>
      </c>
      <c r="I128" s="13" t="s">
        <v>91</v>
      </c>
      <c r="J128" s="13"/>
      <c r="K128" s="592" t="s">
        <v>339</v>
      </c>
      <c r="L128" s="459"/>
    </row>
    <row r="129" spans="1:12" x14ac:dyDescent="0.25">
      <c r="A129" s="613"/>
      <c r="B129" s="610"/>
      <c r="C129" s="15" t="s">
        <v>354</v>
      </c>
      <c r="D129" s="34"/>
      <c r="E129" s="91" t="s">
        <v>643</v>
      </c>
      <c r="F129" s="130">
        <v>0.1</v>
      </c>
      <c r="G129" s="130">
        <v>10</v>
      </c>
      <c r="H129" s="24" t="s">
        <v>84</v>
      </c>
      <c r="I129" s="13" t="s">
        <v>92</v>
      </c>
      <c r="J129" s="13"/>
      <c r="K129" s="592"/>
      <c r="L129" s="459"/>
    </row>
    <row r="130" spans="1:12" x14ac:dyDescent="0.25">
      <c r="A130" s="613"/>
      <c r="B130" s="610"/>
      <c r="C130" s="15" t="s">
        <v>377</v>
      </c>
      <c r="D130" s="34"/>
      <c r="E130" s="91" t="s">
        <v>643</v>
      </c>
      <c r="F130" s="130">
        <v>0</v>
      </c>
      <c r="G130" s="130">
        <v>1000</v>
      </c>
      <c r="H130" s="13" t="s">
        <v>87</v>
      </c>
      <c r="I130" s="13" t="s">
        <v>92</v>
      </c>
      <c r="J130" s="13"/>
      <c r="K130" s="592"/>
      <c r="L130" s="459"/>
    </row>
    <row r="131" spans="1:12" x14ac:dyDescent="0.25">
      <c r="A131" s="613"/>
      <c r="B131" s="610"/>
      <c r="C131" s="15" t="s">
        <v>356</v>
      </c>
      <c r="D131" s="34"/>
      <c r="E131" s="91" t="s">
        <v>106</v>
      </c>
      <c r="F131" s="130" t="s">
        <v>77</v>
      </c>
      <c r="G131" s="130" t="s">
        <v>77</v>
      </c>
      <c r="H131" s="24" t="s">
        <v>77</v>
      </c>
      <c r="I131" s="13" t="s">
        <v>91</v>
      </c>
      <c r="J131" s="13"/>
      <c r="K131" s="592"/>
      <c r="L131" s="459"/>
    </row>
    <row r="132" spans="1:12" x14ac:dyDescent="0.25">
      <c r="A132" s="613"/>
      <c r="B132" s="610"/>
      <c r="C132" s="15" t="s">
        <v>358</v>
      </c>
      <c r="D132" s="34"/>
      <c r="E132" s="91" t="s">
        <v>643</v>
      </c>
      <c r="F132" s="130">
        <v>0.1</v>
      </c>
      <c r="G132" s="130">
        <v>10</v>
      </c>
      <c r="H132" s="24" t="s">
        <v>84</v>
      </c>
      <c r="I132" s="13" t="s">
        <v>92</v>
      </c>
      <c r="J132" s="13"/>
      <c r="K132" s="592"/>
      <c r="L132" s="459"/>
    </row>
    <row r="133" spans="1:12" x14ac:dyDescent="0.25">
      <c r="A133" s="613"/>
      <c r="B133" s="610"/>
      <c r="C133" s="21" t="s">
        <v>378</v>
      </c>
      <c r="D133" s="13"/>
      <c r="E133" s="77" t="s">
        <v>643</v>
      </c>
      <c r="F133" s="130">
        <v>0</v>
      </c>
      <c r="G133" s="130">
        <v>1000</v>
      </c>
      <c r="H133" s="13" t="s">
        <v>87</v>
      </c>
      <c r="I133" s="13" t="s">
        <v>92</v>
      </c>
      <c r="J133" s="13"/>
      <c r="K133" s="592"/>
      <c r="L133" s="459"/>
    </row>
    <row r="134" spans="1:12" ht="15.75" thickBot="1" x14ac:dyDescent="0.3">
      <c r="A134" s="613"/>
      <c r="B134" s="611"/>
      <c r="C134" s="355" t="s">
        <v>843</v>
      </c>
      <c r="D134" s="355"/>
      <c r="E134" s="336" t="s">
        <v>106</v>
      </c>
      <c r="F134" s="354" t="s">
        <v>77</v>
      </c>
      <c r="G134" s="354" t="s">
        <v>77</v>
      </c>
      <c r="H134" s="336" t="s">
        <v>77</v>
      </c>
      <c r="I134" s="338" t="s">
        <v>92</v>
      </c>
      <c r="J134" s="336"/>
      <c r="K134" s="12"/>
      <c r="L134" s="429"/>
    </row>
    <row r="135" spans="1:12" x14ac:dyDescent="0.25">
      <c r="A135" s="613"/>
      <c r="B135" s="620" t="s">
        <v>987</v>
      </c>
      <c r="C135" s="2" t="s">
        <v>682</v>
      </c>
      <c r="D135" s="73"/>
      <c r="E135" s="89" t="s">
        <v>643</v>
      </c>
      <c r="F135" s="96">
        <v>1</v>
      </c>
      <c r="G135" s="96" t="s">
        <v>700</v>
      </c>
      <c r="H135" s="27" t="s">
        <v>77</v>
      </c>
      <c r="I135" s="19" t="s">
        <v>92</v>
      </c>
      <c r="J135" s="19"/>
      <c r="K135" s="19"/>
      <c r="L135" s="445"/>
    </row>
    <row r="136" spans="1:12" x14ac:dyDescent="0.25">
      <c r="A136" s="613"/>
      <c r="B136" s="610"/>
      <c r="C136" s="356" t="s">
        <v>346</v>
      </c>
      <c r="D136" s="357"/>
      <c r="E136" s="358" t="s">
        <v>106</v>
      </c>
      <c r="F136" s="332" t="s">
        <v>77</v>
      </c>
      <c r="G136" s="332" t="s">
        <v>77</v>
      </c>
      <c r="H136" s="330" t="s">
        <v>77</v>
      </c>
      <c r="I136" s="330" t="s">
        <v>91</v>
      </c>
      <c r="J136" s="330"/>
      <c r="K136" s="592" t="s">
        <v>339</v>
      </c>
      <c r="L136" s="459"/>
    </row>
    <row r="137" spans="1:12" x14ac:dyDescent="0.25">
      <c r="A137" s="613"/>
      <c r="B137" s="610"/>
      <c r="C137" s="356" t="s">
        <v>347</v>
      </c>
      <c r="D137" s="357"/>
      <c r="E137" s="358" t="s">
        <v>106</v>
      </c>
      <c r="F137" s="332" t="s">
        <v>77</v>
      </c>
      <c r="G137" s="332" t="s">
        <v>77</v>
      </c>
      <c r="H137" s="330" t="s">
        <v>77</v>
      </c>
      <c r="I137" s="330" t="s">
        <v>91</v>
      </c>
      <c r="J137" s="330"/>
      <c r="K137" s="592"/>
      <c r="L137" s="459"/>
    </row>
    <row r="138" spans="1:12" x14ac:dyDescent="0.25">
      <c r="A138" s="613"/>
      <c r="B138" s="610"/>
      <c r="C138" s="359" t="s">
        <v>988</v>
      </c>
      <c r="D138" s="358"/>
      <c r="E138" s="360" t="s">
        <v>106</v>
      </c>
      <c r="F138" s="361" t="s">
        <v>77</v>
      </c>
      <c r="G138" s="361" t="s">
        <v>77</v>
      </c>
      <c r="H138" s="342" t="s">
        <v>77</v>
      </c>
      <c r="I138" s="330" t="s">
        <v>91</v>
      </c>
      <c r="J138" s="330"/>
      <c r="K138" s="13"/>
      <c r="L138" s="428"/>
    </row>
    <row r="139" spans="1:12" x14ac:dyDescent="0.25">
      <c r="A139" s="613"/>
      <c r="B139" s="610"/>
      <c r="C139" s="362" t="s">
        <v>61</v>
      </c>
      <c r="D139" s="330"/>
      <c r="E139" s="360" t="s">
        <v>643</v>
      </c>
      <c r="F139" s="361">
        <v>0</v>
      </c>
      <c r="G139" s="332">
        <v>10000</v>
      </c>
      <c r="H139" s="342" t="s">
        <v>82</v>
      </c>
      <c r="I139" s="330" t="s">
        <v>92</v>
      </c>
      <c r="J139" s="330"/>
      <c r="K139" s="13"/>
      <c r="L139" s="428"/>
    </row>
    <row r="140" spans="1:12" x14ac:dyDescent="0.25">
      <c r="A140" s="613"/>
      <c r="B140" s="610"/>
      <c r="C140" s="362" t="s">
        <v>62</v>
      </c>
      <c r="D140" s="330"/>
      <c r="E140" s="360" t="s">
        <v>643</v>
      </c>
      <c r="F140" s="361">
        <v>0</v>
      </c>
      <c r="G140" s="332">
        <v>10000</v>
      </c>
      <c r="H140" s="342" t="s">
        <v>82</v>
      </c>
      <c r="I140" s="330" t="s">
        <v>92</v>
      </c>
      <c r="J140" s="330"/>
      <c r="K140" s="13"/>
      <c r="L140" s="428"/>
    </row>
    <row r="141" spans="1:12" x14ac:dyDescent="0.25">
      <c r="A141" s="613"/>
      <c r="B141" s="610"/>
      <c r="C141" s="362" t="s">
        <v>210</v>
      </c>
      <c r="D141" s="330"/>
      <c r="E141" s="360" t="s">
        <v>106</v>
      </c>
      <c r="F141" s="332" t="s">
        <v>77</v>
      </c>
      <c r="G141" s="332" t="s">
        <v>77</v>
      </c>
      <c r="H141" s="330" t="s">
        <v>77</v>
      </c>
      <c r="I141" s="330" t="s">
        <v>91</v>
      </c>
      <c r="J141" s="330"/>
      <c r="K141" s="13"/>
      <c r="L141" s="428"/>
    </row>
    <row r="142" spans="1:12" x14ac:dyDescent="0.25">
      <c r="A142" s="613"/>
      <c r="B142" s="610"/>
      <c r="C142" s="362" t="s">
        <v>591</v>
      </c>
      <c r="D142" s="330"/>
      <c r="E142" s="360" t="s">
        <v>643</v>
      </c>
      <c r="F142" s="361">
        <v>0</v>
      </c>
      <c r="G142" s="332">
        <v>10000</v>
      </c>
      <c r="H142" s="342" t="s">
        <v>82</v>
      </c>
      <c r="I142" s="330" t="s">
        <v>92</v>
      </c>
      <c r="J142" s="330"/>
      <c r="K142" s="13"/>
      <c r="L142" s="428"/>
    </row>
    <row r="143" spans="1:12" x14ac:dyDescent="0.25">
      <c r="A143" s="613"/>
      <c r="B143" s="610"/>
      <c r="C143" s="363" t="s">
        <v>49</v>
      </c>
      <c r="D143" s="330"/>
      <c r="E143" s="360" t="s">
        <v>643</v>
      </c>
      <c r="F143" s="361">
        <v>0</v>
      </c>
      <c r="G143" s="361">
        <v>10000</v>
      </c>
      <c r="H143" s="342" t="s">
        <v>82</v>
      </c>
      <c r="I143" s="330" t="s">
        <v>92</v>
      </c>
      <c r="J143" s="330"/>
      <c r="K143" s="13"/>
      <c r="L143" s="428"/>
    </row>
    <row r="144" spans="1:12" x14ac:dyDescent="0.25">
      <c r="A144" s="613"/>
      <c r="B144" s="610"/>
      <c r="C144" s="363" t="s">
        <v>402</v>
      </c>
      <c r="D144" s="333"/>
      <c r="E144" s="360" t="s">
        <v>106</v>
      </c>
      <c r="F144" s="361" t="s">
        <v>77</v>
      </c>
      <c r="G144" s="361" t="s">
        <v>77</v>
      </c>
      <c r="H144" s="342" t="s">
        <v>77</v>
      </c>
      <c r="I144" s="330" t="s">
        <v>91</v>
      </c>
      <c r="J144" s="330"/>
      <c r="K144" s="13"/>
      <c r="L144" s="428"/>
    </row>
    <row r="145" spans="1:12" x14ac:dyDescent="0.25">
      <c r="A145" s="613"/>
      <c r="B145" s="610"/>
      <c r="C145" s="363" t="s">
        <v>989</v>
      </c>
      <c r="D145" s="330"/>
      <c r="E145" s="360" t="s">
        <v>643</v>
      </c>
      <c r="F145" s="361">
        <v>0</v>
      </c>
      <c r="G145" s="361">
        <v>500</v>
      </c>
      <c r="H145" s="342" t="s">
        <v>85</v>
      </c>
      <c r="I145" s="330" t="s">
        <v>92</v>
      </c>
      <c r="J145" s="330"/>
      <c r="K145" s="13"/>
      <c r="L145" s="428"/>
    </row>
    <row r="146" spans="1:12" x14ac:dyDescent="0.25">
      <c r="A146" s="613"/>
      <c r="B146" s="610"/>
      <c r="C146" s="363" t="s">
        <v>990</v>
      </c>
      <c r="D146" s="330"/>
      <c r="E146" s="360" t="s">
        <v>643</v>
      </c>
      <c r="F146" s="361">
        <v>0</v>
      </c>
      <c r="G146" s="361">
        <v>10000</v>
      </c>
      <c r="H146" s="342" t="s">
        <v>79</v>
      </c>
      <c r="I146" s="330" t="s">
        <v>92</v>
      </c>
      <c r="J146" s="330"/>
      <c r="K146" s="13"/>
      <c r="L146" s="428"/>
    </row>
    <row r="147" spans="1:12" x14ac:dyDescent="0.25">
      <c r="A147" s="613"/>
      <c r="B147" s="610"/>
      <c r="C147" s="363" t="s">
        <v>991</v>
      </c>
      <c r="D147" s="330"/>
      <c r="E147" s="360" t="s">
        <v>643</v>
      </c>
      <c r="F147" s="361">
        <v>0</v>
      </c>
      <c r="G147" s="361">
        <v>500</v>
      </c>
      <c r="H147" s="342" t="s">
        <v>85</v>
      </c>
      <c r="I147" s="330" t="s">
        <v>92</v>
      </c>
      <c r="J147" s="330"/>
      <c r="K147" s="13"/>
      <c r="L147" s="428"/>
    </row>
    <row r="148" spans="1:12" x14ac:dyDescent="0.25">
      <c r="A148" s="613"/>
      <c r="B148" s="610"/>
      <c r="C148" s="363" t="s">
        <v>992</v>
      </c>
      <c r="D148" s="330"/>
      <c r="E148" s="360" t="s">
        <v>643</v>
      </c>
      <c r="F148" s="361">
        <v>0</v>
      </c>
      <c r="G148" s="361">
        <v>10000</v>
      </c>
      <c r="H148" s="342" t="s">
        <v>79</v>
      </c>
      <c r="I148" s="330" t="s">
        <v>92</v>
      </c>
      <c r="J148" s="330"/>
      <c r="K148" s="80"/>
      <c r="L148" s="459"/>
    </row>
    <row r="149" spans="1:12" x14ac:dyDescent="0.25">
      <c r="A149" s="613"/>
      <c r="B149" s="610"/>
      <c r="C149" s="363" t="s">
        <v>993</v>
      </c>
      <c r="D149" s="333"/>
      <c r="E149" s="360" t="s">
        <v>643</v>
      </c>
      <c r="F149" s="361">
        <v>0</v>
      </c>
      <c r="G149" s="361">
        <v>10</v>
      </c>
      <c r="H149" s="342" t="s">
        <v>77</v>
      </c>
      <c r="I149" s="330" t="s">
        <v>92</v>
      </c>
      <c r="J149" s="330"/>
      <c r="K149" s="13"/>
      <c r="L149" s="428"/>
    </row>
    <row r="150" spans="1:12" x14ac:dyDescent="0.25">
      <c r="A150" s="613"/>
      <c r="B150" s="610"/>
      <c r="C150" s="363" t="s">
        <v>70</v>
      </c>
      <c r="D150" s="333"/>
      <c r="E150" s="360" t="s">
        <v>106</v>
      </c>
      <c r="F150" s="361" t="s">
        <v>77</v>
      </c>
      <c r="G150" s="361" t="s">
        <v>77</v>
      </c>
      <c r="H150" s="342" t="s">
        <v>77</v>
      </c>
      <c r="I150" s="330" t="s">
        <v>91</v>
      </c>
      <c r="J150" s="330"/>
      <c r="K150" s="13"/>
      <c r="L150" s="428"/>
    </row>
    <row r="151" spans="1:12" x14ac:dyDescent="0.25">
      <c r="A151" s="613"/>
      <c r="B151" s="610"/>
      <c r="C151" s="15" t="s">
        <v>349</v>
      </c>
      <c r="D151" s="34"/>
      <c r="E151" s="91" t="s">
        <v>643</v>
      </c>
      <c r="F151" s="130">
        <v>0.1</v>
      </c>
      <c r="G151" s="130">
        <v>10</v>
      </c>
      <c r="H151" s="24" t="s">
        <v>84</v>
      </c>
      <c r="I151" s="13" t="s">
        <v>92</v>
      </c>
      <c r="J151" s="13"/>
      <c r="K151" s="13"/>
      <c r="L151" s="428"/>
    </row>
    <row r="152" spans="1:12" x14ac:dyDescent="0.25">
      <c r="A152" s="613"/>
      <c r="B152" s="610"/>
      <c r="C152" s="15" t="s">
        <v>50</v>
      </c>
      <c r="D152" s="34"/>
      <c r="E152" s="91" t="s">
        <v>643</v>
      </c>
      <c r="F152" s="130">
        <v>0</v>
      </c>
      <c r="G152" s="130">
        <v>500</v>
      </c>
      <c r="H152" s="24" t="s">
        <v>87</v>
      </c>
      <c r="I152" s="13" t="s">
        <v>92</v>
      </c>
      <c r="J152" s="13"/>
      <c r="K152" s="13"/>
      <c r="L152" s="428"/>
    </row>
    <row r="153" spans="1:12" x14ac:dyDescent="0.25">
      <c r="A153" s="613"/>
      <c r="B153" s="610"/>
      <c r="C153" s="15" t="s">
        <v>348</v>
      </c>
      <c r="D153" s="34"/>
      <c r="E153" s="91" t="s">
        <v>106</v>
      </c>
      <c r="F153" s="130" t="s">
        <v>77</v>
      </c>
      <c r="G153" s="130" t="s">
        <v>77</v>
      </c>
      <c r="H153" s="24" t="s">
        <v>77</v>
      </c>
      <c r="I153" s="13" t="s">
        <v>91</v>
      </c>
      <c r="J153" s="13"/>
      <c r="K153" s="592" t="s">
        <v>339</v>
      </c>
      <c r="L153" s="459"/>
    </row>
    <row r="154" spans="1:12" x14ac:dyDescent="0.25">
      <c r="A154" s="613"/>
      <c r="B154" s="610"/>
      <c r="C154" s="15" t="s">
        <v>354</v>
      </c>
      <c r="D154" s="34"/>
      <c r="E154" s="91" t="s">
        <v>643</v>
      </c>
      <c r="F154" s="130">
        <v>0.1</v>
      </c>
      <c r="G154" s="130">
        <v>10</v>
      </c>
      <c r="H154" s="24" t="s">
        <v>84</v>
      </c>
      <c r="I154" s="13" t="s">
        <v>92</v>
      </c>
      <c r="J154" s="13"/>
      <c r="K154" s="592"/>
      <c r="L154" s="459"/>
    </row>
    <row r="155" spans="1:12" x14ac:dyDescent="0.25">
      <c r="A155" s="613"/>
      <c r="B155" s="610"/>
      <c r="C155" s="15" t="s">
        <v>377</v>
      </c>
      <c r="D155" s="34"/>
      <c r="E155" s="91" t="s">
        <v>643</v>
      </c>
      <c r="F155" s="130">
        <v>0</v>
      </c>
      <c r="G155" s="130">
        <v>1000</v>
      </c>
      <c r="H155" s="24"/>
      <c r="I155" s="13" t="s">
        <v>92</v>
      </c>
      <c r="J155" s="13"/>
      <c r="K155" s="592"/>
      <c r="L155" s="459"/>
    </row>
    <row r="156" spans="1:12" x14ac:dyDescent="0.25">
      <c r="A156" s="613"/>
      <c r="B156" s="610"/>
      <c r="C156" s="15" t="s">
        <v>356</v>
      </c>
      <c r="D156" s="34"/>
      <c r="E156" s="91" t="s">
        <v>106</v>
      </c>
      <c r="F156" s="130" t="s">
        <v>77</v>
      </c>
      <c r="G156" s="130" t="s">
        <v>77</v>
      </c>
      <c r="H156" s="24" t="s">
        <v>77</v>
      </c>
      <c r="I156" s="13" t="s">
        <v>91</v>
      </c>
      <c r="J156" s="13"/>
      <c r="K156" s="592"/>
      <c r="L156" s="459"/>
    </row>
    <row r="157" spans="1:12" x14ac:dyDescent="0.25">
      <c r="A157" s="613"/>
      <c r="B157" s="610"/>
      <c r="C157" s="15" t="s">
        <v>358</v>
      </c>
      <c r="D157" s="34"/>
      <c r="E157" s="91" t="s">
        <v>643</v>
      </c>
      <c r="F157" s="130">
        <v>0.1</v>
      </c>
      <c r="G157" s="130">
        <v>10</v>
      </c>
      <c r="H157" s="24" t="s">
        <v>84</v>
      </c>
      <c r="I157" s="13" t="s">
        <v>92</v>
      </c>
      <c r="J157" s="13"/>
      <c r="K157" s="592"/>
      <c r="L157" s="459"/>
    </row>
    <row r="158" spans="1:12" x14ac:dyDescent="0.25">
      <c r="A158" s="613"/>
      <c r="B158" s="610"/>
      <c r="C158" s="21" t="s">
        <v>378</v>
      </c>
      <c r="D158" s="34"/>
      <c r="E158" s="91" t="s">
        <v>643</v>
      </c>
      <c r="F158" s="130">
        <v>0</v>
      </c>
      <c r="G158" s="130">
        <v>1000</v>
      </c>
      <c r="H158" s="24" t="s">
        <v>87</v>
      </c>
      <c r="I158" s="13" t="s">
        <v>92</v>
      </c>
      <c r="J158" s="13"/>
      <c r="K158" s="592"/>
      <c r="L158" s="459"/>
    </row>
    <row r="159" spans="1:12" ht="15.75" thickBot="1" x14ac:dyDescent="0.3">
      <c r="A159" s="613"/>
      <c r="B159" s="611"/>
      <c r="C159" s="355" t="s">
        <v>994</v>
      </c>
      <c r="D159" s="355"/>
      <c r="E159" s="336" t="s">
        <v>106</v>
      </c>
      <c r="F159" s="354" t="s">
        <v>77</v>
      </c>
      <c r="G159" s="354" t="s">
        <v>77</v>
      </c>
      <c r="H159" s="336" t="s">
        <v>77</v>
      </c>
      <c r="I159" s="338" t="s">
        <v>92</v>
      </c>
      <c r="J159" s="336"/>
      <c r="K159" s="12"/>
      <c r="L159" s="429"/>
    </row>
    <row r="160" spans="1:12" ht="15.75" customHeight="1" x14ac:dyDescent="0.25">
      <c r="A160" s="613"/>
      <c r="B160" s="635" t="s">
        <v>48</v>
      </c>
      <c r="C160" s="359" t="s">
        <v>682</v>
      </c>
      <c r="D160" s="366"/>
      <c r="E160" s="367" t="s">
        <v>643</v>
      </c>
      <c r="F160" s="368">
        <v>1</v>
      </c>
      <c r="G160" s="368" t="s">
        <v>700</v>
      </c>
      <c r="H160" s="369" t="s">
        <v>77</v>
      </c>
      <c r="I160" s="317" t="s">
        <v>92</v>
      </c>
      <c r="J160" s="317"/>
      <c r="K160" s="19"/>
      <c r="L160" s="448">
        <v>43351</v>
      </c>
    </row>
    <row r="161" spans="1:12" ht="15.75" x14ac:dyDescent="0.25">
      <c r="A161" s="613"/>
      <c r="B161" s="635"/>
      <c r="C161" s="356" t="s">
        <v>346</v>
      </c>
      <c r="D161" s="357"/>
      <c r="E161" s="358" t="s">
        <v>106</v>
      </c>
      <c r="F161" s="332" t="s">
        <v>77</v>
      </c>
      <c r="G161" s="332" t="s">
        <v>77</v>
      </c>
      <c r="H161" s="330" t="s">
        <v>77</v>
      </c>
      <c r="I161" s="330" t="s">
        <v>91</v>
      </c>
      <c r="J161" s="330"/>
      <c r="K161" s="592" t="s">
        <v>339</v>
      </c>
      <c r="L161" s="422" t="s">
        <v>1037</v>
      </c>
    </row>
    <row r="162" spans="1:12" x14ac:dyDescent="0.25">
      <c r="A162" s="613"/>
      <c r="B162" s="635"/>
      <c r="C162" s="356" t="s">
        <v>999</v>
      </c>
      <c r="D162" s="357"/>
      <c r="E162" s="358" t="s">
        <v>106</v>
      </c>
      <c r="F162" s="332" t="s">
        <v>77</v>
      </c>
      <c r="G162" s="332" t="s">
        <v>77</v>
      </c>
      <c r="H162" s="330" t="s">
        <v>77</v>
      </c>
      <c r="I162" s="330" t="s">
        <v>91</v>
      </c>
      <c r="J162" s="330"/>
      <c r="K162" s="592"/>
      <c r="L162" s="529"/>
    </row>
    <row r="163" spans="1:12" x14ac:dyDescent="0.25">
      <c r="A163" s="613"/>
      <c r="B163" s="635"/>
      <c r="C163" s="359" t="s">
        <v>735</v>
      </c>
      <c r="D163" s="358"/>
      <c r="E163" s="360" t="s">
        <v>106</v>
      </c>
      <c r="F163" s="361" t="s">
        <v>77</v>
      </c>
      <c r="G163" s="361" t="s">
        <v>77</v>
      </c>
      <c r="H163" s="342" t="s">
        <v>77</v>
      </c>
      <c r="I163" s="330" t="s">
        <v>91</v>
      </c>
      <c r="J163" s="330"/>
      <c r="K163" s="13"/>
      <c r="L163" s="531" t="s">
        <v>268</v>
      </c>
    </row>
    <row r="164" spans="1:12" x14ac:dyDescent="0.25">
      <c r="A164" s="613"/>
      <c r="B164" s="635"/>
      <c r="C164" s="362" t="s">
        <v>61</v>
      </c>
      <c r="D164" s="330"/>
      <c r="E164" s="360" t="s">
        <v>643</v>
      </c>
      <c r="F164" s="361">
        <v>0</v>
      </c>
      <c r="G164" s="332">
        <v>10000</v>
      </c>
      <c r="H164" s="342" t="s">
        <v>82</v>
      </c>
      <c r="I164" s="330" t="s">
        <v>92</v>
      </c>
      <c r="J164" s="330"/>
      <c r="K164" s="13"/>
      <c r="L164" s="426">
        <v>945.2</v>
      </c>
    </row>
    <row r="165" spans="1:12" x14ac:dyDescent="0.25">
      <c r="A165" s="613"/>
      <c r="B165" s="635"/>
      <c r="C165" s="362" t="s">
        <v>62</v>
      </c>
      <c r="D165" s="330"/>
      <c r="E165" s="360" t="s">
        <v>643</v>
      </c>
      <c r="F165" s="361">
        <v>0</v>
      </c>
      <c r="G165" s="332">
        <v>10000</v>
      </c>
      <c r="H165" s="342" t="s">
        <v>82</v>
      </c>
      <c r="I165" s="330" t="s">
        <v>92</v>
      </c>
      <c r="J165" s="330"/>
      <c r="K165" s="13"/>
      <c r="L165" s="426">
        <v>945.2</v>
      </c>
    </row>
    <row r="166" spans="1:12" x14ac:dyDescent="0.25">
      <c r="A166" s="613"/>
      <c r="B166" s="635"/>
      <c r="C166" s="362" t="s">
        <v>210</v>
      </c>
      <c r="D166" s="330"/>
      <c r="E166" s="360" t="s">
        <v>106</v>
      </c>
      <c r="F166" s="332" t="s">
        <v>77</v>
      </c>
      <c r="G166" s="332" t="s">
        <v>77</v>
      </c>
      <c r="H166" s="330" t="s">
        <v>77</v>
      </c>
      <c r="I166" s="330" t="s">
        <v>91</v>
      </c>
      <c r="J166" s="330"/>
      <c r="K166" s="13"/>
      <c r="L166" s="411"/>
    </row>
    <row r="167" spans="1:12" x14ac:dyDescent="0.25">
      <c r="A167" s="613"/>
      <c r="B167" s="635"/>
      <c r="C167" s="362" t="s">
        <v>591</v>
      </c>
      <c r="D167" s="330"/>
      <c r="E167" s="360" t="s">
        <v>643</v>
      </c>
      <c r="F167" s="361">
        <v>0</v>
      </c>
      <c r="G167" s="332">
        <v>10000</v>
      </c>
      <c r="H167" s="342" t="s">
        <v>82</v>
      </c>
      <c r="I167" s="330" t="s">
        <v>92</v>
      </c>
      <c r="J167" s="330"/>
      <c r="K167" s="13"/>
      <c r="L167" s="426"/>
    </row>
    <row r="168" spans="1:12" x14ac:dyDescent="0.25">
      <c r="A168" s="613"/>
      <c r="B168" s="635"/>
      <c r="C168" s="363" t="s">
        <v>49</v>
      </c>
      <c r="D168" s="330"/>
      <c r="E168" s="360" t="s">
        <v>643</v>
      </c>
      <c r="F168" s="361">
        <v>0</v>
      </c>
      <c r="G168" s="361">
        <v>10000</v>
      </c>
      <c r="H168" s="342" t="s">
        <v>82</v>
      </c>
      <c r="I168" s="330" t="s">
        <v>92</v>
      </c>
      <c r="J168" s="330"/>
      <c r="K168" s="13"/>
      <c r="L168" s="426"/>
    </row>
    <row r="169" spans="1:12" x14ac:dyDescent="0.25">
      <c r="A169" s="613"/>
      <c r="B169" s="635"/>
      <c r="C169" s="363" t="s">
        <v>402</v>
      </c>
      <c r="D169" s="333"/>
      <c r="E169" s="360" t="s">
        <v>106</v>
      </c>
      <c r="F169" s="361" t="s">
        <v>77</v>
      </c>
      <c r="G169" s="361" t="s">
        <v>77</v>
      </c>
      <c r="H169" s="342" t="s">
        <v>77</v>
      </c>
      <c r="I169" s="330" t="s">
        <v>91</v>
      </c>
      <c r="J169" s="330"/>
      <c r="K169" s="13"/>
      <c r="L169" s="426"/>
    </row>
    <row r="170" spans="1:12" x14ac:dyDescent="0.25">
      <c r="A170" s="613"/>
      <c r="B170" s="635"/>
      <c r="C170" s="363" t="s">
        <v>229</v>
      </c>
      <c r="D170" s="330"/>
      <c r="E170" s="360" t="s">
        <v>643</v>
      </c>
      <c r="F170" s="361">
        <v>0</v>
      </c>
      <c r="G170" s="361">
        <v>500</v>
      </c>
      <c r="H170" s="342" t="s">
        <v>88</v>
      </c>
      <c r="I170" s="330" t="s">
        <v>92</v>
      </c>
      <c r="J170" s="330"/>
      <c r="K170" s="13"/>
      <c r="L170" s="426"/>
    </row>
    <row r="171" spans="1:12" x14ac:dyDescent="0.25">
      <c r="A171" s="613"/>
      <c r="B171" s="635"/>
      <c r="C171" s="363" t="s">
        <v>93</v>
      </c>
      <c r="D171" s="330"/>
      <c r="E171" s="360" t="s">
        <v>643</v>
      </c>
      <c r="F171" s="361">
        <v>0</v>
      </c>
      <c r="G171" s="361">
        <v>500</v>
      </c>
      <c r="H171" s="342" t="s">
        <v>88</v>
      </c>
      <c r="I171" s="330" t="s">
        <v>92</v>
      </c>
      <c r="J171" s="330"/>
      <c r="K171" s="13"/>
      <c r="L171" s="426"/>
    </row>
    <row r="172" spans="1:12" x14ac:dyDescent="0.25">
      <c r="A172" s="613"/>
      <c r="B172" s="635"/>
      <c r="C172" s="363" t="s">
        <v>94</v>
      </c>
      <c r="D172" s="330"/>
      <c r="E172" s="360" t="s">
        <v>643</v>
      </c>
      <c r="F172" s="361">
        <v>0</v>
      </c>
      <c r="G172" s="361">
        <v>500</v>
      </c>
      <c r="H172" s="342" t="s">
        <v>1095</v>
      </c>
      <c r="I172" s="330" t="s">
        <v>92</v>
      </c>
      <c r="J172" s="330"/>
      <c r="K172" s="13"/>
      <c r="L172" s="426"/>
    </row>
    <row r="173" spans="1:12" x14ac:dyDescent="0.25">
      <c r="A173" s="613"/>
      <c r="B173" s="635"/>
      <c r="C173" s="363" t="s">
        <v>451</v>
      </c>
      <c r="D173" s="330"/>
      <c r="E173" s="360" t="s">
        <v>643</v>
      </c>
      <c r="F173" s="361">
        <v>0</v>
      </c>
      <c r="G173" s="361">
        <v>500</v>
      </c>
      <c r="H173" s="342" t="s">
        <v>88</v>
      </c>
      <c r="I173" s="330" t="s">
        <v>92</v>
      </c>
      <c r="J173" s="330"/>
      <c r="K173" s="80"/>
      <c r="L173" s="529"/>
    </row>
    <row r="174" spans="1:12" x14ac:dyDescent="0.25">
      <c r="A174" s="613"/>
      <c r="B174" s="635"/>
      <c r="C174" s="363" t="s">
        <v>452</v>
      </c>
      <c r="D174" s="330"/>
      <c r="E174" s="360" t="s">
        <v>643</v>
      </c>
      <c r="F174" s="361">
        <v>0</v>
      </c>
      <c r="G174" s="361">
        <v>500</v>
      </c>
      <c r="H174" s="342" t="s">
        <v>1095</v>
      </c>
      <c r="I174" s="330" t="s">
        <v>92</v>
      </c>
      <c r="J174" s="330"/>
      <c r="K174" s="80"/>
      <c r="L174" s="529"/>
    </row>
    <row r="175" spans="1:12" x14ac:dyDescent="0.25">
      <c r="A175" s="613"/>
      <c r="B175" s="635"/>
      <c r="C175" s="363" t="s">
        <v>453</v>
      </c>
      <c r="D175" s="330"/>
      <c r="E175" s="360" t="s">
        <v>643</v>
      </c>
      <c r="F175" s="361">
        <v>0</v>
      </c>
      <c r="G175" s="361">
        <v>500</v>
      </c>
      <c r="H175" s="342" t="s">
        <v>88</v>
      </c>
      <c r="I175" s="330" t="s">
        <v>92</v>
      </c>
      <c r="J175" s="330"/>
      <c r="K175" s="528"/>
      <c r="L175" s="529"/>
    </row>
    <row r="176" spans="1:12" x14ac:dyDescent="0.25">
      <c r="A176" s="613"/>
      <c r="B176" s="635"/>
      <c r="C176" s="363" t="s">
        <v>454</v>
      </c>
      <c r="D176" s="330"/>
      <c r="E176" s="360" t="s">
        <v>643</v>
      </c>
      <c r="F176" s="361">
        <v>0</v>
      </c>
      <c r="G176" s="361">
        <v>500</v>
      </c>
      <c r="H176" s="342" t="s">
        <v>284</v>
      </c>
      <c r="I176" s="330" t="s">
        <v>92</v>
      </c>
      <c r="J176" s="330"/>
      <c r="K176" s="528"/>
      <c r="L176" s="529"/>
    </row>
    <row r="177" spans="1:12" x14ac:dyDescent="0.25">
      <c r="A177" s="613"/>
      <c r="B177" s="635"/>
      <c r="C177" s="363" t="s">
        <v>455</v>
      </c>
      <c r="D177" s="330"/>
      <c r="E177" s="360" t="s">
        <v>643</v>
      </c>
      <c r="F177" s="361">
        <v>0</v>
      </c>
      <c r="G177" s="361">
        <v>500</v>
      </c>
      <c r="H177" s="342" t="s">
        <v>88</v>
      </c>
      <c r="I177" s="330" t="s">
        <v>92</v>
      </c>
      <c r="J177" s="330"/>
      <c r="K177" s="528"/>
      <c r="L177" s="529"/>
    </row>
    <row r="178" spans="1:12" x14ac:dyDescent="0.25">
      <c r="A178" s="613"/>
      <c r="B178" s="635"/>
      <c r="C178" s="363" t="s">
        <v>456</v>
      </c>
      <c r="D178" s="330"/>
      <c r="E178" s="360" t="s">
        <v>643</v>
      </c>
      <c r="F178" s="361">
        <v>0</v>
      </c>
      <c r="G178" s="361">
        <v>500</v>
      </c>
      <c r="H178" s="342" t="s">
        <v>284</v>
      </c>
      <c r="I178" s="330" t="s">
        <v>92</v>
      </c>
      <c r="J178" s="330"/>
      <c r="K178" s="528"/>
      <c r="L178" s="529"/>
    </row>
    <row r="179" spans="1:12" x14ac:dyDescent="0.25">
      <c r="A179" s="613"/>
      <c r="B179" s="635"/>
      <c r="C179" s="363" t="s">
        <v>249</v>
      </c>
      <c r="D179" s="333"/>
      <c r="E179" s="360" t="s">
        <v>643</v>
      </c>
      <c r="F179" s="361">
        <v>0</v>
      </c>
      <c r="G179" s="361">
        <v>10</v>
      </c>
      <c r="H179" s="342" t="s">
        <v>77</v>
      </c>
      <c r="I179" s="330" t="s">
        <v>92</v>
      </c>
      <c r="J179" s="330"/>
      <c r="K179" s="13"/>
      <c r="L179" s="426">
        <v>0.9</v>
      </c>
    </row>
    <row r="180" spans="1:12" x14ac:dyDescent="0.25">
      <c r="A180" s="613"/>
      <c r="B180" s="635"/>
      <c r="C180" s="15" t="s">
        <v>70</v>
      </c>
      <c r="D180" s="34"/>
      <c r="E180" s="91" t="s">
        <v>106</v>
      </c>
      <c r="F180" s="130" t="s">
        <v>77</v>
      </c>
      <c r="G180" s="130" t="s">
        <v>77</v>
      </c>
      <c r="H180" s="24" t="s">
        <v>77</v>
      </c>
      <c r="I180" s="13" t="s">
        <v>91</v>
      </c>
      <c r="J180" s="13"/>
      <c r="K180" s="13"/>
      <c r="L180" s="428"/>
    </row>
    <row r="181" spans="1:12" x14ac:dyDescent="0.25">
      <c r="A181" s="613"/>
      <c r="B181" s="635"/>
      <c r="C181" s="15" t="s">
        <v>349</v>
      </c>
      <c r="D181" s="34"/>
      <c r="E181" s="91" t="s">
        <v>643</v>
      </c>
      <c r="F181" s="130">
        <v>0.1</v>
      </c>
      <c r="G181" s="130">
        <v>10</v>
      </c>
      <c r="H181" s="24" t="s">
        <v>84</v>
      </c>
      <c r="I181" s="13" t="s">
        <v>92</v>
      </c>
      <c r="J181" s="13"/>
      <c r="K181" s="13"/>
      <c r="L181" s="428"/>
    </row>
    <row r="182" spans="1:12" x14ac:dyDescent="0.25">
      <c r="A182" s="613"/>
      <c r="B182" s="635"/>
      <c r="C182" s="15" t="s">
        <v>50</v>
      </c>
      <c r="D182" s="34"/>
      <c r="E182" s="91" t="s">
        <v>643</v>
      </c>
      <c r="F182" s="130">
        <v>0</v>
      </c>
      <c r="G182" s="130">
        <v>500</v>
      </c>
      <c r="H182" s="24" t="s">
        <v>87</v>
      </c>
      <c r="I182" s="13" t="s">
        <v>92</v>
      </c>
      <c r="J182" s="13"/>
      <c r="K182" s="13"/>
      <c r="L182" s="428"/>
    </row>
    <row r="183" spans="1:12" x14ac:dyDescent="0.25">
      <c r="A183" s="613"/>
      <c r="B183" s="635"/>
      <c r="C183" s="15" t="s">
        <v>348</v>
      </c>
      <c r="D183" s="34"/>
      <c r="E183" s="91" t="s">
        <v>106</v>
      </c>
      <c r="F183" s="130" t="s">
        <v>77</v>
      </c>
      <c r="G183" s="130" t="s">
        <v>77</v>
      </c>
      <c r="H183" s="24" t="s">
        <v>77</v>
      </c>
      <c r="I183" s="13" t="s">
        <v>91</v>
      </c>
      <c r="J183" s="13"/>
      <c r="K183" s="592" t="s">
        <v>339</v>
      </c>
      <c r="L183" s="528"/>
    </row>
    <row r="184" spans="1:12" x14ac:dyDescent="0.25">
      <c r="A184" s="613"/>
      <c r="B184" s="635"/>
      <c r="C184" s="15" t="s">
        <v>354</v>
      </c>
      <c r="D184" s="34"/>
      <c r="E184" s="91" t="s">
        <v>643</v>
      </c>
      <c r="F184" s="130">
        <v>0.1</v>
      </c>
      <c r="G184" s="130">
        <v>10</v>
      </c>
      <c r="H184" s="24" t="s">
        <v>84</v>
      </c>
      <c r="I184" s="13" t="s">
        <v>92</v>
      </c>
      <c r="J184" s="13"/>
      <c r="K184" s="592"/>
      <c r="L184" s="528"/>
    </row>
    <row r="185" spans="1:12" x14ac:dyDescent="0.25">
      <c r="A185" s="613"/>
      <c r="B185" s="635"/>
      <c r="C185" s="15" t="s">
        <v>377</v>
      </c>
      <c r="D185" s="34"/>
      <c r="E185" s="91" t="s">
        <v>643</v>
      </c>
      <c r="F185" s="130">
        <v>0</v>
      </c>
      <c r="G185" s="130">
        <v>1000</v>
      </c>
      <c r="H185" s="24" t="s">
        <v>87</v>
      </c>
      <c r="I185" s="13" t="s">
        <v>92</v>
      </c>
      <c r="J185" s="13"/>
      <c r="K185" s="592"/>
      <c r="L185" s="528"/>
    </row>
    <row r="186" spans="1:12" x14ac:dyDescent="0.25">
      <c r="A186" s="613"/>
      <c r="B186" s="635"/>
      <c r="C186" s="15" t="s">
        <v>356</v>
      </c>
      <c r="D186" s="34"/>
      <c r="E186" s="91" t="s">
        <v>106</v>
      </c>
      <c r="F186" s="130" t="s">
        <v>77</v>
      </c>
      <c r="G186" s="130" t="s">
        <v>77</v>
      </c>
      <c r="H186" s="24" t="s">
        <v>77</v>
      </c>
      <c r="I186" s="13" t="s">
        <v>91</v>
      </c>
      <c r="J186" s="13"/>
      <c r="K186" s="592"/>
      <c r="L186" s="528"/>
    </row>
    <row r="187" spans="1:12" x14ac:dyDescent="0.25">
      <c r="A187" s="613"/>
      <c r="B187" s="635"/>
      <c r="C187" s="15" t="s">
        <v>358</v>
      </c>
      <c r="D187" s="34"/>
      <c r="E187" s="91" t="s">
        <v>643</v>
      </c>
      <c r="F187" s="130">
        <v>0.1</v>
      </c>
      <c r="G187" s="130">
        <v>10</v>
      </c>
      <c r="H187" s="24" t="s">
        <v>84</v>
      </c>
      <c r="I187" s="13" t="s">
        <v>92</v>
      </c>
      <c r="J187" s="13"/>
      <c r="K187" s="592"/>
      <c r="L187" s="528"/>
    </row>
    <row r="188" spans="1:12" x14ac:dyDescent="0.25">
      <c r="A188" s="613"/>
      <c r="B188" s="635"/>
      <c r="C188" s="21" t="s">
        <v>378</v>
      </c>
      <c r="D188" s="34"/>
      <c r="E188" s="91" t="s">
        <v>643</v>
      </c>
      <c r="F188" s="130">
        <v>0</v>
      </c>
      <c r="G188" s="130">
        <v>1000</v>
      </c>
      <c r="H188" s="24" t="s">
        <v>87</v>
      </c>
      <c r="I188" s="13" t="s">
        <v>92</v>
      </c>
      <c r="J188" s="13"/>
      <c r="K188" s="592"/>
      <c r="L188" s="528"/>
    </row>
    <row r="189" spans="1:12" ht="15.75" thickBot="1" x14ac:dyDescent="0.3">
      <c r="A189" s="613"/>
      <c r="B189" s="636"/>
      <c r="C189" s="355" t="s">
        <v>843</v>
      </c>
      <c r="D189" s="355"/>
      <c r="E189" s="336" t="s">
        <v>106</v>
      </c>
      <c r="F189" s="354" t="s">
        <v>77</v>
      </c>
      <c r="G189" s="354" t="s">
        <v>77</v>
      </c>
      <c r="H189" s="336" t="s">
        <v>77</v>
      </c>
      <c r="I189" s="338" t="s">
        <v>92</v>
      </c>
      <c r="J189" s="336"/>
      <c r="K189" s="12"/>
      <c r="L189" s="429" t="s">
        <v>1101</v>
      </c>
    </row>
    <row r="190" spans="1:12" ht="15.75" thickBot="1" x14ac:dyDescent="0.3">
      <c r="A190" s="613"/>
      <c r="B190" s="640" t="s">
        <v>51</v>
      </c>
      <c r="C190" s="98" t="s">
        <v>683</v>
      </c>
      <c r="D190" s="19"/>
      <c r="E190" s="51" t="s">
        <v>643</v>
      </c>
      <c r="F190" s="35">
        <v>1</v>
      </c>
      <c r="G190" s="35" t="s">
        <v>700</v>
      </c>
      <c r="H190" s="19" t="s">
        <v>77</v>
      </c>
      <c r="I190" s="32" t="s">
        <v>92</v>
      </c>
      <c r="J190" s="19"/>
      <c r="K190" s="19"/>
      <c r="L190" s="445"/>
    </row>
    <row r="191" spans="1:12" ht="15.75" thickBot="1" x14ac:dyDescent="0.3">
      <c r="A191" s="613"/>
      <c r="B191" s="640"/>
      <c r="C191" s="97" t="s">
        <v>63</v>
      </c>
      <c r="D191" s="13"/>
      <c r="E191" s="91" t="s">
        <v>643</v>
      </c>
      <c r="F191" s="112">
        <v>0</v>
      </c>
      <c r="G191" s="112">
        <v>10000</v>
      </c>
      <c r="H191" s="13" t="s">
        <v>82</v>
      </c>
      <c r="I191" s="34" t="s">
        <v>92</v>
      </c>
      <c r="J191" s="13"/>
      <c r="K191" s="13"/>
      <c r="L191" s="428"/>
    </row>
    <row r="192" spans="1:12" ht="15.75" thickBot="1" x14ac:dyDescent="0.3">
      <c r="A192" s="613"/>
      <c r="B192" s="640"/>
      <c r="C192" s="97" t="s">
        <v>59</v>
      </c>
      <c r="D192" s="13"/>
      <c r="E192" s="91" t="s">
        <v>643</v>
      </c>
      <c r="F192" s="112">
        <v>0</v>
      </c>
      <c r="G192" s="112">
        <v>10000</v>
      </c>
      <c r="H192" s="13" t="s">
        <v>82</v>
      </c>
      <c r="I192" s="34" t="s">
        <v>92</v>
      </c>
      <c r="J192" s="13"/>
      <c r="K192" s="13"/>
      <c r="L192" s="428"/>
    </row>
    <row r="193" spans="1:12" ht="15.75" thickBot="1" x14ac:dyDescent="0.3">
      <c r="A193" s="613"/>
      <c r="B193" s="640"/>
      <c r="C193" s="99" t="s">
        <v>60</v>
      </c>
      <c r="D193" s="13"/>
      <c r="E193" s="91" t="s">
        <v>106</v>
      </c>
      <c r="F193" s="30" t="s">
        <v>77</v>
      </c>
      <c r="G193" s="30" t="s">
        <v>77</v>
      </c>
      <c r="H193" s="24" t="s">
        <v>77</v>
      </c>
      <c r="I193" s="221" t="s">
        <v>91</v>
      </c>
      <c r="J193" s="34"/>
      <c r="K193" s="13"/>
      <c r="L193" s="428"/>
    </row>
    <row r="194" spans="1:12" ht="15.75" thickBot="1" x14ac:dyDescent="0.3">
      <c r="A194" s="613"/>
      <c r="B194" s="640"/>
      <c r="C194" s="99" t="s">
        <v>52</v>
      </c>
      <c r="D194" s="13"/>
      <c r="E194" s="91" t="s">
        <v>643</v>
      </c>
      <c r="F194" s="33">
        <v>1</v>
      </c>
      <c r="G194" s="33" t="s">
        <v>700</v>
      </c>
      <c r="H194" s="13" t="s">
        <v>77</v>
      </c>
      <c r="I194" s="34" t="s">
        <v>92</v>
      </c>
      <c r="J194" s="13"/>
      <c r="K194" s="13"/>
      <c r="L194" s="428"/>
    </row>
    <row r="195" spans="1:12" ht="15.75" thickBot="1" x14ac:dyDescent="0.3">
      <c r="A195" s="613"/>
      <c r="B195" s="640"/>
      <c r="C195" s="99" t="s">
        <v>53</v>
      </c>
      <c r="D195" s="13"/>
      <c r="E195" s="91" t="s">
        <v>643</v>
      </c>
      <c r="F195" s="33">
        <v>1</v>
      </c>
      <c r="G195" s="33" t="s">
        <v>700</v>
      </c>
      <c r="H195" s="13" t="s">
        <v>77</v>
      </c>
      <c r="I195" s="34" t="s">
        <v>92</v>
      </c>
      <c r="J195" s="13"/>
      <c r="K195" s="13"/>
      <c r="L195" s="428"/>
    </row>
    <row r="196" spans="1:12" ht="15.75" thickBot="1" x14ac:dyDescent="0.3">
      <c r="A196" s="613"/>
      <c r="B196" s="640"/>
      <c r="C196" s="99" t="s">
        <v>379</v>
      </c>
      <c r="D196" s="13"/>
      <c r="E196" s="91" t="s">
        <v>643</v>
      </c>
      <c r="F196" s="112">
        <v>0</v>
      </c>
      <c r="G196" s="112">
        <v>10000</v>
      </c>
      <c r="H196" s="13" t="s">
        <v>82</v>
      </c>
      <c r="I196" s="34" t="s">
        <v>92</v>
      </c>
      <c r="J196" s="13"/>
      <c r="K196" s="13"/>
      <c r="L196" s="428"/>
    </row>
    <row r="197" spans="1:12" ht="15.75" thickBot="1" x14ac:dyDescent="0.3">
      <c r="A197" s="613"/>
      <c r="B197" s="640"/>
      <c r="C197" s="99" t="s">
        <v>380</v>
      </c>
      <c r="D197" s="13"/>
      <c r="E197" s="91" t="s">
        <v>643</v>
      </c>
      <c r="F197" s="112">
        <v>0</v>
      </c>
      <c r="G197" s="112">
        <v>10000</v>
      </c>
      <c r="H197" s="13" t="s">
        <v>82</v>
      </c>
      <c r="I197" s="34" t="s">
        <v>92</v>
      </c>
      <c r="J197" s="13"/>
      <c r="K197" s="13"/>
      <c r="L197" s="428"/>
    </row>
    <row r="198" spans="1:12" ht="15.75" thickBot="1" x14ac:dyDescent="0.3">
      <c r="A198" s="613"/>
      <c r="B198" s="640"/>
      <c r="C198" s="75" t="s">
        <v>346</v>
      </c>
      <c r="D198" s="76"/>
      <c r="E198" s="77" t="s">
        <v>106</v>
      </c>
      <c r="F198" s="112" t="s">
        <v>77</v>
      </c>
      <c r="G198" s="112" t="s">
        <v>77</v>
      </c>
      <c r="H198" s="13" t="s">
        <v>77</v>
      </c>
      <c r="I198" s="13" t="s">
        <v>91</v>
      </c>
      <c r="J198" s="13"/>
      <c r="K198" s="592" t="s">
        <v>339</v>
      </c>
      <c r="L198" s="459"/>
    </row>
    <row r="199" spans="1:12" ht="15.75" thickBot="1" x14ac:dyDescent="0.3">
      <c r="A199" s="613"/>
      <c r="B199" s="640"/>
      <c r="C199" s="75" t="s">
        <v>347</v>
      </c>
      <c r="D199" s="76"/>
      <c r="E199" s="77" t="s">
        <v>106</v>
      </c>
      <c r="F199" s="112" t="s">
        <v>77</v>
      </c>
      <c r="G199" s="112" t="s">
        <v>77</v>
      </c>
      <c r="H199" s="13" t="s">
        <v>77</v>
      </c>
      <c r="I199" s="13" t="s">
        <v>91</v>
      </c>
      <c r="J199" s="13"/>
      <c r="K199" s="592"/>
      <c r="L199" s="459"/>
    </row>
    <row r="200" spans="1:12" ht="15.75" thickBot="1" x14ac:dyDescent="0.3">
      <c r="A200" s="613"/>
      <c r="B200" s="640"/>
      <c r="C200" s="99" t="s">
        <v>55</v>
      </c>
      <c r="D200" s="13"/>
      <c r="E200" s="91" t="s">
        <v>643</v>
      </c>
      <c r="F200" s="112">
        <v>0</v>
      </c>
      <c r="G200" s="112">
        <v>10000</v>
      </c>
      <c r="H200" s="13" t="s">
        <v>82</v>
      </c>
      <c r="I200" s="34" t="s">
        <v>92</v>
      </c>
      <c r="J200" s="13"/>
      <c r="K200" s="13"/>
      <c r="L200" s="428"/>
    </row>
    <row r="201" spans="1:12" ht="15.75" thickBot="1" x14ac:dyDescent="0.3">
      <c r="A201" s="613"/>
      <c r="B201" s="640"/>
      <c r="C201" s="100" t="s">
        <v>56</v>
      </c>
      <c r="D201" s="12"/>
      <c r="E201" s="48" t="s">
        <v>106</v>
      </c>
      <c r="F201" s="117" t="s">
        <v>77</v>
      </c>
      <c r="G201" s="117" t="s">
        <v>77</v>
      </c>
      <c r="H201" s="12" t="s">
        <v>77</v>
      </c>
      <c r="I201" s="50" t="s">
        <v>92</v>
      </c>
      <c r="J201" s="12"/>
      <c r="K201" s="12"/>
      <c r="L201" s="446"/>
    </row>
    <row r="202" spans="1:12" x14ac:dyDescent="0.25">
      <c r="A202" s="613"/>
      <c r="B202" s="620" t="s">
        <v>243</v>
      </c>
      <c r="C202" s="637" t="s">
        <v>21</v>
      </c>
      <c r="D202" s="1" t="s">
        <v>684</v>
      </c>
      <c r="E202" s="19" t="s">
        <v>643</v>
      </c>
      <c r="F202" s="35">
        <v>1</v>
      </c>
      <c r="G202" s="35" t="s">
        <v>700</v>
      </c>
      <c r="H202" s="19" t="s">
        <v>77</v>
      </c>
      <c r="I202" s="32" t="s">
        <v>92</v>
      </c>
      <c r="J202" s="19" t="s">
        <v>371</v>
      </c>
      <c r="K202" s="19"/>
      <c r="L202" s="445"/>
    </row>
    <row r="203" spans="1:12" x14ac:dyDescent="0.25">
      <c r="A203" s="613"/>
      <c r="B203" s="610"/>
      <c r="C203" s="638"/>
      <c r="D203" s="2" t="s">
        <v>736</v>
      </c>
      <c r="E203" s="13" t="s">
        <v>106</v>
      </c>
      <c r="F203" s="112" t="s">
        <v>77</v>
      </c>
      <c r="G203" s="112" t="s">
        <v>77</v>
      </c>
      <c r="H203" s="25" t="s">
        <v>77</v>
      </c>
      <c r="I203" s="25" t="s">
        <v>91</v>
      </c>
      <c r="J203" s="13"/>
      <c r="K203" s="592" t="s">
        <v>339</v>
      </c>
      <c r="L203" s="459"/>
    </row>
    <row r="204" spans="1:12" x14ac:dyDescent="0.25">
      <c r="A204" s="613"/>
      <c r="B204" s="610"/>
      <c r="C204" s="638"/>
      <c r="D204" s="2" t="s">
        <v>737</v>
      </c>
      <c r="E204" s="13" t="s">
        <v>106</v>
      </c>
      <c r="F204" s="112" t="s">
        <v>77</v>
      </c>
      <c r="G204" s="112" t="s">
        <v>77</v>
      </c>
      <c r="H204" s="25" t="s">
        <v>77</v>
      </c>
      <c r="I204" s="25" t="s">
        <v>91</v>
      </c>
      <c r="J204" s="13"/>
      <c r="K204" s="592"/>
      <c r="L204" s="459"/>
    </row>
    <row r="205" spans="1:12" x14ac:dyDescent="0.25">
      <c r="A205" s="613"/>
      <c r="B205" s="610"/>
      <c r="C205" s="638"/>
      <c r="D205" s="2" t="s">
        <v>738</v>
      </c>
      <c r="E205" s="13" t="s">
        <v>106</v>
      </c>
      <c r="F205" s="112" t="s">
        <v>77</v>
      </c>
      <c r="G205" s="112" t="s">
        <v>77</v>
      </c>
      <c r="H205" s="13" t="s">
        <v>77</v>
      </c>
      <c r="I205" s="34" t="s">
        <v>91</v>
      </c>
      <c r="J205" s="13"/>
      <c r="K205" s="13"/>
      <c r="L205" s="428"/>
    </row>
    <row r="206" spans="1:12" x14ac:dyDescent="0.25">
      <c r="A206" s="613"/>
      <c r="B206" s="610"/>
      <c r="C206" s="638"/>
      <c r="D206" s="15" t="s">
        <v>70</v>
      </c>
      <c r="E206" s="91" t="s">
        <v>106</v>
      </c>
      <c r="F206" s="130" t="s">
        <v>77</v>
      </c>
      <c r="G206" s="130" t="s">
        <v>77</v>
      </c>
      <c r="H206" s="24" t="s">
        <v>77</v>
      </c>
      <c r="I206" s="13" t="s">
        <v>91</v>
      </c>
      <c r="J206" s="13"/>
      <c r="K206" s="13"/>
      <c r="L206" s="428"/>
    </row>
    <row r="207" spans="1:12" x14ac:dyDescent="0.25">
      <c r="A207" s="613"/>
      <c r="B207" s="610"/>
      <c r="C207" s="638"/>
      <c r="D207" s="15" t="s">
        <v>71</v>
      </c>
      <c r="E207" s="91" t="s">
        <v>643</v>
      </c>
      <c r="F207" s="130">
        <v>0.1</v>
      </c>
      <c r="G207" s="130">
        <v>10</v>
      </c>
      <c r="H207" s="24" t="s">
        <v>84</v>
      </c>
      <c r="I207" s="13" t="s">
        <v>92</v>
      </c>
      <c r="J207" s="13"/>
      <c r="K207" s="13"/>
      <c r="L207" s="428"/>
    </row>
    <row r="208" spans="1:12" x14ac:dyDescent="0.25">
      <c r="A208" s="613"/>
      <c r="B208" s="610"/>
      <c r="C208" s="638"/>
      <c r="D208" s="15" t="s">
        <v>876</v>
      </c>
      <c r="E208" s="91" t="s">
        <v>643</v>
      </c>
      <c r="F208" s="130">
        <v>0</v>
      </c>
      <c r="G208" s="130">
        <v>1000</v>
      </c>
      <c r="H208" s="24"/>
      <c r="I208" s="13" t="s">
        <v>92</v>
      </c>
      <c r="J208" s="13"/>
      <c r="K208" s="13"/>
      <c r="L208" s="428"/>
    </row>
    <row r="209" spans="1:12" x14ac:dyDescent="0.25">
      <c r="A209" s="613"/>
      <c r="B209" s="610"/>
      <c r="C209" s="638"/>
      <c r="D209" s="2" t="s">
        <v>248</v>
      </c>
      <c r="E209" s="13" t="s">
        <v>643</v>
      </c>
      <c r="F209" s="112">
        <v>0</v>
      </c>
      <c r="G209" s="112">
        <v>10000</v>
      </c>
      <c r="H209" s="13" t="s">
        <v>82</v>
      </c>
      <c r="I209" s="34" t="s">
        <v>92</v>
      </c>
      <c r="J209" s="13" t="s">
        <v>371</v>
      </c>
      <c r="K209" s="13"/>
      <c r="L209" s="428"/>
    </row>
    <row r="210" spans="1:12" x14ac:dyDescent="0.25">
      <c r="A210" s="613"/>
      <c r="B210" s="610"/>
      <c r="C210" s="638"/>
      <c r="D210" s="2" t="s">
        <v>22</v>
      </c>
      <c r="E210" s="13" t="s">
        <v>643</v>
      </c>
      <c r="F210" s="112">
        <v>0</v>
      </c>
      <c r="G210" s="112">
        <v>10000</v>
      </c>
      <c r="H210" s="13" t="s">
        <v>82</v>
      </c>
      <c r="I210" s="34" t="s">
        <v>92</v>
      </c>
      <c r="J210" s="13" t="s">
        <v>371</v>
      </c>
      <c r="K210" s="13"/>
      <c r="L210" s="428"/>
    </row>
    <row r="211" spans="1:12" x14ac:dyDescent="0.25">
      <c r="A211" s="613"/>
      <c r="B211" s="610"/>
      <c r="C211" s="638"/>
      <c r="D211" s="2" t="s">
        <v>228</v>
      </c>
      <c r="E211" s="13" t="s">
        <v>643</v>
      </c>
      <c r="F211" s="112">
        <v>0</v>
      </c>
      <c r="G211" s="112">
        <v>10000</v>
      </c>
      <c r="H211" s="13" t="s">
        <v>82</v>
      </c>
      <c r="I211" s="34" t="s">
        <v>92</v>
      </c>
      <c r="J211" s="13"/>
      <c r="K211" s="13"/>
      <c r="L211" s="428"/>
    </row>
    <row r="212" spans="1:12" x14ac:dyDescent="0.25">
      <c r="A212" s="613"/>
      <c r="B212" s="610"/>
      <c r="C212" s="638"/>
      <c r="D212" s="2" t="s">
        <v>23</v>
      </c>
      <c r="E212" s="13" t="s">
        <v>643</v>
      </c>
      <c r="F212" s="112">
        <v>0</v>
      </c>
      <c r="G212" s="112">
        <v>5000</v>
      </c>
      <c r="H212" s="13" t="s">
        <v>89</v>
      </c>
      <c r="I212" s="34" t="s">
        <v>92</v>
      </c>
      <c r="J212" s="13"/>
      <c r="K212" s="13"/>
      <c r="L212" s="428"/>
    </row>
    <row r="213" spans="1:12" ht="15.75" thickBot="1" x14ac:dyDescent="0.3">
      <c r="A213" s="613"/>
      <c r="B213" s="610"/>
      <c r="C213" s="638"/>
      <c r="D213" s="2" t="s">
        <v>739</v>
      </c>
      <c r="E213" s="13" t="s">
        <v>106</v>
      </c>
      <c r="F213" s="112" t="s">
        <v>77</v>
      </c>
      <c r="G213" s="112" t="s">
        <v>77</v>
      </c>
      <c r="H213" s="13" t="s">
        <v>77</v>
      </c>
      <c r="I213" s="34" t="s">
        <v>92</v>
      </c>
      <c r="J213" s="13" t="s">
        <v>371</v>
      </c>
      <c r="K213" s="13"/>
      <c r="L213" s="428"/>
    </row>
    <row r="214" spans="1:12" x14ac:dyDescent="0.25">
      <c r="A214" s="613"/>
      <c r="B214" s="610"/>
      <c r="C214" s="637" t="s">
        <v>25</v>
      </c>
      <c r="D214" s="1" t="s">
        <v>685</v>
      </c>
      <c r="E214" s="19" t="s">
        <v>643</v>
      </c>
      <c r="F214" s="35">
        <v>1</v>
      </c>
      <c r="G214" s="35" t="s">
        <v>700</v>
      </c>
      <c r="H214" s="19" t="s">
        <v>77</v>
      </c>
      <c r="I214" s="32" t="s">
        <v>92</v>
      </c>
      <c r="J214" s="19" t="s">
        <v>371</v>
      </c>
      <c r="K214" s="19"/>
      <c r="L214" s="445"/>
    </row>
    <row r="215" spans="1:12" x14ac:dyDescent="0.25">
      <c r="A215" s="613"/>
      <c r="B215" s="610"/>
      <c r="C215" s="638"/>
      <c r="D215" s="2" t="s">
        <v>736</v>
      </c>
      <c r="E215" s="13" t="s">
        <v>106</v>
      </c>
      <c r="F215" s="112" t="s">
        <v>77</v>
      </c>
      <c r="G215" s="112" t="s">
        <v>77</v>
      </c>
      <c r="H215" s="25" t="s">
        <v>77</v>
      </c>
      <c r="I215" s="25" t="s">
        <v>91</v>
      </c>
      <c r="J215" s="13"/>
      <c r="K215" s="592" t="s">
        <v>339</v>
      </c>
      <c r="L215" s="459"/>
    </row>
    <row r="216" spans="1:12" x14ac:dyDescent="0.25">
      <c r="A216" s="613"/>
      <c r="B216" s="610"/>
      <c r="C216" s="638"/>
      <c r="D216" s="2" t="s">
        <v>737</v>
      </c>
      <c r="E216" s="13" t="s">
        <v>106</v>
      </c>
      <c r="F216" s="112" t="s">
        <v>77</v>
      </c>
      <c r="G216" s="112" t="s">
        <v>77</v>
      </c>
      <c r="H216" s="25" t="s">
        <v>77</v>
      </c>
      <c r="I216" s="25" t="s">
        <v>91</v>
      </c>
      <c r="J216" s="13"/>
      <c r="K216" s="592"/>
      <c r="L216" s="459"/>
    </row>
    <row r="217" spans="1:12" x14ac:dyDescent="0.25">
      <c r="A217" s="613"/>
      <c r="B217" s="610"/>
      <c r="C217" s="638"/>
      <c r="D217" s="288" t="s">
        <v>927</v>
      </c>
      <c r="E217" s="271" t="s">
        <v>106</v>
      </c>
      <c r="F217" s="272" t="s">
        <v>77</v>
      </c>
      <c r="G217" s="272" t="s">
        <v>77</v>
      </c>
      <c r="H217" s="279" t="s">
        <v>77</v>
      </c>
      <c r="I217" s="303" t="s">
        <v>91</v>
      </c>
      <c r="J217" s="271"/>
      <c r="K217" s="289"/>
      <c r="L217" s="460"/>
    </row>
    <row r="218" spans="1:12" x14ac:dyDescent="0.25">
      <c r="A218" s="613"/>
      <c r="B218" s="610"/>
      <c r="C218" s="638"/>
      <c r="D218" s="2" t="s">
        <v>738</v>
      </c>
      <c r="E218" s="13" t="s">
        <v>106</v>
      </c>
      <c r="F218" s="112" t="s">
        <v>77</v>
      </c>
      <c r="G218" s="112" t="s">
        <v>77</v>
      </c>
      <c r="H218" s="13" t="s">
        <v>77</v>
      </c>
      <c r="I218" s="34" t="s">
        <v>91</v>
      </c>
      <c r="J218" s="13"/>
      <c r="K218" s="13"/>
      <c r="L218" s="428"/>
    </row>
    <row r="219" spans="1:12" x14ac:dyDescent="0.25">
      <c r="A219" s="613"/>
      <c r="B219" s="610"/>
      <c r="C219" s="638"/>
      <c r="D219" s="15" t="s">
        <v>70</v>
      </c>
      <c r="E219" s="91" t="s">
        <v>106</v>
      </c>
      <c r="F219" s="130" t="s">
        <v>77</v>
      </c>
      <c r="G219" s="130" t="s">
        <v>77</v>
      </c>
      <c r="H219" s="24" t="s">
        <v>77</v>
      </c>
      <c r="I219" s="13" t="s">
        <v>91</v>
      </c>
      <c r="J219" s="13"/>
      <c r="K219" s="13"/>
      <c r="L219" s="428"/>
    </row>
    <row r="220" spans="1:12" x14ac:dyDescent="0.25">
      <c r="A220" s="613"/>
      <c r="B220" s="610"/>
      <c r="C220" s="638"/>
      <c r="D220" s="15" t="s">
        <v>875</v>
      </c>
      <c r="E220" s="91" t="s">
        <v>643</v>
      </c>
      <c r="F220" s="130">
        <v>0.1</v>
      </c>
      <c r="G220" s="130">
        <v>10</v>
      </c>
      <c r="H220" s="24" t="s">
        <v>84</v>
      </c>
      <c r="I220" s="13" t="s">
        <v>92</v>
      </c>
      <c r="J220" s="13"/>
      <c r="K220" s="13"/>
      <c r="L220" s="428"/>
    </row>
    <row r="221" spans="1:12" x14ac:dyDescent="0.25">
      <c r="A221" s="613"/>
      <c r="B221" s="610"/>
      <c r="C221" s="638"/>
      <c r="D221" s="15" t="s">
        <v>876</v>
      </c>
      <c r="E221" s="91" t="s">
        <v>643</v>
      </c>
      <c r="F221" s="130">
        <v>0</v>
      </c>
      <c r="G221" s="130">
        <v>1000</v>
      </c>
      <c r="H221" s="24"/>
      <c r="I221" s="13" t="s">
        <v>92</v>
      </c>
      <c r="J221" s="13"/>
      <c r="K221" s="13"/>
      <c r="L221" s="428"/>
    </row>
    <row r="222" spans="1:12" x14ac:dyDescent="0.25">
      <c r="A222" s="613"/>
      <c r="B222" s="610"/>
      <c r="C222" s="638"/>
      <c r="D222" s="2" t="s">
        <v>246</v>
      </c>
      <c r="E222" s="13" t="s">
        <v>643</v>
      </c>
      <c r="F222" s="112">
        <v>0</v>
      </c>
      <c r="G222" s="112">
        <v>500</v>
      </c>
      <c r="H222" s="13" t="s">
        <v>88</v>
      </c>
      <c r="I222" s="34" t="s">
        <v>92</v>
      </c>
      <c r="J222" s="13" t="s">
        <v>371</v>
      </c>
      <c r="K222" s="13"/>
      <c r="L222" s="428"/>
    </row>
    <row r="223" spans="1:12" x14ac:dyDescent="0.25">
      <c r="A223" s="613"/>
      <c r="B223" s="610"/>
      <c r="C223" s="638"/>
      <c r="D223" s="2" t="s">
        <v>247</v>
      </c>
      <c r="E223" s="13" t="s">
        <v>643</v>
      </c>
      <c r="F223" s="112">
        <v>0</v>
      </c>
      <c r="G223" s="112">
        <v>500</v>
      </c>
      <c r="H223" s="13" t="s">
        <v>88</v>
      </c>
      <c r="I223" s="34" t="s">
        <v>92</v>
      </c>
      <c r="J223" s="13" t="s">
        <v>371</v>
      </c>
      <c r="K223" s="13"/>
      <c r="L223" s="428"/>
    </row>
    <row r="224" spans="1:12" x14ac:dyDescent="0.25">
      <c r="A224" s="613"/>
      <c r="B224" s="610"/>
      <c r="C224" s="638"/>
      <c r="D224" s="2" t="s">
        <v>23</v>
      </c>
      <c r="E224" s="13" t="s">
        <v>643</v>
      </c>
      <c r="F224" s="112">
        <v>0</v>
      </c>
      <c r="G224" s="112">
        <v>5000</v>
      </c>
      <c r="H224" s="13" t="s">
        <v>89</v>
      </c>
      <c r="I224" s="34" t="s">
        <v>92</v>
      </c>
      <c r="J224" s="13"/>
      <c r="K224" s="13"/>
      <c r="L224" s="428"/>
    </row>
    <row r="225" spans="1:12" ht="15.75" thickBot="1" x14ac:dyDescent="0.3">
      <c r="A225" s="613"/>
      <c r="B225" s="611"/>
      <c r="C225" s="639"/>
      <c r="D225" s="3" t="s">
        <v>739</v>
      </c>
      <c r="E225" s="12" t="s">
        <v>106</v>
      </c>
      <c r="F225" s="117" t="s">
        <v>77</v>
      </c>
      <c r="G225" s="117" t="s">
        <v>77</v>
      </c>
      <c r="H225" s="12" t="s">
        <v>77</v>
      </c>
      <c r="I225" s="50" t="s">
        <v>91</v>
      </c>
      <c r="J225" s="12" t="s">
        <v>371</v>
      </c>
      <c r="K225" s="12"/>
      <c r="L225" s="446"/>
    </row>
    <row r="226" spans="1:12" ht="15" customHeight="1" x14ac:dyDescent="0.25">
      <c r="A226" s="613"/>
      <c r="B226" s="620" t="s">
        <v>306</v>
      </c>
      <c r="C226" s="101" t="s">
        <v>682</v>
      </c>
      <c r="D226" s="102"/>
      <c r="E226" s="19" t="s">
        <v>643</v>
      </c>
      <c r="F226" s="35">
        <v>1</v>
      </c>
      <c r="G226" s="35" t="s">
        <v>700</v>
      </c>
      <c r="H226" s="19" t="s">
        <v>77</v>
      </c>
      <c r="I226" s="32" t="s">
        <v>92</v>
      </c>
      <c r="J226" s="19"/>
      <c r="K226" s="19"/>
      <c r="L226" s="445"/>
    </row>
    <row r="227" spans="1:12" x14ac:dyDescent="0.25">
      <c r="A227" s="613"/>
      <c r="B227" s="610"/>
      <c r="C227" s="103" t="s">
        <v>307</v>
      </c>
      <c r="D227" s="104"/>
      <c r="E227" s="13" t="s">
        <v>643</v>
      </c>
      <c r="F227" s="112">
        <v>0</v>
      </c>
      <c r="G227" s="112">
        <v>500</v>
      </c>
      <c r="H227" s="13" t="s">
        <v>88</v>
      </c>
      <c r="I227" s="34" t="s">
        <v>92</v>
      </c>
      <c r="J227" s="13"/>
      <c r="K227" s="13"/>
      <c r="L227" s="428"/>
    </row>
    <row r="228" spans="1:12" x14ac:dyDescent="0.25">
      <c r="A228" s="613"/>
      <c r="B228" s="610"/>
      <c r="C228" s="103" t="s">
        <v>308</v>
      </c>
      <c r="D228" s="104"/>
      <c r="E228" s="13" t="s">
        <v>643</v>
      </c>
      <c r="F228" s="112">
        <v>0</v>
      </c>
      <c r="G228" s="112">
        <v>500</v>
      </c>
      <c r="H228" s="13" t="s">
        <v>88</v>
      </c>
      <c r="I228" s="34" t="s">
        <v>92</v>
      </c>
      <c r="J228" s="13"/>
      <c r="K228" s="13"/>
      <c r="L228" s="428"/>
    </row>
    <row r="229" spans="1:12" x14ac:dyDescent="0.25">
      <c r="A229" s="613"/>
      <c r="B229" s="610"/>
      <c r="C229" s="103" t="s">
        <v>23</v>
      </c>
      <c r="D229" s="104"/>
      <c r="E229" s="13" t="s">
        <v>643</v>
      </c>
      <c r="F229" s="112">
        <v>0</v>
      </c>
      <c r="G229" s="112">
        <v>5000</v>
      </c>
      <c r="H229" s="13" t="s">
        <v>89</v>
      </c>
      <c r="I229" s="34" t="s">
        <v>92</v>
      </c>
      <c r="J229" s="13"/>
      <c r="K229" s="13"/>
      <c r="L229" s="428"/>
    </row>
    <row r="230" spans="1:12" ht="30.75" thickBot="1" x14ac:dyDescent="0.3">
      <c r="A230" s="613"/>
      <c r="B230" s="611"/>
      <c r="C230" s="103" t="s">
        <v>740</v>
      </c>
      <c r="D230" s="104"/>
      <c r="E230" s="13" t="s">
        <v>106</v>
      </c>
      <c r="F230" s="112" t="s">
        <v>77</v>
      </c>
      <c r="G230" s="112" t="s">
        <v>77</v>
      </c>
      <c r="H230" s="13" t="s">
        <v>77</v>
      </c>
      <c r="I230" s="34" t="s">
        <v>91</v>
      </c>
      <c r="J230" s="12"/>
      <c r="K230" s="12"/>
      <c r="L230" s="446"/>
    </row>
    <row r="231" spans="1:12" x14ac:dyDescent="0.25">
      <c r="A231" s="613"/>
      <c r="B231" s="620" t="s">
        <v>532</v>
      </c>
      <c r="C231" s="617" t="s">
        <v>533</v>
      </c>
      <c r="D231" s="51" t="s">
        <v>686</v>
      </c>
      <c r="E231" s="19" t="s">
        <v>643</v>
      </c>
      <c r="F231" s="35">
        <v>1</v>
      </c>
      <c r="G231" s="35" t="s">
        <v>700</v>
      </c>
      <c r="H231" s="19" t="s">
        <v>77</v>
      </c>
      <c r="I231" s="19" t="s">
        <v>92</v>
      </c>
      <c r="J231" s="19"/>
      <c r="K231" s="19"/>
      <c r="L231" s="445"/>
    </row>
    <row r="232" spans="1:12" x14ac:dyDescent="0.25">
      <c r="A232" s="613"/>
      <c r="B232" s="610"/>
      <c r="C232" s="618"/>
      <c r="D232" s="18" t="s">
        <v>687</v>
      </c>
      <c r="E232" s="13" t="s">
        <v>643</v>
      </c>
      <c r="F232" s="33">
        <v>1</v>
      </c>
      <c r="G232" s="33" t="s">
        <v>700</v>
      </c>
      <c r="H232" s="13" t="s">
        <v>77</v>
      </c>
      <c r="I232" s="13" t="s">
        <v>92</v>
      </c>
      <c r="J232" s="13"/>
      <c r="K232" s="13"/>
      <c r="L232" s="428"/>
    </row>
    <row r="233" spans="1:12" x14ac:dyDescent="0.25">
      <c r="A233" s="613"/>
      <c r="B233" s="610"/>
      <c r="C233" s="618"/>
      <c r="D233" s="18" t="s">
        <v>537</v>
      </c>
      <c r="E233" s="13" t="s">
        <v>643</v>
      </c>
      <c r="F233" s="112">
        <v>0</v>
      </c>
      <c r="G233" s="112">
        <v>10000</v>
      </c>
      <c r="H233" s="13" t="s">
        <v>82</v>
      </c>
      <c r="I233" s="34" t="s">
        <v>92</v>
      </c>
      <c r="J233" s="13"/>
      <c r="K233" s="592" t="s">
        <v>339</v>
      </c>
      <c r="L233" s="459"/>
    </row>
    <row r="234" spans="1:12" x14ac:dyDescent="0.25">
      <c r="A234" s="613"/>
      <c r="B234" s="610"/>
      <c r="C234" s="618"/>
      <c r="D234" s="18" t="s">
        <v>538</v>
      </c>
      <c r="E234" s="13" t="s">
        <v>643</v>
      </c>
      <c r="F234" s="112">
        <v>0</v>
      </c>
      <c r="G234" s="112">
        <v>10000</v>
      </c>
      <c r="H234" s="13" t="s">
        <v>82</v>
      </c>
      <c r="I234" s="34" t="s">
        <v>92</v>
      </c>
      <c r="J234" s="13"/>
      <c r="K234" s="592"/>
      <c r="L234" s="459"/>
    </row>
    <row r="235" spans="1:12" x14ac:dyDescent="0.25">
      <c r="A235" s="613"/>
      <c r="B235" s="610"/>
      <c r="C235" s="618"/>
      <c r="D235" s="18" t="s">
        <v>539</v>
      </c>
      <c r="E235" s="13" t="s">
        <v>643</v>
      </c>
      <c r="F235" s="112">
        <v>0</v>
      </c>
      <c r="G235" s="112">
        <v>5000</v>
      </c>
      <c r="H235" s="13" t="s">
        <v>89</v>
      </c>
      <c r="I235" s="34" t="s">
        <v>92</v>
      </c>
      <c r="J235" s="13"/>
      <c r="K235" s="592"/>
      <c r="L235" s="459"/>
    </row>
    <row r="236" spans="1:12" x14ac:dyDescent="0.25">
      <c r="A236" s="613"/>
      <c r="B236" s="610"/>
      <c r="C236" s="618"/>
      <c r="D236" s="18" t="s">
        <v>540</v>
      </c>
      <c r="E236" s="13" t="s">
        <v>643</v>
      </c>
      <c r="F236" s="112">
        <v>0</v>
      </c>
      <c r="G236" s="112">
        <v>10000</v>
      </c>
      <c r="H236" s="13" t="s">
        <v>82</v>
      </c>
      <c r="I236" s="34" t="s">
        <v>92</v>
      </c>
      <c r="J236" s="13"/>
      <c r="K236" s="592"/>
      <c r="L236" s="459"/>
    </row>
    <row r="237" spans="1:12" x14ac:dyDescent="0.25">
      <c r="A237" s="613"/>
      <c r="B237" s="610"/>
      <c r="C237" s="618"/>
      <c r="D237" s="18" t="s">
        <v>541</v>
      </c>
      <c r="E237" s="13" t="s">
        <v>643</v>
      </c>
      <c r="F237" s="112">
        <v>0</v>
      </c>
      <c r="G237" s="112">
        <v>10000</v>
      </c>
      <c r="H237" s="13" t="s">
        <v>82</v>
      </c>
      <c r="I237" s="34" t="s">
        <v>92</v>
      </c>
      <c r="J237" s="13"/>
      <c r="K237" s="592"/>
      <c r="L237" s="459"/>
    </row>
    <row r="238" spans="1:12" x14ac:dyDescent="0.25">
      <c r="A238" s="613"/>
      <c r="B238" s="610"/>
      <c r="C238" s="618"/>
      <c r="D238" s="18" t="s">
        <v>542</v>
      </c>
      <c r="E238" s="13" t="s">
        <v>643</v>
      </c>
      <c r="F238" s="112">
        <v>0</v>
      </c>
      <c r="G238" s="112">
        <v>5000</v>
      </c>
      <c r="H238" s="13" t="s">
        <v>89</v>
      </c>
      <c r="I238" s="34" t="s">
        <v>92</v>
      </c>
      <c r="J238" s="13"/>
      <c r="K238" s="592"/>
      <c r="L238" s="459"/>
    </row>
    <row r="239" spans="1:12" ht="15.75" thickBot="1" x14ac:dyDescent="0.3">
      <c r="A239" s="613"/>
      <c r="B239" s="610"/>
      <c r="C239" s="228"/>
      <c r="D239" s="12" t="s">
        <v>780</v>
      </c>
      <c r="E239" s="12" t="s">
        <v>643</v>
      </c>
      <c r="F239" s="117">
        <v>0</v>
      </c>
      <c r="G239" s="117">
        <v>10000</v>
      </c>
      <c r="H239" s="12" t="s">
        <v>284</v>
      </c>
      <c r="I239" s="12" t="s">
        <v>92</v>
      </c>
      <c r="J239" s="12"/>
      <c r="K239" s="12"/>
      <c r="L239" s="446"/>
    </row>
    <row r="240" spans="1:12" x14ac:dyDescent="0.25">
      <c r="A240" s="613"/>
      <c r="B240" s="610"/>
      <c r="C240" s="608" t="s">
        <v>534</v>
      </c>
      <c r="D240" s="19" t="s">
        <v>686</v>
      </c>
      <c r="E240" s="19" t="s">
        <v>643</v>
      </c>
      <c r="F240" s="35">
        <v>1</v>
      </c>
      <c r="G240" s="35" t="s">
        <v>700</v>
      </c>
      <c r="H240" s="19" t="s">
        <v>77</v>
      </c>
      <c r="I240" s="19" t="s">
        <v>92</v>
      </c>
      <c r="J240" s="19"/>
      <c r="K240" s="19"/>
      <c r="L240" s="445"/>
    </row>
    <row r="241" spans="1:12" x14ac:dyDescent="0.25">
      <c r="A241" s="613"/>
      <c r="B241" s="610"/>
      <c r="C241" s="609"/>
      <c r="D241" s="13" t="s">
        <v>687</v>
      </c>
      <c r="E241" s="13" t="s">
        <v>643</v>
      </c>
      <c r="F241" s="33">
        <v>1</v>
      </c>
      <c r="G241" s="33" t="s">
        <v>700</v>
      </c>
      <c r="H241" s="13" t="s">
        <v>77</v>
      </c>
      <c r="I241" s="13" t="s">
        <v>92</v>
      </c>
      <c r="J241" s="13"/>
      <c r="K241" s="13"/>
      <c r="L241" s="428"/>
    </row>
    <row r="242" spans="1:12" x14ac:dyDescent="0.25">
      <c r="A242" s="613"/>
      <c r="B242" s="610"/>
      <c r="C242" s="609"/>
      <c r="D242" s="13" t="s">
        <v>23</v>
      </c>
      <c r="E242" s="13" t="s">
        <v>643</v>
      </c>
      <c r="F242" s="112">
        <v>0</v>
      </c>
      <c r="G242" s="112">
        <v>5000</v>
      </c>
      <c r="H242" s="13" t="s">
        <v>89</v>
      </c>
      <c r="I242" s="13" t="s">
        <v>92</v>
      </c>
      <c r="J242" s="13"/>
      <c r="K242" s="13"/>
      <c r="L242" s="428"/>
    </row>
    <row r="243" spans="1:12" x14ac:dyDescent="0.25">
      <c r="A243" s="613"/>
      <c r="B243" s="610"/>
      <c r="C243" s="609"/>
      <c r="D243" s="13" t="s">
        <v>569</v>
      </c>
      <c r="E243" s="13" t="s">
        <v>643</v>
      </c>
      <c r="F243" s="112">
        <v>0</v>
      </c>
      <c r="G243" s="112">
        <v>10000</v>
      </c>
      <c r="H243" s="13" t="s">
        <v>82</v>
      </c>
      <c r="I243" s="13" t="s">
        <v>92</v>
      </c>
      <c r="J243" s="13"/>
      <c r="K243" s="13"/>
      <c r="L243" s="428"/>
    </row>
    <row r="244" spans="1:12" x14ac:dyDescent="0.25">
      <c r="A244" s="613"/>
      <c r="B244" s="610"/>
      <c r="C244" s="609"/>
      <c r="D244" s="21" t="s">
        <v>775</v>
      </c>
      <c r="E244" s="13" t="s">
        <v>643</v>
      </c>
      <c r="F244" s="112">
        <v>0</v>
      </c>
      <c r="G244" s="112">
        <v>10000</v>
      </c>
      <c r="H244" s="25" t="s">
        <v>776</v>
      </c>
      <c r="I244" s="25" t="s">
        <v>92</v>
      </c>
      <c r="J244" s="25"/>
      <c r="K244" s="13"/>
      <c r="L244" s="428"/>
    </row>
    <row r="245" spans="1:12" x14ac:dyDescent="0.25">
      <c r="A245" s="613"/>
      <c r="B245" s="610"/>
      <c r="C245" s="609"/>
      <c r="D245" s="21" t="s">
        <v>841</v>
      </c>
      <c r="E245" s="13" t="s">
        <v>106</v>
      </c>
      <c r="F245" s="112" t="s">
        <v>77</v>
      </c>
      <c r="G245" s="112" t="s">
        <v>77</v>
      </c>
      <c r="H245" s="25" t="s">
        <v>77</v>
      </c>
      <c r="I245" s="25" t="s">
        <v>91</v>
      </c>
      <c r="J245" s="25"/>
      <c r="K245" s="13"/>
      <c r="L245" s="428"/>
    </row>
    <row r="246" spans="1:12" x14ac:dyDescent="0.25">
      <c r="A246" s="613"/>
      <c r="B246" s="610"/>
      <c r="C246" s="609"/>
      <c r="D246" s="21" t="s">
        <v>151</v>
      </c>
      <c r="E246" s="13" t="s">
        <v>643</v>
      </c>
      <c r="F246" s="130">
        <v>0.1</v>
      </c>
      <c r="G246" s="130">
        <v>10</v>
      </c>
      <c r="H246" s="24" t="s">
        <v>84</v>
      </c>
      <c r="I246" s="13" t="s">
        <v>92</v>
      </c>
      <c r="J246" s="25"/>
      <c r="K246" s="13"/>
      <c r="L246" s="428"/>
    </row>
    <row r="247" spans="1:12" x14ac:dyDescent="0.25">
      <c r="A247" s="613"/>
      <c r="B247" s="610"/>
      <c r="C247" s="609"/>
      <c r="D247" s="13" t="s">
        <v>535</v>
      </c>
      <c r="E247" s="13" t="s">
        <v>643</v>
      </c>
      <c r="F247" s="112">
        <v>0</v>
      </c>
      <c r="G247" s="112">
        <v>10000</v>
      </c>
      <c r="H247" s="13" t="s">
        <v>82</v>
      </c>
      <c r="I247" s="13" t="s">
        <v>92</v>
      </c>
      <c r="J247" s="13"/>
      <c r="K247" s="13"/>
      <c r="L247" s="428"/>
    </row>
    <row r="248" spans="1:12" x14ac:dyDescent="0.25">
      <c r="A248" s="613"/>
      <c r="B248" s="610"/>
      <c r="C248" s="609"/>
      <c r="D248" s="13" t="s">
        <v>536</v>
      </c>
      <c r="E248" s="13" t="s">
        <v>643</v>
      </c>
      <c r="F248" s="112">
        <v>0</v>
      </c>
      <c r="G248" s="112">
        <v>10000</v>
      </c>
      <c r="H248" s="13" t="s">
        <v>82</v>
      </c>
      <c r="I248" s="13" t="s">
        <v>92</v>
      </c>
      <c r="J248" s="13"/>
      <c r="K248" s="13"/>
      <c r="L248" s="428"/>
    </row>
    <row r="249" spans="1:12" x14ac:dyDescent="0.25">
      <c r="A249" s="613"/>
      <c r="B249" s="610"/>
      <c r="C249" s="609"/>
      <c r="D249" s="271" t="s">
        <v>953</v>
      </c>
      <c r="E249" s="271" t="s">
        <v>643</v>
      </c>
      <c r="F249" s="272">
        <v>0</v>
      </c>
      <c r="G249" s="272">
        <v>10000</v>
      </c>
      <c r="H249" s="271" t="s">
        <v>82</v>
      </c>
      <c r="I249" s="271" t="s">
        <v>92</v>
      </c>
      <c r="J249" s="271"/>
      <c r="K249" s="271"/>
      <c r="L249" s="447"/>
    </row>
    <row r="250" spans="1:12" x14ac:dyDescent="0.25">
      <c r="A250" s="613"/>
      <c r="B250" s="610"/>
      <c r="C250" s="609"/>
      <c r="D250" s="13" t="s">
        <v>753</v>
      </c>
      <c r="E250" s="13" t="s">
        <v>643</v>
      </c>
      <c r="F250" s="112">
        <v>0</v>
      </c>
      <c r="G250" s="112">
        <v>500</v>
      </c>
      <c r="H250" s="13" t="s">
        <v>88</v>
      </c>
      <c r="I250" s="13" t="s">
        <v>92</v>
      </c>
      <c r="J250" s="13"/>
      <c r="K250" s="13"/>
      <c r="L250" s="428"/>
    </row>
    <row r="251" spans="1:12" x14ac:dyDescent="0.25">
      <c r="A251" s="613"/>
      <c r="B251" s="610"/>
      <c r="C251" s="609"/>
      <c r="D251" s="13" t="s">
        <v>754</v>
      </c>
      <c r="E251" s="13" t="s">
        <v>643</v>
      </c>
      <c r="F251" s="112">
        <v>0</v>
      </c>
      <c r="G251" s="112">
        <v>500</v>
      </c>
      <c r="H251" s="13" t="s">
        <v>88</v>
      </c>
      <c r="I251" s="13" t="s">
        <v>92</v>
      </c>
      <c r="J251" s="13"/>
      <c r="K251" s="13"/>
      <c r="L251" s="428"/>
    </row>
    <row r="252" spans="1:12" x14ac:dyDescent="0.25">
      <c r="A252" s="613"/>
      <c r="B252" s="610"/>
      <c r="C252" s="609"/>
      <c r="D252" s="13" t="s">
        <v>840</v>
      </c>
      <c r="E252" s="13" t="s">
        <v>643</v>
      </c>
      <c r="F252" s="112">
        <v>0</v>
      </c>
      <c r="G252" s="112">
        <v>10</v>
      </c>
      <c r="H252" s="13" t="s">
        <v>77</v>
      </c>
      <c r="I252" s="13" t="s">
        <v>92</v>
      </c>
      <c r="J252" s="13"/>
      <c r="K252" s="13"/>
      <c r="L252" s="428"/>
    </row>
    <row r="253" spans="1:12" ht="15.75" thickBot="1" x14ac:dyDescent="0.3">
      <c r="A253" s="626"/>
      <c r="B253" s="611"/>
      <c r="C253" s="616"/>
      <c r="D253" s="12" t="s">
        <v>780</v>
      </c>
      <c r="E253" s="12" t="s">
        <v>643</v>
      </c>
      <c r="F253" s="117">
        <v>0</v>
      </c>
      <c r="G253" s="117">
        <v>10000</v>
      </c>
      <c r="H253" s="12" t="s">
        <v>284</v>
      </c>
      <c r="I253" s="12" t="s">
        <v>92</v>
      </c>
      <c r="J253" s="12"/>
      <c r="K253" s="12"/>
      <c r="L253" s="446"/>
    </row>
    <row r="255" spans="1:12" x14ac:dyDescent="0.25">
      <c r="B255" t="s">
        <v>95</v>
      </c>
      <c r="C255" t="s">
        <v>344</v>
      </c>
    </row>
    <row r="256" spans="1:12" x14ac:dyDescent="0.25">
      <c r="B256" s="277"/>
      <c r="C256" t="s">
        <v>201</v>
      </c>
    </row>
    <row r="751" spans="4:4" x14ac:dyDescent="0.25">
      <c r="D751" s="224"/>
    </row>
  </sheetData>
  <mergeCells count="34">
    <mergeCell ref="A2:A253"/>
    <mergeCell ref="C214:C225"/>
    <mergeCell ref="B202:B225"/>
    <mergeCell ref="B27:B56"/>
    <mergeCell ref="C27:C41"/>
    <mergeCell ref="C42:C56"/>
    <mergeCell ref="B57:B72"/>
    <mergeCell ref="B190:B201"/>
    <mergeCell ref="B2:B26"/>
    <mergeCell ref="B73:B103"/>
    <mergeCell ref="B104:B134"/>
    <mergeCell ref="B231:B253"/>
    <mergeCell ref="C231:C238"/>
    <mergeCell ref="C240:C253"/>
    <mergeCell ref="B226:B230"/>
    <mergeCell ref="C202:C213"/>
    <mergeCell ref="K215:K216"/>
    <mergeCell ref="K203:K204"/>
    <mergeCell ref="B135:B159"/>
    <mergeCell ref="B160:B189"/>
    <mergeCell ref="K233:K238"/>
    <mergeCell ref="K161:K162"/>
    <mergeCell ref="K183:K188"/>
    <mergeCell ref="K198:K199"/>
    <mergeCell ref="K11:K12"/>
    <mergeCell ref="K35:K36"/>
    <mergeCell ref="K50:K51"/>
    <mergeCell ref="K97:K102"/>
    <mergeCell ref="K105:K106"/>
    <mergeCell ref="K128:K133"/>
    <mergeCell ref="K136:K137"/>
    <mergeCell ref="K153:K158"/>
    <mergeCell ref="K65:K66"/>
    <mergeCell ref="K74:K75"/>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62"/>
  <sheetViews>
    <sheetView topLeftCell="A169" zoomScale="70" zoomScaleNormal="70" workbookViewId="0">
      <selection activeCell="K27" sqref="K27"/>
    </sheetView>
  </sheetViews>
  <sheetFormatPr defaultRowHeight="15.75" x14ac:dyDescent="0.25"/>
  <cols>
    <col min="1" max="1" width="39.5703125" style="158" customWidth="1"/>
    <col min="2" max="2" width="10.7109375" style="216" customWidth="1"/>
    <col min="3" max="3" width="12" style="217" customWidth="1"/>
    <col min="4" max="4" width="20.7109375" style="217" customWidth="1"/>
    <col min="5" max="5" width="21.42578125" style="217" customWidth="1"/>
    <col min="6" max="6" width="16.5703125" style="7" customWidth="1"/>
    <col min="7" max="7" width="1.7109375" style="7" customWidth="1"/>
    <col min="8" max="8" width="26.140625" style="7" customWidth="1"/>
    <col min="9" max="9" width="34.7109375" style="400"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thickBot="1" x14ac:dyDescent="0.3">
      <c r="A1" s="480" t="s">
        <v>1004</v>
      </c>
      <c r="B1" s="641" t="s">
        <v>1005</v>
      </c>
      <c r="C1" s="642"/>
      <c r="D1" s="642"/>
      <c r="E1" s="642"/>
      <c r="F1" s="642"/>
      <c r="G1" s="642"/>
      <c r="H1" s="642"/>
      <c r="I1" s="643"/>
    </row>
    <row r="2" spans="1:9" thickBot="1" x14ac:dyDescent="0.3">
      <c r="A2" s="481" t="s">
        <v>1006</v>
      </c>
      <c r="B2" s="641" t="s">
        <v>1038</v>
      </c>
      <c r="C2" s="642"/>
      <c r="D2" s="642"/>
      <c r="E2" s="642"/>
      <c r="F2" s="642"/>
      <c r="G2" s="642"/>
      <c r="H2" s="642"/>
      <c r="I2" s="643"/>
    </row>
    <row r="3" spans="1:9" thickBot="1" x14ac:dyDescent="0.3">
      <c r="A3" s="480" t="s">
        <v>1007</v>
      </c>
      <c r="B3" s="641" t="s">
        <v>1008</v>
      </c>
      <c r="C3" s="642"/>
      <c r="D3" s="642"/>
      <c r="E3" s="642"/>
      <c r="F3" s="642"/>
      <c r="G3" s="642"/>
      <c r="H3" s="642"/>
      <c r="I3" s="643"/>
    </row>
    <row r="4" spans="1:9" thickBot="1" x14ac:dyDescent="0.3">
      <c r="A4" s="480" t="s">
        <v>1009</v>
      </c>
      <c r="B4" s="641"/>
      <c r="C4" s="642"/>
      <c r="D4" s="642"/>
      <c r="E4" s="642"/>
      <c r="F4" s="642"/>
      <c r="G4" s="642"/>
      <c r="H4" s="642"/>
      <c r="I4" s="643"/>
    </row>
    <row r="5" spans="1:9" ht="45.75" thickBot="1" x14ac:dyDescent="0.3">
      <c r="A5" s="482" t="s">
        <v>765</v>
      </c>
      <c r="B5" s="6" t="s">
        <v>105</v>
      </c>
      <c r="C5" s="483" t="s">
        <v>73</v>
      </c>
      <c r="D5" s="483" t="s">
        <v>74</v>
      </c>
      <c r="E5" s="483" t="s">
        <v>75</v>
      </c>
      <c r="F5" s="484" t="s">
        <v>1010</v>
      </c>
      <c r="G5" s="485"/>
      <c r="H5" s="532"/>
      <c r="I5" s="486"/>
    </row>
    <row r="6" spans="1:9" ht="15" x14ac:dyDescent="0.25">
      <c r="A6" s="487" t="s">
        <v>1011</v>
      </c>
      <c r="B6" s="488" t="s">
        <v>1012</v>
      </c>
      <c r="C6" s="489">
        <v>1</v>
      </c>
      <c r="D6" s="489" t="s">
        <v>700</v>
      </c>
      <c r="E6" s="488" t="s">
        <v>77</v>
      </c>
      <c r="F6" s="490" t="s">
        <v>92</v>
      </c>
      <c r="G6" s="281"/>
      <c r="H6" s="532"/>
      <c r="I6" s="512">
        <v>43813</v>
      </c>
    </row>
    <row r="7" spans="1:9" ht="15" x14ac:dyDescent="0.25">
      <c r="A7" s="492" t="s">
        <v>1013</v>
      </c>
      <c r="B7" s="493" t="s">
        <v>1012</v>
      </c>
      <c r="C7" s="494">
        <v>0</v>
      </c>
      <c r="D7" s="494">
        <v>10000</v>
      </c>
      <c r="E7" s="495" t="s">
        <v>98</v>
      </c>
      <c r="F7" s="307" t="s">
        <v>92</v>
      </c>
      <c r="G7" s="281"/>
      <c r="H7" s="532"/>
      <c r="I7" s="491"/>
    </row>
    <row r="8" spans="1:9" ht="15" x14ac:dyDescent="0.25">
      <c r="A8" s="496" t="s">
        <v>346</v>
      </c>
      <c r="B8" s="221" t="s">
        <v>1014</v>
      </c>
      <c r="C8" s="497" t="s">
        <v>77</v>
      </c>
      <c r="D8" s="497" t="s">
        <v>77</v>
      </c>
      <c r="E8" s="221" t="s">
        <v>77</v>
      </c>
      <c r="F8" s="498" t="s">
        <v>91</v>
      </c>
      <c r="G8" s="281"/>
      <c r="H8" s="644" t="s">
        <v>339</v>
      </c>
      <c r="I8" s="491" t="s">
        <v>1034</v>
      </c>
    </row>
    <row r="9" spans="1:9" ht="15" x14ac:dyDescent="0.25">
      <c r="A9" s="496" t="s">
        <v>999</v>
      </c>
      <c r="B9" s="221" t="s">
        <v>1014</v>
      </c>
      <c r="C9" s="497" t="s">
        <v>77</v>
      </c>
      <c r="D9" s="497" t="s">
        <v>77</v>
      </c>
      <c r="E9" s="221" t="s">
        <v>77</v>
      </c>
      <c r="F9" s="498" t="s">
        <v>91</v>
      </c>
      <c r="G9" s="281"/>
      <c r="H9" s="644"/>
      <c r="I9" s="491"/>
    </row>
    <row r="10" spans="1:9" ht="15" x14ac:dyDescent="0.25">
      <c r="A10" s="496" t="s">
        <v>1015</v>
      </c>
      <c r="B10" s="221" t="s">
        <v>1012</v>
      </c>
      <c r="C10" s="499">
        <v>0</v>
      </c>
      <c r="D10" s="499">
        <v>10000</v>
      </c>
      <c r="E10" s="221" t="s">
        <v>82</v>
      </c>
      <c r="F10" s="498" t="s">
        <v>92</v>
      </c>
      <c r="G10" s="281"/>
      <c r="H10" s="532"/>
      <c r="I10" s="491">
        <v>20</v>
      </c>
    </row>
    <row r="11" spans="1:9" ht="15" x14ac:dyDescent="0.25">
      <c r="A11" s="496" t="s">
        <v>1016</v>
      </c>
      <c r="B11" s="221" t="s">
        <v>1012</v>
      </c>
      <c r="C11" s="499">
        <v>0</v>
      </c>
      <c r="D11" s="499">
        <v>10000</v>
      </c>
      <c r="E11" s="221" t="s">
        <v>82</v>
      </c>
      <c r="F11" s="498" t="s">
        <v>92</v>
      </c>
      <c r="G11" s="281"/>
      <c r="H11" s="532"/>
      <c r="I11" s="491">
        <v>42</v>
      </c>
    </row>
    <row r="12" spans="1:9" ht="15" x14ac:dyDescent="0.25">
      <c r="A12" s="496" t="s">
        <v>1017</v>
      </c>
      <c r="B12" s="221" t="s">
        <v>1012</v>
      </c>
      <c r="C12" s="499">
        <v>0</v>
      </c>
      <c r="D12" s="499">
        <v>10000</v>
      </c>
      <c r="E12" s="221" t="s">
        <v>82</v>
      </c>
      <c r="F12" s="498" t="s">
        <v>92</v>
      </c>
      <c r="G12" s="281"/>
      <c r="H12" s="532"/>
      <c r="I12" s="491">
        <v>42</v>
      </c>
    </row>
    <row r="13" spans="1:9" ht="15" x14ac:dyDescent="0.25">
      <c r="A13" s="496" t="s">
        <v>1018</v>
      </c>
      <c r="B13" s="221" t="s">
        <v>1012</v>
      </c>
      <c r="C13" s="499">
        <v>1000</v>
      </c>
      <c r="D13" s="499">
        <v>-10000</v>
      </c>
      <c r="E13" s="221" t="s">
        <v>82</v>
      </c>
      <c r="F13" s="498" t="s">
        <v>92</v>
      </c>
      <c r="G13" s="281"/>
      <c r="H13" s="532"/>
      <c r="I13" s="491"/>
    </row>
    <row r="14" spans="1:9" ht="15" x14ac:dyDescent="0.25">
      <c r="A14" s="496" t="s">
        <v>1019</v>
      </c>
      <c r="B14" s="221" t="s">
        <v>1012</v>
      </c>
      <c r="C14" s="499">
        <v>1000</v>
      </c>
      <c r="D14" s="499">
        <v>-10000</v>
      </c>
      <c r="E14" s="221" t="s">
        <v>82</v>
      </c>
      <c r="F14" s="498" t="s">
        <v>92</v>
      </c>
      <c r="G14" s="281"/>
      <c r="H14" s="532"/>
      <c r="I14" s="491"/>
    </row>
    <row r="15" spans="1:9" ht="15" x14ac:dyDescent="0.25">
      <c r="A15" s="496" t="s">
        <v>1020</v>
      </c>
      <c r="B15" s="221" t="s">
        <v>1012</v>
      </c>
      <c r="C15" s="499">
        <v>0</v>
      </c>
      <c r="D15" s="499">
        <v>10000</v>
      </c>
      <c r="E15" s="221" t="s">
        <v>82</v>
      </c>
      <c r="F15" s="498" t="s">
        <v>92</v>
      </c>
      <c r="G15" s="500"/>
      <c r="H15" s="532"/>
      <c r="I15" s="491"/>
    </row>
    <row r="16" spans="1:9" ht="15" x14ac:dyDescent="0.25">
      <c r="A16" s="496" t="s">
        <v>126</v>
      </c>
      <c r="B16" s="221" t="s">
        <v>1012</v>
      </c>
      <c r="C16" s="499">
        <v>0</v>
      </c>
      <c r="D16" s="499">
        <v>10000</v>
      </c>
      <c r="E16" s="221" t="s">
        <v>82</v>
      </c>
      <c r="F16" s="498" t="s">
        <v>92</v>
      </c>
      <c r="G16" s="500"/>
      <c r="H16" s="532"/>
      <c r="I16" s="491"/>
    </row>
    <row r="17" spans="1:9" ht="15" x14ac:dyDescent="0.25">
      <c r="A17" s="496" t="s">
        <v>139</v>
      </c>
      <c r="B17" s="221" t="s">
        <v>1012</v>
      </c>
      <c r="C17" s="499">
        <v>0</v>
      </c>
      <c r="D17" s="499">
        <v>360</v>
      </c>
      <c r="E17" s="221" t="s">
        <v>1021</v>
      </c>
      <c r="F17" s="498" t="s">
        <v>92</v>
      </c>
      <c r="G17" s="500"/>
      <c r="H17" s="532"/>
      <c r="I17" s="491"/>
    </row>
    <row r="18" spans="1:9" ht="15" x14ac:dyDescent="0.25">
      <c r="A18" s="496" t="s">
        <v>881</v>
      </c>
      <c r="B18" s="221" t="s">
        <v>1012</v>
      </c>
      <c r="C18" s="499">
        <v>0</v>
      </c>
      <c r="D18" s="499">
        <v>360</v>
      </c>
      <c r="E18" s="221" t="s">
        <v>1021</v>
      </c>
      <c r="F18" s="498" t="s">
        <v>92</v>
      </c>
      <c r="G18" s="500"/>
      <c r="H18" s="532"/>
      <c r="I18" s="491"/>
    </row>
    <row r="19" spans="1:9" x14ac:dyDescent="0.25">
      <c r="A19" s="501" t="s">
        <v>1022</v>
      </c>
      <c r="B19" s="221"/>
      <c r="C19" s="502"/>
      <c r="D19" s="502"/>
      <c r="E19" s="502"/>
      <c r="F19" s="503"/>
      <c r="G19" s="500"/>
      <c r="H19" s="532"/>
      <c r="I19" s="559"/>
    </row>
    <row r="20" spans="1:9" ht="30" x14ac:dyDescent="0.25">
      <c r="A20" s="496" t="s">
        <v>1023</v>
      </c>
      <c r="B20" s="221" t="s">
        <v>1014</v>
      </c>
      <c r="C20" s="497" t="s">
        <v>77</v>
      </c>
      <c r="D20" s="497" t="s">
        <v>77</v>
      </c>
      <c r="E20" s="221" t="s">
        <v>77</v>
      </c>
      <c r="F20" s="498" t="s">
        <v>91</v>
      </c>
      <c r="G20" s="281"/>
      <c r="H20" s="532"/>
      <c r="I20" s="527" t="s">
        <v>1130</v>
      </c>
    </row>
    <row r="21" spans="1:9" ht="15" x14ac:dyDescent="0.25">
      <c r="A21" s="496" t="s">
        <v>1024</v>
      </c>
      <c r="B21" s="221" t="s">
        <v>1012</v>
      </c>
      <c r="C21" s="499">
        <v>0</v>
      </c>
      <c r="D21" s="499">
        <v>10000</v>
      </c>
      <c r="E21" s="221" t="s">
        <v>1095</v>
      </c>
      <c r="F21" s="498" t="s">
        <v>92</v>
      </c>
      <c r="G21" s="281"/>
      <c r="H21" s="644" t="s">
        <v>339</v>
      </c>
      <c r="I21" s="491">
        <v>4.5</v>
      </c>
    </row>
    <row r="22" spans="1:9" ht="15" x14ac:dyDescent="0.25">
      <c r="A22" s="496" t="s">
        <v>1026</v>
      </c>
      <c r="B22" s="221" t="s">
        <v>1012</v>
      </c>
      <c r="C22" s="499">
        <v>0</v>
      </c>
      <c r="D22" s="499">
        <v>10000</v>
      </c>
      <c r="E22" s="221" t="s">
        <v>1025</v>
      </c>
      <c r="F22" s="498" t="s">
        <v>92</v>
      </c>
      <c r="G22" s="281"/>
      <c r="H22" s="644"/>
      <c r="I22" s="491"/>
    </row>
    <row r="23" spans="1:9" ht="15" x14ac:dyDescent="0.25">
      <c r="A23" s="504" t="s">
        <v>1027</v>
      </c>
      <c r="B23" s="493" t="s">
        <v>1012</v>
      </c>
      <c r="C23" s="505">
        <v>0</v>
      </c>
      <c r="D23" s="505">
        <v>1000000000</v>
      </c>
      <c r="E23" s="506" t="s">
        <v>1028</v>
      </c>
      <c r="F23" s="507" t="s">
        <v>92</v>
      </c>
      <c r="G23" s="281"/>
      <c r="H23" s="535"/>
      <c r="I23" s="491"/>
    </row>
    <row r="24" spans="1:9" thickBot="1" x14ac:dyDescent="0.3">
      <c r="A24" s="508" t="s">
        <v>1029</v>
      </c>
      <c r="B24" s="509" t="s">
        <v>1014</v>
      </c>
      <c r="C24" s="510" t="s">
        <v>77</v>
      </c>
      <c r="D24" s="510" t="s">
        <v>77</v>
      </c>
      <c r="E24" s="509" t="s">
        <v>77</v>
      </c>
      <c r="F24" s="511" t="s">
        <v>91</v>
      </c>
      <c r="G24" s="281"/>
      <c r="H24" s="533"/>
      <c r="I24" s="491" t="s">
        <v>1061</v>
      </c>
    </row>
    <row r="25" spans="1:9" ht="15" x14ac:dyDescent="0.25">
      <c r="A25" s="519"/>
      <c r="B25" s="18"/>
      <c r="C25" s="520"/>
      <c r="D25" s="520"/>
      <c r="E25" s="18"/>
      <c r="F25" s="18"/>
      <c r="G25" s="281"/>
      <c r="H25" s="521"/>
      <c r="I25" s="500"/>
    </row>
    <row r="26" spans="1:9" thickBot="1" x14ac:dyDescent="0.3">
      <c r="A26" s="519"/>
      <c r="B26" s="18"/>
      <c r="C26" s="520"/>
      <c r="D26" s="520"/>
      <c r="E26" s="18"/>
      <c r="F26" s="18"/>
      <c r="G26" s="281"/>
      <c r="H26" s="521"/>
      <c r="I26" s="500"/>
    </row>
    <row r="27" spans="1:9" thickBot="1" x14ac:dyDescent="0.3">
      <c r="A27" s="480" t="s">
        <v>1004</v>
      </c>
      <c r="B27" s="641" t="s">
        <v>1005</v>
      </c>
      <c r="C27" s="642"/>
      <c r="D27" s="642"/>
      <c r="E27" s="642"/>
      <c r="F27" s="642"/>
      <c r="G27" s="642"/>
      <c r="H27" s="642"/>
      <c r="I27" s="643"/>
    </row>
    <row r="28" spans="1:9" thickBot="1" x14ac:dyDescent="0.3">
      <c r="A28" s="481" t="s">
        <v>1006</v>
      </c>
      <c r="B28" s="641" t="s">
        <v>1038</v>
      </c>
      <c r="C28" s="642"/>
      <c r="D28" s="642"/>
      <c r="E28" s="642"/>
      <c r="F28" s="642"/>
      <c r="G28" s="642"/>
      <c r="H28" s="642"/>
      <c r="I28" s="643"/>
    </row>
    <row r="29" spans="1:9" thickBot="1" x14ac:dyDescent="0.3">
      <c r="A29" s="480" t="s">
        <v>1007</v>
      </c>
      <c r="B29" s="641" t="s">
        <v>1008</v>
      </c>
      <c r="C29" s="642"/>
      <c r="D29" s="642"/>
      <c r="E29" s="642"/>
      <c r="F29" s="642"/>
      <c r="G29" s="642"/>
      <c r="H29" s="642"/>
      <c r="I29" s="643"/>
    </row>
    <row r="30" spans="1:9" thickBot="1" x14ac:dyDescent="0.3">
      <c r="A30" s="480" t="s">
        <v>1009</v>
      </c>
      <c r="B30" s="641"/>
      <c r="C30" s="642"/>
      <c r="D30" s="642"/>
      <c r="E30" s="642"/>
      <c r="F30" s="642"/>
      <c r="G30" s="642"/>
      <c r="H30" s="642"/>
      <c r="I30" s="643"/>
    </row>
    <row r="31" spans="1:9" ht="45.75" thickBot="1" x14ac:dyDescent="0.3">
      <c r="A31" s="482" t="s">
        <v>765</v>
      </c>
      <c r="B31" s="6" t="s">
        <v>105</v>
      </c>
      <c r="C31" s="483" t="s">
        <v>73</v>
      </c>
      <c r="D31" s="483" t="s">
        <v>74</v>
      </c>
      <c r="E31" s="483" t="s">
        <v>75</v>
      </c>
      <c r="F31" s="484" t="s">
        <v>1010</v>
      </c>
      <c r="G31" s="485"/>
      <c r="H31" s="538"/>
      <c r="I31" s="486"/>
    </row>
    <row r="32" spans="1:9" ht="15" x14ac:dyDescent="0.25">
      <c r="A32" s="487" t="s">
        <v>1011</v>
      </c>
      <c r="B32" s="488" t="s">
        <v>1012</v>
      </c>
      <c r="C32" s="489">
        <v>1</v>
      </c>
      <c r="D32" s="489" t="s">
        <v>700</v>
      </c>
      <c r="E32" s="488" t="s">
        <v>77</v>
      </c>
      <c r="F32" s="490" t="s">
        <v>92</v>
      </c>
      <c r="G32" s="281"/>
      <c r="H32" s="538"/>
      <c r="I32" s="512">
        <v>43814</v>
      </c>
    </row>
    <row r="33" spans="1:9" ht="15" x14ac:dyDescent="0.25">
      <c r="A33" s="492" t="s">
        <v>1013</v>
      </c>
      <c r="B33" s="493" t="s">
        <v>1012</v>
      </c>
      <c r="C33" s="494">
        <v>0</v>
      </c>
      <c r="D33" s="494">
        <v>10000</v>
      </c>
      <c r="E33" s="495" t="s">
        <v>98</v>
      </c>
      <c r="F33" s="307" t="s">
        <v>92</v>
      </c>
      <c r="G33" s="281"/>
      <c r="H33" s="538"/>
      <c r="I33" s="491"/>
    </row>
    <row r="34" spans="1:9" ht="15" x14ac:dyDescent="0.25">
      <c r="A34" s="496" t="s">
        <v>346</v>
      </c>
      <c r="B34" s="221" t="s">
        <v>1014</v>
      </c>
      <c r="C34" s="497" t="s">
        <v>77</v>
      </c>
      <c r="D34" s="497" t="s">
        <v>77</v>
      </c>
      <c r="E34" s="221" t="s">
        <v>77</v>
      </c>
      <c r="F34" s="498" t="s">
        <v>91</v>
      </c>
      <c r="G34" s="281"/>
      <c r="H34" s="644" t="s">
        <v>339</v>
      </c>
      <c r="I34" s="491" t="s">
        <v>1099</v>
      </c>
    </row>
    <row r="35" spans="1:9" ht="15" x14ac:dyDescent="0.25">
      <c r="A35" s="496" t="s">
        <v>999</v>
      </c>
      <c r="B35" s="221" t="s">
        <v>1014</v>
      </c>
      <c r="C35" s="497" t="s">
        <v>77</v>
      </c>
      <c r="D35" s="497" t="s">
        <v>77</v>
      </c>
      <c r="E35" s="221" t="s">
        <v>77</v>
      </c>
      <c r="F35" s="498" t="s">
        <v>91</v>
      </c>
      <c r="G35" s="281"/>
      <c r="H35" s="644"/>
      <c r="I35" s="491"/>
    </row>
    <row r="36" spans="1:9" ht="15" x14ac:dyDescent="0.25">
      <c r="A36" s="496" t="s">
        <v>1015</v>
      </c>
      <c r="B36" s="221" t="s">
        <v>1012</v>
      </c>
      <c r="C36" s="499">
        <v>0</v>
      </c>
      <c r="D36" s="499">
        <v>10000</v>
      </c>
      <c r="E36" s="221" t="s">
        <v>82</v>
      </c>
      <c r="F36" s="498" t="s">
        <v>92</v>
      </c>
      <c r="G36" s="281"/>
      <c r="H36" s="538"/>
      <c r="I36" s="491">
        <v>92</v>
      </c>
    </row>
    <row r="37" spans="1:9" ht="15" x14ac:dyDescent="0.25">
      <c r="A37" s="496" t="s">
        <v>1016</v>
      </c>
      <c r="B37" s="221" t="s">
        <v>1012</v>
      </c>
      <c r="C37" s="499">
        <v>0</v>
      </c>
      <c r="D37" s="499">
        <v>10000</v>
      </c>
      <c r="E37" s="221" t="s">
        <v>82</v>
      </c>
      <c r="F37" s="498" t="s">
        <v>92</v>
      </c>
      <c r="G37" s="281"/>
      <c r="H37" s="538"/>
      <c r="I37" s="491">
        <v>251</v>
      </c>
    </row>
    <row r="38" spans="1:9" ht="15" x14ac:dyDescent="0.25">
      <c r="A38" s="496" t="s">
        <v>1017</v>
      </c>
      <c r="B38" s="221" t="s">
        <v>1012</v>
      </c>
      <c r="C38" s="499">
        <v>0</v>
      </c>
      <c r="D38" s="499">
        <v>10000</v>
      </c>
      <c r="E38" s="221" t="s">
        <v>82</v>
      </c>
      <c r="F38" s="498" t="s">
        <v>92</v>
      </c>
      <c r="G38" s="281"/>
      <c r="H38" s="538"/>
      <c r="I38" s="491">
        <v>251</v>
      </c>
    </row>
    <row r="39" spans="1:9" ht="15" x14ac:dyDescent="0.25">
      <c r="A39" s="496" t="s">
        <v>1018</v>
      </c>
      <c r="B39" s="221" t="s">
        <v>1012</v>
      </c>
      <c r="C39" s="499">
        <v>1000</v>
      </c>
      <c r="D39" s="499">
        <v>-10000</v>
      </c>
      <c r="E39" s="221" t="s">
        <v>82</v>
      </c>
      <c r="F39" s="498" t="s">
        <v>92</v>
      </c>
      <c r="G39" s="281"/>
      <c r="H39" s="538"/>
      <c r="I39" s="491"/>
    </row>
    <row r="40" spans="1:9" ht="15" x14ac:dyDescent="0.25">
      <c r="A40" s="496" t="s">
        <v>1019</v>
      </c>
      <c r="B40" s="221" t="s">
        <v>1012</v>
      </c>
      <c r="C40" s="499">
        <v>1000</v>
      </c>
      <c r="D40" s="499">
        <v>-10000</v>
      </c>
      <c r="E40" s="221" t="s">
        <v>82</v>
      </c>
      <c r="F40" s="498" t="s">
        <v>92</v>
      </c>
      <c r="G40" s="281"/>
      <c r="H40" s="538"/>
      <c r="I40" s="491"/>
    </row>
    <row r="41" spans="1:9" ht="15" x14ac:dyDescent="0.25">
      <c r="A41" s="496" t="s">
        <v>1020</v>
      </c>
      <c r="B41" s="221" t="s">
        <v>1012</v>
      </c>
      <c r="C41" s="499">
        <v>0</v>
      </c>
      <c r="D41" s="499">
        <v>10000</v>
      </c>
      <c r="E41" s="221" t="s">
        <v>82</v>
      </c>
      <c r="F41" s="498" t="s">
        <v>92</v>
      </c>
      <c r="G41" s="500"/>
      <c r="H41" s="538"/>
      <c r="I41" s="491"/>
    </row>
    <row r="42" spans="1:9" ht="15" x14ac:dyDescent="0.25">
      <c r="A42" s="496" t="s">
        <v>126</v>
      </c>
      <c r="B42" s="221" t="s">
        <v>1012</v>
      </c>
      <c r="C42" s="499">
        <v>0</v>
      </c>
      <c r="D42" s="499">
        <v>10000</v>
      </c>
      <c r="E42" s="221" t="s">
        <v>82</v>
      </c>
      <c r="F42" s="498" t="s">
        <v>92</v>
      </c>
      <c r="G42" s="500"/>
      <c r="H42" s="538"/>
      <c r="I42" s="491"/>
    </row>
    <row r="43" spans="1:9" ht="15" x14ac:dyDescent="0.25">
      <c r="A43" s="496" t="s">
        <v>139</v>
      </c>
      <c r="B43" s="221" t="s">
        <v>1012</v>
      </c>
      <c r="C43" s="499">
        <v>0</v>
      </c>
      <c r="D43" s="499">
        <v>360</v>
      </c>
      <c r="E43" s="221" t="s">
        <v>1021</v>
      </c>
      <c r="F43" s="498" t="s">
        <v>92</v>
      </c>
      <c r="G43" s="500"/>
      <c r="H43" s="538"/>
      <c r="I43" s="491"/>
    </row>
    <row r="44" spans="1:9" ht="15" x14ac:dyDescent="0.25">
      <c r="A44" s="496" t="s">
        <v>881</v>
      </c>
      <c r="B44" s="221" t="s">
        <v>1012</v>
      </c>
      <c r="C44" s="499">
        <v>0</v>
      </c>
      <c r="D44" s="499">
        <v>360</v>
      </c>
      <c r="E44" s="221" t="s">
        <v>1021</v>
      </c>
      <c r="F44" s="498" t="s">
        <v>92</v>
      </c>
      <c r="G44" s="500"/>
      <c r="H44" s="538"/>
      <c r="I44" s="491"/>
    </row>
    <row r="45" spans="1:9" x14ac:dyDescent="0.25">
      <c r="A45" s="501" t="s">
        <v>1022</v>
      </c>
      <c r="B45" s="221"/>
      <c r="C45" s="502"/>
      <c r="D45" s="502"/>
      <c r="E45" s="502"/>
      <c r="F45" s="503"/>
      <c r="G45" s="500"/>
      <c r="H45" s="538"/>
      <c r="I45" s="559"/>
    </row>
    <row r="46" spans="1:9" ht="30" x14ac:dyDescent="0.25">
      <c r="A46" s="496" t="s">
        <v>1023</v>
      </c>
      <c r="B46" s="221" t="s">
        <v>1014</v>
      </c>
      <c r="C46" s="497" t="s">
        <v>77</v>
      </c>
      <c r="D46" s="497" t="s">
        <v>77</v>
      </c>
      <c r="E46" s="221" t="s">
        <v>77</v>
      </c>
      <c r="F46" s="498" t="s">
        <v>91</v>
      </c>
      <c r="G46" s="281"/>
      <c r="H46" s="538"/>
      <c r="I46" s="527" t="s">
        <v>1030</v>
      </c>
    </row>
    <row r="47" spans="1:9" ht="15" x14ac:dyDescent="0.25">
      <c r="A47" s="496" t="s">
        <v>1024</v>
      </c>
      <c r="B47" s="221" t="s">
        <v>1012</v>
      </c>
      <c r="C47" s="499">
        <v>0</v>
      </c>
      <c r="D47" s="499">
        <v>10000</v>
      </c>
      <c r="E47" s="221" t="s">
        <v>1095</v>
      </c>
      <c r="F47" s="498" t="s">
        <v>92</v>
      </c>
      <c r="G47" s="281"/>
      <c r="H47" s="644" t="s">
        <v>339</v>
      </c>
      <c r="I47" s="491">
        <v>0.7</v>
      </c>
    </row>
    <row r="48" spans="1:9" ht="15" x14ac:dyDescent="0.25">
      <c r="A48" s="496" t="s">
        <v>1026</v>
      </c>
      <c r="B48" s="221" t="s">
        <v>1012</v>
      </c>
      <c r="C48" s="499">
        <v>0</v>
      </c>
      <c r="D48" s="499">
        <v>10000</v>
      </c>
      <c r="E48" s="221" t="s">
        <v>1025</v>
      </c>
      <c r="F48" s="498" t="s">
        <v>92</v>
      </c>
      <c r="G48" s="281"/>
      <c r="H48" s="644"/>
      <c r="I48" s="491"/>
    </row>
    <row r="49" spans="1:9" ht="15" x14ac:dyDescent="0.25">
      <c r="A49" s="504" t="s">
        <v>1027</v>
      </c>
      <c r="B49" s="493" t="s">
        <v>1012</v>
      </c>
      <c r="C49" s="505">
        <v>0</v>
      </c>
      <c r="D49" s="505">
        <v>1000000000</v>
      </c>
      <c r="E49" s="506" t="s">
        <v>1028</v>
      </c>
      <c r="F49" s="507" t="s">
        <v>92</v>
      </c>
      <c r="G49" s="281"/>
      <c r="H49" s="541"/>
      <c r="I49" s="491"/>
    </row>
    <row r="50" spans="1:9" thickBot="1" x14ac:dyDescent="0.3">
      <c r="A50" s="508" t="s">
        <v>1029</v>
      </c>
      <c r="B50" s="509" t="s">
        <v>1014</v>
      </c>
      <c r="C50" s="510" t="s">
        <v>77</v>
      </c>
      <c r="D50" s="510" t="s">
        <v>77</v>
      </c>
      <c r="E50" s="509" t="s">
        <v>77</v>
      </c>
      <c r="F50" s="511" t="s">
        <v>91</v>
      </c>
      <c r="G50" s="281"/>
      <c r="H50" s="539"/>
      <c r="I50" s="491" t="s">
        <v>1031</v>
      </c>
    </row>
    <row r="51" spans="1:9" ht="15" x14ac:dyDescent="0.25">
      <c r="A51" s="519"/>
      <c r="B51" s="18"/>
      <c r="C51" s="520"/>
      <c r="D51" s="520"/>
      <c r="E51" s="18"/>
      <c r="F51" s="18"/>
      <c r="G51" s="281"/>
      <c r="H51" s="521"/>
      <c r="I51" s="500"/>
    </row>
    <row r="52" spans="1:9" thickBot="1" x14ac:dyDescent="0.3">
      <c r="A52" s="519"/>
      <c r="B52" s="18"/>
      <c r="C52" s="520"/>
      <c r="D52" s="520"/>
      <c r="E52" s="18"/>
      <c r="F52" s="18"/>
      <c r="G52" s="281"/>
      <c r="H52" s="521"/>
      <c r="I52" s="500"/>
    </row>
    <row r="53" spans="1:9" thickBot="1" x14ac:dyDescent="0.3">
      <c r="A53" s="480" t="s">
        <v>1004</v>
      </c>
      <c r="B53" s="641" t="s">
        <v>1005</v>
      </c>
      <c r="C53" s="642"/>
      <c r="D53" s="642"/>
      <c r="E53" s="642"/>
      <c r="F53" s="642"/>
      <c r="G53" s="642"/>
      <c r="H53" s="642"/>
      <c r="I53" s="643"/>
    </row>
    <row r="54" spans="1:9" thickBot="1" x14ac:dyDescent="0.3">
      <c r="A54" s="481" t="s">
        <v>1006</v>
      </c>
      <c r="B54" s="641" t="s">
        <v>1038</v>
      </c>
      <c r="C54" s="642"/>
      <c r="D54" s="642"/>
      <c r="E54" s="642"/>
      <c r="F54" s="642"/>
      <c r="G54" s="642"/>
      <c r="H54" s="642"/>
      <c r="I54" s="643"/>
    </row>
    <row r="55" spans="1:9" thickBot="1" x14ac:dyDescent="0.3">
      <c r="A55" s="480" t="s">
        <v>1007</v>
      </c>
      <c r="B55" s="641" t="s">
        <v>1008</v>
      </c>
      <c r="C55" s="642"/>
      <c r="D55" s="642"/>
      <c r="E55" s="642"/>
      <c r="F55" s="642"/>
      <c r="G55" s="642"/>
      <c r="H55" s="642"/>
      <c r="I55" s="643"/>
    </row>
    <row r="56" spans="1:9" thickBot="1" x14ac:dyDescent="0.3">
      <c r="A56" s="480" t="s">
        <v>1009</v>
      </c>
      <c r="B56" s="641"/>
      <c r="C56" s="642"/>
      <c r="D56" s="642"/>
      <c r="E56" s="642"/>
      <c r="F56" s="642"/>
      <c r="G56" s="642"/>
      <c r="H56" s="642"/>
      <c r="I56" s="643"/>
    </row>
    <row r="57" spans="1:9" ht="45.75" thickBot="1" x14ac:dyDescent="0.3">
      <c r="A57" s="482" t="s">
        <v>765</v>
      </c>
      <c r="B57" s="6" t="s">
        <v>105</v>
      </c>
      <c r="C57" s="483" t="s">
        <v>73</v>
      </c>
      <c r="D57" s="483" t="s">
        <v>74</v>
      </c>
      <c r="E57" s="483" t="s">
        <v>75</v>
      </c>
      <c r="F57" s="484" t="s">
        <v>1010</v>
      </c>
      <c r="G57" s="485"/>
      <c r="H57" s="538"/>
      <c r="I57" s="486"/>
    </row>
    <row r="58" spans="1:9" ht="15" x14ac:dyDescent="0.25">
      <c r="A58" s="487" t="s">
        <v>1011</v>
      </c>
      <c r="B58" s="488" t="s">
        <v>1012</v>
      </c>
      <c r="C58" s="489">
        <v>1</v>
      </c>
      <c r="D58" s="489" t="s">
        <v>700</v>
      </c>
      <c r="E58" s="488" t="s">
        <v>77</v>
      </c>
      <c r="F58" s="490" t="s">
        <v>92</v>
      </c>
      <c r="G58" s="281"/>
      <c r="H58" s="538"/>
      <c r="I58" s="512">
        <v>43814</v>
      </c>
    </row>
    <row r="59" spans="1:9" ht="15" x14ac:dyDescent="0.25">
      <c r="A59" s="492" t="s">
        <v>1013</v>
      </c>
      <c r="B59" s="493" t="s">
        <v>1012</v>
      </c>
      <c r="C59" s="494">
        <v>0</v>
      </c>
      <c r="D59" s="494">
        <v>10000</v>
      </c>
      <c r="E59" s="495" t="s">
        <v>98</v>
      </c>
      <c r="F59" s="307" t="s">
        <v>92</v>
      </c>
      <c r="G59" s="281"/>
      <c r="H59" s="538"/>
      <c r="I59" s="491"/>
    </row>
    <row r="60" spans="1:9" ht="15" x14ac:dyDescent="0.25">
      <c r="A60" s="496" t="s">
        <v>346</v>
      </c>
      <c r="B60" s="221" t="s">
        <v>1014</v>
      </c>
      <c r="C60" s="497" t="s">
        <v>77</v>
      </c>
      <c r="D60" s="497" t="s">
        <v>77</v>
      </c>
      <c r="E60" s="221" t="s">
        <v>77</v>
      </c>
      <c r="F60" s="498" t="s">
        <v>91</v>
      </c>
      <c r="G60" s="281"/>
      <c r="H60" s="644" t="s">
        <v>339</v>
      </c>
      <c r="I60" s="491" t="s">
        <v>1099</v>
      </c>
    </row>
    <row r="61" spans="1:9" ht="15" x14ac:dyDescent="0.25">
      <c r="A61" s="496" t="s">
        <v>999</v>
      </c>
      <c r="B61" s="221" t="s">
        <v>1014</v>
      </c>
      <c r="C61" s="497" t="s">
        <v>77</v>
      </c>
      <c r="D61" s="497" t="s">
        <v>77</v>
      </c>
      <c r="E61" s="221" t="s">
        <v>77</v>
      </c>
      <c r="F61" s="498" t="s">
        <v>91</v>
      </c>
      <c r="G61" s="281"/>
      <c r="H61" s="644"/>
      <c r="I61" s="491"/>
    </row>
    <row r="62" spans="1:9" ht="15" x14ac:dyDescent="0.25">
      <c r="A62" s="496" t="s">
        <v>1015</v>
      </c>
      <c r="B62" s="221" t="s">
        <v>1012</v>
      </c>
      <c r="C62" s="499">
        <v>0</v>
      </c>
      <c r="D62" s="499">
        <v>10000</v>
      </c>
      <c r="E62" s="221" t="s">
        <v>82</v>
      </c>
      <c r="F62" s="498" t="s">
        <v>92</v>
      </c>
      <c r="G62" s="281"/>
      <c r="H62" s="538"/>
      <c r="I62" s="491">
        <v>251</v>
      </c>
    </row>
    <row r="63" spans="1:9" ht="15" x14ac:dyDescent="0.25">
      <c r="A63" s="496" t="s">
        <v>1016</v>
      </c>
      <c r="B63" s="221" t="s">
        <v>1012</v>
      </c>
      <c r="C63" s="499">
        <v>0</v>
      </c>
      <c r="D63" s="499">
        <v>10000</v>
      </c>
      <c r="E63" s="221" t="s">
        <v>82</v>
      </c>
      <c r="F63" s="498" t="s">
        <v>92</v>
      </c>
      <c r="G63" s="281"/>
      <c r="H63" s="538"/>
      <c r="I63" s="491">
        <v>251</v>
      </c>
    </row>
    <row r="64" spans="1:9" ht="15" x14ac:dyDescent="0.25">
      <c r="A64" s="496" t="s">
        <v>1017</v>
      </c>
      <c r="B64" s="221" t="s">
        <v>1012</v>
      </c>
      <c r="C64" s="499">
        <v>0</v>
      </c>
      <c r="D64" s="499">
        <v>10000</v>
      </c>
      <c r="E64" s="221" t="s">
        <v>82</v>
      </c>
      <c r="F64" s="498" t="s">
        <v>92</v>
      </c>
      <c r="G64" s="281"/>
      <c r="H64" s="538"/>
      <c r="I64" s="491">
        <v>251</v>
      </c>
    </row>
    <row r="65" spans="1:9" ht="15" x14ac:dyDescent="0.25">
      <c r="A65" s="496" t="s">
        <v>1018</v>
      </c>
      <c r="B65" s="221" t="s">
        <v>1012</v>
      </c>
      <c r="C65" s="499">
        <v>1000</v>
      </c>
      <c r="D65" s="499">
        <v>-10000</v>
      </c>
      <c r="E65" s="221" t="s">
        <v>82</v>
      </c>
      <c r="F65" s="498" t="s">
        <v>92</v>
      </c>
      <c r="G65" s="281"/>
      <c r="H65" s="538"/>
      <c r="I65" s="491"/>
    </row>
    <row r="66" spans="1:9" ht="15" x14ac:dyDescent="0.25">
      <c r="A66" s="496" t="s">
        <v>1019</v>
      </c>
      <c r="B66" s="221" t="s">
        <v>1012</v>
      </c>
      <c r="C66" s="499">
        <v>1000</v>
      </c>
      <c r="D66" s="499">
        <v>-10000</v>
      </c>
      <c r="E66" s="221" t="s">
        <v>82</v>
      </c>
      <c r="F66" s="498" t="s">
        <v>92</v>
      </c>
      <c r="G66" s="281"/>
      <c r="H66" s="538"/>
      <c r="I66" s="491"/>
    </row>
    <row r="67" spans="1:9" ht="15" x14ac:dyDescent="0.25">
      <c r="A67" s="496" t="s">
        <v>1020</v>
      </c>
      <c r="B67" s="221" t="s">
        <v>1012</v>
      </c>
      <c r="C67" s="499">
        <v>0</v>
      </c>
      <c r="D67" s="499">
        <v>10000</v>
      </c>
      <c r="E67" s="221" t="s">
        <v>82</v>
      </c>
      <c r="F67" s="498" t="s">
        <v>92</v>
      </c>
      <c r="G67" s="500"/>
      <c r="H67" s="538"/>
      <c r="I67" s="491"/>
    </row>
    <row r="68" spans="1:9" ht="15" x14ac:dyDescent="0.25">
      <c r="A68" s="496" t="s">
        <v>126</v>
      </c>
      <c r="B68" s="221" t="s">
        <v>1012</v>
      </c>
      <c r="C68" s="499">
        <v>0</v>
      </c>
      <c r="D68" s="499">
        <v>10000</v>
      </c>
      <c r="E68" s="221" t="s">
        <v>82</v>
      </c>
      <c r="F68" s="498" t="s">
        <v>92</v>
      </c>
      <c r="G68" s="500"/>
      <c r="H68" s="538"/>
      <c r="I68" s="491"/>
    </row>
    <row r="69" spans="1:9" ht="15" x14ac:dyDescent="0.25">
      <c r="A69" s="496" t="s">
        <v>139</v>
      </c>
      <c r="B69" s="221" t="s">
        <v>1012</v>
      </c>
      <c r="C69" s="499">
        <v>0</v>
      </c>
      <c r="D69" s="499">
        <v>360</v>
      </c>
      <c r="E69" s="221" t="s">
        <v>1021</v>
      </c>
      <c r="F69" s="498" t="s">
        <v>92</v>
      </c>
      <c r="G69" s="500"/>
      <c r="H69" s="538"/>
      <c r="I69" s="491"/>
    </row>
    <row r="70" spans="1:9" ht="15" x14ac:dyDescent="0.25">
      <c r="A70" s="496" t="s">
        <v>881</v>
      </c>
      <c r="B70" s="221" t="s">
        <v>1012</v>
      </c>
      <c r="C70" s="499">
        <v>0</v>
      </c>
      <c r="D70" s="499">
        <v>360</v>
      </c>
      <c r="E70" s="221" t="s">
        <v>1021</v>
      </c>
      <c r="F70" s="498" t="s">
        <v>92</v>
      </c>
      <c r="G70" s="500"/>
      <c r="H70" s="538"/>
      <c r="I70" s="491"/>
    </row>
    <row r="71" spans="1:9" x14ac:dyDescent="0.25">
      <c r="A71" s="501" t="s">
        <v>1022</v>
      </c>
      <c r="B71" s="221"/>
      <c r="C71" s="502"/>
      <c r="D71" s="502"/>
      <c r="E71" s="502"/>
      <c r="F71" s="503"/>
      <c r="G71" s="500"/>
      <c r="H71" s="538"/>
      <c r="I71" s="560"/>
    </row>
    <row r="72" spans="1:9" ht="30" x14ac:dyDescent="0.25">
      <c r="A72" s="496" t="s">
        <v>1023</v>
      </c>
      <c r="B72" s="221" t="s">
        <v>1014</v>
      </c>
      <c r="C72" s="497" t="s">
        <v>77</v>
      </c>
      <c r="D72" s="497" t="s">
        <v>77</v>
      </c>
      <c r="E72" s="221" t="s">
        <v>77</v>
      </c>
      <c r="F72" s="498" t="s">
        <v>91</v>
      </c>
      <c r="G72" s="281"/>
      <c r="H72" s="538"/>
      <c r="I72" s="527" t="s">
        <v>1030</v>
      </c>
    </row>
    <row r="73" spans="1:9" ht="15" x14ac:dyDescent="0.25">
      <c r="A73" s="496" t="s">
        <v>1024</v>
      </c>
      <c r="B73" s="221" t="s">
        <v>1012</v>
      </c>
      <c r="C73" s="499">
        <v>0</v>
      </c>
      <c r="D73" s="499">
        <v>10000</v>
      </c>
      <c r="E73" s="221" t="s">
        <v>1095</v>
      </c>
      <c r="F73" s="498" t="s">
        <v>92</v>
      </c>
      <c r="G73" s="281"/>
      <c r="H73" s="644" t="s">
        <v>339</v>
      </c>
      <c r="I73" s="491">
        <v>18</v>
      </c>
    </row>
    <row r="74" spans="1:9" ht="15" x14ac:dyDescent="0.25">
      <c r="A74" s="496" t="s">
        <v>1026</v>
      </c>
      <c r="B74" s="221" t="s">
        <v>1012</v>
      </c>
      <c r="C74" s="499">
        <v>0</v>
      </c>
      <c r="D74" s="499">
        <v>10000</v>
      </c>
      <c r="E74" s="221" t="s">
        <v>1025</v>
      </c>
      <c r="F74" s="498" t="s">
        <v>92</v>
      </c>
      <c r="G74" s="281"/>
      <c r="H74" s="644"/>
      <c r="I74" s="491"/>
    </row>
    <row r="75" spans="1:9" ht="15" x14ac:dyDescent="0.25">
      <c r="A75" s="504" t="s">
        <v>1027</v>
      </c>
      <c r="B75" s="493" t="s">
        <v>1012</v>
      </c>
      <c r="C75" s="505">
        <v>0</v>
      </c>
      <c r="D75" s="505">
        <v>1000000000</v>
      </c>
      <c r="E75" s="506" t="s">
        <v>1028</v>
      </c>
      <c r="F75" s="507" t="s">
        <v>92</v>
      </c>
      <c r="G75" s="281"/>
      <c r="H75" s="541"/>
      <c r="I75" s="491"/>
    </row>
    <row r="76" spans="1:9" thickBot="1" x14ac:dyDescent="0.3">
      <c r="A76" s="508" t="s">
        <v>1029</v>
      </c>
      <c r="B76" s="509" t="s">
        <v>1014</v>
      </c>
      <c r="C76" s="510" t="s">
        <v>77</v>
      </c>
      <c r="D76" s="510" t="s">
        <v>77</v>
      </c>
      <c r="E76" s="509" t="s">
        <v>77</v>
      </c>
      <c r="F76" s="511" t="s">
        <v>91</v>
      </c>
      <c r="G76" s="281"/>
      <c r="H76" s="539"/>
      <c r="I76" s="491" t="s">
        <v>1131</v>
      </c>
    </row>
    <row r="77" spans="1:9" ht="15" x14ac:dyDescent="0.25">
      <c r="A77" s="519"/>
      <c r="B77" s="18"/>
      <c r="C77" s="520"/>
      <c r="D77" s="520"/>
      <c r="E77" s="18"/>
      <c r="F77" s="18"/>
      <c r="G77" s="281"/>
      <c r="H77" s="521"/>
      <c r="I77" s="500"/>
    </row>
    <row r="78" spans="1:9" thickBot="1" x14ac:dyDescent="0.3">
      <c r="A78" s="519"/>
      <c r="B78" s="18"/>
      <c r="C78" s="520"/>
      <c r="D78" s="520"/>
      <c r="E78" s="18"/>
      <c r="F78" s="18"/>
      <c r="G78" s="281"/>
      <c r="H78" s="521"/>
      <c r="I78" s="500"/>
    </row>
    <row r="79" spans="1:9" thickBot="1" x14ac:dyDescent="0.3">
      <c r="A79" s="480" t="s">
        <v>1004</v>
      </c>
      <c r="B79" s="641" t="s">
        <v>1005</v>
      </c>
      <c r="C79" s="642"/>
      <c r="D79" s="642"/>
      <c r="E79" s="642"/>
      <c r="F79" s="642"/>
      <c r="G79" s="642"/>
      <c r="H79" s="642"/>
      <c r="I79" s="643"/>
    </row>
    <row r="80" spans="1:9" thickBot="1" x14ac:dyDescent="0.3">
      <c r="A80" s="481" t="s">
        <v>1006</v>
      </c>
      <c r="B80" s="641" t="s">
        <v>1038</v>
      </c>
      <c r="C80" s="642"/>
      <c r="D80" s="642"/>
      <c r="E80" s="642"/>
      <c r="F80" s="642"/>
      <c r="G80" s="642"/>
      <c r="H80" s="642"/>
      <c r="I80" s="643"/>
    </row>
    <row r="81" spans="1:9" thickBot="1" x14ac:dyDescent="0.3">
      <c r="A81" s="480" t="s">
        <v>1007</v>
      </c>
      <c r="B81" s="641" t="s">
        <v>1008</v>
      </c>
      <c r="C81" s="642"/>
      <c r="D81" s="642"/>
      <c r="E81" s="642"/>
      <c r="F81" s="642"/>
      <c r="G81" s="642"/>
      <c r="H81" s="642"/>
      <c r="I81" s="643"/>
    </row>
    <row r="82" spans="1:9" thickBot="1" x14ac:dyDescent="0.3">
      <c r="A82" s="480" t="s">
        <v>1009</v>
      </c>
      <c r="B82" s="641"/>
      <c r="C82" s="642"/>
      <c r="D82" s="642"/>
      <c r="E82" s="642"/>
      <c r="F82" s="642"/>
      <c r="G82" s="642"/>
      <c r="H82" s="642"/>
      <c r="I82" s="643"/>
    </row>
    <row r="83" spans="1:9" ht="45.75" thickBot="1" x14ac:dyDescent="0.3">
      <c r="A83" s="482" t="s">
        <v>765</v>
      </c>
      <c r="B83" s="6" t="s">
        <v>105</v>
      </c>
      <c r="C83" s="483" t="s">
        <v>73</v>
      </c>
      <c r="D83" s="483" t="s">
        <v>74</v>
      </c>
      <c r="E83" s="483" t="s">
        <v>75</v>
      </c>
      <c r="F83" s="484" t="s">
        <v>1010</v>
      </c>
      <c r="G83" s="485"/>
      <c r="H83" s="538"/>
      <c r="I83" s="486"/>
    </row>
    <row r="84" spans="1:9" ht="15" x14ac:dyDescent="0.25">
      <c r="A84" s="487" t="s">
        <v>1011</v>
      </c>
      <c r="B84" s="488" t="s">
        <v>1012</v>
      </c>
      <c r="C84" s="489">
        <v>1</v>
      </c>
      <c r="D84" s="489" t="s">
        <v>700</v>
      </c>
      <c r="E84" s="488" t="s">
        <v>77</v>
      </c>
      <c r="F84" s="490" t="s">
        <v>92</v>
      </c>
      <c r="G84" s="281"/>
      <c r="H84" s="538"/>
      <c r="I84" s="512">
        <v>43815</v>
      </c>
    </row>
    <row r="85" spans="1:9" ht="15" x14ac:dyDescent="0.25">
      <c r="A85" s="492" t="s">
        <v>1013</v>
      </c>
      <c r="B85" s="493" t="s">
        <v>1012</v>
      </c>
      <c r="C85" s="494">
        <v>0</v>
      </c>
      <c r="D85" s="494">
        <v>10000</v>
      </c>
      <c r="E85" s="495" t="s">
        <v>98</v>
      </c>
      <c r="F85" s="307" t="s">
        <v>92</v>
      </c>
      <c r="G85" s="281"/>
      <c r="H85" s="538"/>
      <c r="I85" s="491"/>
    </row>
    <row r="86" spans="1:9" ht="15" x14ac:dyDescent="0.25">
      <c r="A86" s="496" t="s">
        <v>346</v>
      </c>
      <c r="B86" s="221" t="s">
        <v>1014</v>
      </c>
      <c r="C86" s="497" t="s">
        <v>77</v>
      </c>
      <c r="D86" s="497" t="s">
        <v>77</v>
      </c>
      <c r="E86" s="221" t="s">
        <v>77</v>
      </c>
      <c r="F86" s="498" t="s">
        <v>91</v>
      </c>
      <c r="G86" s="281"/>
      <c r="H86" s="644" t="s">
        <v>339</v>
      </c>
      <c r="I86" s="491" t="s">
        <v>1099</v>
      </c>
    </row>
    <row r="87" spans="1:9" ht="15" x14ac:dyDescent="0.25">
      <c r="A87" s="496" t="s">
        <v>999</v>
      </c>
      <c r="B87" s="221" t="s">
        <v>1014</v>
      </c>
      <c r="C87" s="497" t="s">
        <v>77</v>
      </c>
      <c r="D87" s="497" t="s">
        <v>77</v>
      </c>
      <c r="E87" s="221" t="s">
        <v>77</v>
      </c>
      <c r="F87" s="498" t="s">
        <v>91</v>
      </c>
      <c r="G87" s="281"/>
      <c r="H87" s="644"/>
      <c r="I87" s="491"/>
    </row>
    <row r="88" spans="1:9" ht="15" x14ac:dyDescent="0.25">
      <c r="A88" s="496" t="s">
        <v>1015</v>
      </c>
      <c r="B88" s="221" t="s">
        <v>1012</v>
      </c>
      <c r="C88" s="499">
        <v>0</v>
      </c>
      <c r="D88" s="499">
        <v>10000</v>
      </c>
      <c r="E88" s="221" t="s">
        <v>82</v>
      </c>
      <c r="F88" s="498" t="s">
        <v>92</v>
      </c>
      <c r="G88" s="281"/>
      <c r="H88" s="538"/>
      <c r="I88" s="491">
        <v>251</v>
      </c>
    </row>
    <row r="89" spans="1:9" ht="15" x14ac:dyDescent="0.25">
      <c r="A89" s="496" t="s">
        <v>1016</v>
      </c>
      <c r="B89" s="221" t="s">
        <v>1012</v>
      </c>
      <c r="C89" s="499">
        <v>0</v>
      </c>
      <c r="D89" s="499">
        <v>10000</v>
      </c>
      <c r="E89" s="221" t="s">
        <v>82</v>
      </c>
      <c r="F89" s="498" t="s">
        <v>92</v>
      </c>
      <c r="G89" s="281"/>
      <c r="H89" s="538"/>
      <c r="I89" s="491">
        <v>251</v>
      </c>
    </row>
    <row r="90" spans="1:9" ht="15" x14ac:dyDescent="0.25">
      <c r="A90" s="496" t="s">
        <v>1017</v>
      </c>
      <c r="B90" s="221" t="s">
        <v>1012</v>
      </c>
      <c r="C90" s="499">
        <v>0</v>
      </c>
      <c r="D90" s="499">
        <v>10000</v>
      </c>
      <c r="E90" s="221" t="s">
        <v>82</v>
      </c>
      <c r="F90" s="498" t="s">
        <v>92</v>
      </c>
      <c r="G90" s="281"/>
      <c r="H90" s="538"/>
      <c r="I90" s="491">
        <v>251</v>
      </c>
    </row>
    <row r="91" spans="1:9" ht="15" x14ac:dyDescent="0.25">
      <c r="A91" s="496" t="s">
        <v>1018</v>
      </c>
      <c r="B91" s="221" t="s">
        <v>1012</v>
      </c>
      <c r="C91" s="499">
        <v>1000</v>
      </c>
      <c r="D91" s="499">
        <v>-10000</v>
      </c>
      <c r="E91" s="221" t="s">
        <v>82</v>
      </c>
      <c r="F91" s="498" t="s">
        <v>92</v>
      </c>
      <c r="G91" s="281"/>
      <c r="H91" s="538"/>
      <c r="I91" s="491"/>
    </row>
    <row r="92" spans="1:9" ht="15" x14ac:dyDescent="0.25">
      <c r="A92" s="496" t="s">
        <v>1019</v>
      </c>
      <c r="B92" s="221" t="s">
        <v>1012</v>
      </c>
      <c r="C92" s="499">
        <v>1000</v>
      </c>
      <c r="D92" s="499">
        <v>-10000</v>
      </c>
      <c r="E92" s="221" t="s">
        <v>82</v>
      </c>
      <c r="F92" s="498" t="s">
        <v>92</v>
      </c>
      <c r="G92" s="281"/>
      <c r="H92" s="538"/>
      <c r="I92" s="491"/>
    </row>
    <row r="93" spans="1:9" ht="15" x14ac:dyDescent="0.25">
      <c r="A93" s="496" t="s">
        <v>1020</v>
      </c>
      <c r="B93" s="221" t="s">
        <v>1012</v>
      </c>
      <c r="C93" s="499">
        <v>0</v>
      </c>
      <c r="D93" s="499">
        <v>10000</v>
      </c>
      <c r="E93" s="221" t="s">
        <v>82</v>
      </c>
      <c r="F93" s="498" t="s">
        <v>92</v>
      </c>
      <c r="G93" s="500"/>
      <c r="H93" s="538"/>
      <c r="I93" s="491"/>
    </row>
    <row r="94" spans="1:9" ht="15" x14ac:dyDescent="0.25">
      <c r="A94" s="496" t="s">
        <v>126</v>
      </c>
      <c r="B94" s="221" t="s">
        <v>1012</v>
      </c>
      <c r="C94" s="499">
        <v>0</v>
      </c>
      <c r="D94" s="499">
        <v>10000</v>
      </c>
      <c r="E94" s="221" t="s">
        <v>82</v>
      </c>
      <c r="F94" s="498" t="s">
        <v>92</v>
      </c>
      <c r="G94" s="500"/>
      <c r="H94" s="538"/>
      <c r="I94" s="491"/>
    </row>
    <row r="95" spans="1:9" ht="15" x14ac:dyDescent="0.25">
      <c r="A95" s="496" t="s">
        <v>139</v>
      </c>
      <c r="B95" s="221" t="s">
        <v>1012</v>
      </c>
      <c r="C95" s="499">
        <v>0</v>
      </c>
      <c r="D95" s="499">
        <v>360</v>
      </c>
      <c r="E95" s="221" t="s">
        <v>1021</v>
      </c>
      <c r="F95" s="498" t="s">
        <v>92</v>
      </c>
      <c r="G95" s="500"/>
      <c r="H95" s="538"/>
      <c r="I95" s="491"/>
    </row>
    <row r="96" spans="1:9" ht="15" x14ac:dyDescent="0.25">
      <c r="A96" s="496" t="s">
        <v>881</v>
      </c>
      <c r="B96" s="221" t="s">
        <v>1012</v>
      </c>
      <c r="C96" s="499">
        <v>0</v>
      </c>
      <c r="D96" s="499">
        <v>360</v>
      </c>
      <c r="E96" s="221" t="s">
        <v>1021</v>
      </c>
      <c r="F96" s="498" t="s">
        <v>92</v>
      </c>
      <c r="G96" s="500"/>
      <c r="H96" s="538"/>
      <c r="I96" s="491"/>
    </row>
    <row r="97" spans="1:9" x14ac:dyDescent="0.25">
      <c r="A97" s="501" t="s">
        <v>1022</v>
      </c>
      <c r="B97" s="221"/>
      <c r="C97" s="502"/>
      <c r="D97" s="502"/>
      <c r="E97" s="502"/>
      <c r="F97" s="503"/>
      <c r="G97" s="500"/>
      <c r="H97" s="538"/>
      <c r="I97" s="559"/>
    </row>
    <row r="98" spans="1:9" ht="30" x14ac:dyDescent="0.25">
      <c r="A98" s="496" t="s">
        <v>1023</v>
      </c>
      <c r="B98" s="221" t="s">
        <v>1014</v>
      </c>
      <c r="C98" s="497" t="s">
        <v>77</v>
      </c>
      <c r="D98" s="497" t="s">
        <v>77</v>
      </c>
      <c r="E98" s="221" t="s">
        <v>77</v>
      </c>
      <c r="F98" s="498" t="s">
        <v>91</v>
      </c>
      <c r="G98" s="281"/>
      <c r="H98" s="538"/>
      <c r="I98" s="527" t="s">
        <v>1030</v>
      </c>
    </row>
    <row r="99" spans="1:9" ht="15" x14ac:dyDescent="0.25">
      <c r="A99" s="496" t="s">
        <v>1024</v>
      </c>
      <c r="B99" s="221" t="s">
        <v>1012</v>
      </c>
      <c r="C99" s="499">
        <v>0</v>
      </c>
      <c r="D99" s="499">
        <v>10000</v>
      </c>
      <c r="E99" s="221" t="s">
        <v>1095</v>
      </c>
      <c r="F99" s="498" t="s">
        <v>92</v>
      </c>
      <c r="G99" s="281"/>
      <c r="H99" s="644" t="s">
        <v>339</v>
      </c>
      <c r="I99" s="491">
        <v>0.7</v>
      </c>
    </row>
    <row r="100" spans="1:9" ht="15" x14ac:dyDescent="0.25">
      <c r="A100" s="496" t="s">
        <v>1026</v>
      </c>
      <c r="B100" s="221" t="s">
        <v>1012</v>
      </c>
      <c r="C100" s="499">
        <v>0</v>
      </c>
      <c r="D100" s="499">
        <v>10000</v>
      </c>
      <c r="E100" s="221" t="s">
        <v>1025</v>
      </c>
      <c r="F100" s="498" t="s">
        <v>92</v>
      </c>
      <c r="G100" s="281"/>
      <c r="H100" s="644"/>
      <c r="I100" s="491"/>
    </row>
    <row r="101" spans="1:9" ht="15" x14ac:dyDescent="0.25">
      <c r="A101" s="504" t="s">
        <v>1027</v>
      </c>
      <c r="B101" s="493" t="s">
        <v>1012</v>
      </c>
      <c r="C101" s="505">
        <v>0</v>
      </c>
      <c r="D101" s="505">
        <v>1000000000</v>
      </c>
      <c r="E101" s="506" t="s">
        <v>1028</v>
      </c>
      <c r="F101" s="507" t="s">
        <v>92</v>
      </c>
      <c r="G101" s="281"/>
      <c r="H101" s="541"/>
      <c r="I101" s="491"/>
    </row>
    <row r="102" spans="1:9" thickBot="1" x14ac:dyDescent="0.3">
      <c r="A102" s="508" t="s">
        <v>1029</v>
      </c>
      <c r="B102" s="509" t="s">
        <v>1014</v>
      </c>
      <c r="C102" s="510" t="s">
        <v>77</v>
      </c>
      <c r="D102" s="510" t="s">
        <v>77</v>
      </c>
      <c r="E102" s="509" t="s">
        <v>77</v>
      </c>
      <c r="F102" s="511" t="s">
        <v>91</v>
      </c>
      <c r="G102" s="281"/>
      <c r="H102" s="539"/>
      <c r="I102" s="491" t="s">
        <v>1031</v>
      </c>
    </row>
    <row r="103" spans="1:9" ht="15" x14ac:dyDescent="0.25">
      <c r="A103" s="519"/>
      <c r="B103" s="18"/>
      <c r="C103" s="520"/>
      <c r="D103" s="520"/>
      <c r="E103" s="18"/>
      <c r="F103" s="18"/>
      <c r="G103" s="281"/>
      <c r="H103" s="521"/>
      <c r="I103" s="500"/>
    </row>
    <row r="104" spans="1:9" thickBot="1" x14ac:dyDescent="0.3">
      <c r="A104" s="519"/>
      <c r="B104" s="18"/>
      <c r="C104" s="520"/>
      <c r="D104" s="520"/>
      <c r="E104" s="18"/>
      <c r="F104" s="18"/>
      <c r="G104" s="281"/>
      <c r="H104" s="521"/>
      <c r="I104" s="500"/>
    </row>
    <row r="105" spans="1:9" thickBot="1" x14ac:dyDescent="0.3">
      <c r="A105" s="480" t="s">
        <v>1004</v>
      </c>
      <c r="B105" s="641" t="s">
        <v>1005</v>
      </c>
      <c r="C105" s="642"/>
      <c r="D105" s="642"/>
      <c r="E105" s="642"/>
      <c r="F105" s="642"/>
      <c r="G105" s="642"/>
      <c r="H105" s="642"/>
      <c r="I105" s="643"/>
    </row>
    <row r="106" spans="1:9" thickBot="1" x14ac:dyDescent="0.3">
      <c r="A106" s="481" t="s">
        <v>1006</v>
      </c>
      <c r="B106" s="641" t="s">
        <v>1038</v>
      </c>
      <c r="C106" s="642"/>
      <c r="D106" s="642"/>
      <c r="E106" s="642"/>
      <c r="F106" s="642"/>
      <c r="G106" s="642"/>
      <c r="H106" s="642"/>
      <c r="I106" s="643"/>
    </row>
    <row r="107" spans="1:9" thickBot="1" x14ac:dyDescent="0.3">
      <c r="A107" s="480" t="s">
        <v>1007</v>
      </c>
      <c r="B107" s="641" t="s">
        <v>1008</v>
      </c>
      <c r="C107" s="642"/>
      <c r="D107" s="642"/>
      <c r="E107" s="642"/>
      <c r="F107" s="642"/>
      <c r="G107" s="642"/>
      <c r="H107" s="642"/>
      <c r="I107" s="643"/>
    </row>
    <row r="108" spans="1:9" thickBot="1" x14ac:dyDescent="0.3">
      <c r="A108" s="480" t="s">
        <v>1009</v>
      </c>
      <c r="B108" s="641"/>
      <c r="C108" s="642"/>
      <c r="D108" s="642"/>
      <c r="E108" s="642"/>
      <c r="F108" s="642"/>
      <c r="G108" s="642"/>
      <c r="H108" s="642"/>
      <c r="I108" s="643"/>
    </row>
    <row r="109" spans="1:9" ht="45.75" thickBot="1" x14ac:dyDescent="0.3">
      <c r="A109" s="482" t="s">
        <v>765</v>
      </c>
      <c r="B109" s="6" t="s">
        <v>105</v>
      </c>
      <c r="C109" s="483" t="s">
        <v>73</v>
      </c>
      <c r="D109" s="483" t="s">
        <v>74</v>
      </c>
      <c r="E109" s="483" t="s">
        <v>75</v>
      </c>
      <c r="F109" s="484" t="s">
        <v>1010</v>
      </c>
      <c r="G109" s="485"/>
      <c r="H109" s="538"/>
      <c r="I109" s="486"/>
    </row>
    <row r="110" spans="1:9" ht="15" x14ac:dyDescent="0.25">
      <c r="A110" s="487" t="s">
        <v>1011</v>
      </c>
      <c r="B110" s="488" t="s">
        <v>1012</v>
      </c>
      <c r="C110" s="489">
        <v>1</v>
      </c>
      <c r="D110" s="489" t="s">
        <v>700</v>
      </c>
      <c r="E110" s="488" t="s">
        <v>77</v>
      </c>
      <c r="F110" s="490" t="s">
        <v>92</v>
      </c>
      <c r="G110" s="281"/>
      <c r="H110" s="538"/>
      <c r="I110" s="512">
        <v>43816</v>
      </c>
    </row>
    <row r="111" spans="1:9" ht="15" x14ac:dyDescent="0.25">
      <c r="A111" s="492" t="s">
        <v>1013</v>
      </c>
      <c r="B111" s="493" t="s">
        <v>1012</v>
      </c>
      <c r="C111" s="494">
        <v>0</v>
      </c>
      <c r="D111" s="494">
        <v>10000</v>
      </c>
      <c r="E111" s="495" t="s">
        <v>98</v>
      </c>
      <c r="F111" s="307" t="s">
        <v>92</v>
      </c>
      <c r="G111" s="281"/>
      <c r="H111" s="538"/>
      <c r="I111" s="491"/>
    </row>
    <row r="112" spans="1:9" x14ac:dyDescent="0.25">
      <c r="A112" s="496" t="s">
        <v>346</v>
      </c>
      <c r="B112" s="221" t="s">
        <v>1014</v>
      </c>
      <c r="C112" s="497" t="s">
        <v>77</v>
      </c>
      <c r="D112" s="497" t="s">
        <v>77</v>
      </c>
      <c r="E112" s="221" t="s">
        <v>77</v>
      </c>
      <c r="F112" s="498" t="s">
        <v>91</v>
      </c>
      <c r="G112" s="281"/>
      <c r="H112" s="644" t="s">
        <v>339</v>
      </c>
      <c r="I112" s="545" t="s">
        <v>1099</v>
      </c>
    </row>
    <row r="113" spans="1:9" ht="15" x14ac:dyDescent="0.25">
      <c r="A113" s="496" t="s">
        <v>999</v>
      </c>
      <c r="B113" s="221" t="s">
        <v>1014</v>
      </c>
      <c r="C113" s="497" t="s">
        <v>77</v>
      </c>
      <c r="D113" s="497" t="s">
        <v>77</v>
      </c>
      <c r="E113" s="221" t="s">
        <v>77</v>
      </c>
      <c r="F113" s="498" t="s">
        <v>91</v>
      </c>
      <c r="G113" s="281"/>
      <c r="H113" s="644"/>
      <c r="I113" s="491"/>
    </row>
    <row r="114" spans="1:9" ht="15" x14ac:dyDescent="0.25">
      <c r="A114" s="496" t="s">
        <v>1015</v>
      </c>
      <c r="B114" s="221" t="s">
        <v>1012</v>
      </c>
      <c r="C114" s="499">
        <v>0</v>
      </c>
      <c r="D114" s="499">
        <v>10000</v>
      </c>
      <c r="E114" s="221" t="s">
        <v>82</v>
      </c>
      <c r="F114" s="498" t="s">
        <v>92</v>
      </c>
      <c r="G114" s="281"/>
      <c r="H114" s="538"/>
      <c r="I114" s="491">
        <v>267</v>
      </c>
    </row>
    <row r="115" spans="1:9" ht="15" x14ac:dyDescent="0.25">
      <c r="A115" s="496" t="s">
        <v>1016</v>
      </c>
      <c r="B115" s="221" t="s">
        <v>1012</v>
      </c>
      <c r="C115" s="499">
        <v>0</v>
      </c>
      <c r="D115" s="499">
        <v>10000</v>
      </c>
      <c r="E115" s="221" t="s">
        <v>82</v>
      </c>
      <c r="F115" s="498" t="s">
        <v>92</v>
      </c>
      <c r="G115" s="281"/>
      <c r="H115" s="538"/>
      <c r="I115" s="491">
        <v>267</v>
      </c>
    </row>
    <row r="116" spans="1:9" ht="15" x14ac:dyDescent="0.25">
      <c r="A116" s="496" t="s">
        <v>1017</v>
      </c>
      <c r="B116" s="221" t="s">
        <v>1012</v>
      </c>
      <c r="C116" s="499">
        <v>0</v>
      </c>
      <c r="D116" s="499">
        <v>10000</v>
      </c>
      <c r="E116" s="221" t="s">
        <v>82</v>
      </c>
      <c r="F116" s="498" t="s">
        <v>92</v>
      </c>
      <c r="G116" s="281"/>
      <c r="H116" s="538"/>
      <c r="I116" s="491">
        <v>267</v>
      </c>
    </row>
    <row r="117" spans="1:9" ht="15" x14ac:dyDescent="0.25">
      <c r="A117" s="496" t="s">
        <v>1018</v>
      </c>
      <c r="B117" s="221" t="s">
        <v>1012</v>
      </c>
      <c r="C117" s="499">
        <v>1000</v>
      </c>
      <c r="D117" s="499">
        <v>-10000</v>
      </c>
      <c r="E117" s="221" t="s">
        <v>82</v>
      </c>
      <c r="F117" s="498" t="s">
        <v>92</v>
      </c>
      <c r="G117" s="281"/>
      <c r="H117" s="538"/>
      <c r="I117" s="491"/>
    </row>
    <row r="118" spans="1:9" ht="15" x14ac:dyDescent="0.25">
      <c r="A118" s="496" t="s">
        <v>1019</v>
      </c>
      <c r="B118" s="221" t="s">
        <v>1012</v>
      </c>
      <c r="C118" s="499">
        <v>1000</v>
      </c>
      <c r="D118" s="499">
        <v>-10000</v>
      </c>
      <c r="E118" s="221" t="s">
        <v>82</v>
      </c>
      <c r="F118" s="498" t="s">
        <v>92</v>
      </c>
      <c r="G118" s="281"/>
      <c r="H118" s="538"/>
      <c r="I118" s="491"/>
    </row>
    <row r="119" spans="1:9" ht="15" x14ac:dyDescent="0.25">
      <c r="A119" s="496" t="s">
        <v>1020</v>
      </c>
      <c r="B119" s="221" t="s">
        <v>1012</v>
      </c>
      <c r="C119" s="499">
        <v>0</v>
      </c>
      <c r="D119" s="499">
        <v>10000</v>
      </c>
      <c r="E119" s="221" t="s">
        <v>82</v>
      </c>
      <c r="F119" s="498" t="s">
        <v>92</v>
      </c>
      <c r="G119" s="500"/>
      <c r="H119" s="538"/>
      <c r="I119" s="491"/>
    </row>
    <row r="120" spans="1:9" ht="15" x14ac:dyDescent="0.25">
      <c r="A120" s="496" t="s">
        <v>126</v>
      </c>
      <c r="B120" s="221" t="s">
        <v>1012</v>
      </c>
      <c r="C120" s="499">
        <v>0</v>
      </c>
      <c r="D120" s="499">
        <v>10000</v>
      </c>
      <c r="E120" s="221" t="s">
        <v>82</v>
      </c>
      <c r="F120" s="498" t="s">
        <v>92</v>
      </c>
      <c r="G120" s="500"/>
      <c r="H120" s="538"/>
      <c r="I120" s="491"/>
    </row>
    <row r="121" spans="1:9" ht="15" x14ac:dyDescent="0.25">
      <c r="A121" s="496" t="s">
        <v>139</v>
      </c>
      <c r="B121" s="221" t="s">
        <v>1012</v>
      </c>
      <c r="C121" s="499">
        <v>0</v>
      </c>
      <c r="D121" s="499">
        <v>360</v>
      </c>
      <c r="E121" s="221" t="s">
        <v>1021</v>
      </c>
      <c r="F121" s="498" t="s">
        <v>92</v>
      </c>
      <c r="G121" s="500"/>
      <c r="H121" s="538"/>
      <c r="I121" s="491"/>
    </row>
    <row r="122" spans="1:9" ht="15" x14ac:dyDescent="0.25">
      <c r="A122" s="496" t="s">
        <v>881</v>
      </c>
      <c r="B122" s="221" t="s">
        <v>1012</v>
      </c>
      <c r="C122" s="499">
        <v>0</v>
      </c>
      <c r="D122" s="499">
        <v>360</v>
      </c>
      <c r="E122" s="221" t="s">
        <v>1021</v>
      </c>
      <c r="F122" s="498" t="s">
        <v>92</v>
      </c>
      <c r="G122" s="500"/>
      <c r="H122" s="538"/>
      <c r="I122" s="491"/>
    </row>
    <row r="123" spans="1:9" x14ac:dyDescent="0.25">
      <c r="A123" s="501" t="s">
        <v>1022</v>
      </c>
      <c r="B123" s="221"/>
      <c r="C123" s="502"/>
      <c r="D123" s="502"/>
      <c r="E123" s="502"/>
      <c r="F123" s="503"/>
      <c r="G123" s="500"/>
      <c r="H123" s="538"/>
      <c r="I123" s="561"/>
    </row>
    <row r="124" spans="1:9" ht="30" x14ac:dyDescent="0.25">
      <c r="A124" s="496" t="s">
        <v>1023</v>
      </c>
      <c r="B124" s="221" t="s">
        <v>1014</v>
      </c>
      <c r="C124" s="497" t="s">
        <v>77</v>
      </c>
      <c r="D124" s="497" t="s">
        <v>77</v>
      </c>
      <c r="E124" s="221" t="s">
        <v>77</v>
      </c>
      <c r="F124" s="498" t="s">
        <v>91</v>
      </c>
      <c r="G124" s="281"/>
      <c r="H124" s="538"/>
      <c r="I124" s="527" t="s">
        <v>1030</v>
      </c>
    </row>
    <row r="125" spans="1:9" ht="15" x14ac:dyDescent="0.25">
      <c r="A125" s="496" t="s">
        <v>1024</v>
      </c>
      <c r="B125" s="221" t="s">
        <v>1012</v>
      </c>
      <c r="C125" s="499">
        <v>0</v>
      </c>
      <c r="D125" s="499">
        <v>10000</v>
      </c>
      <c r="E125" s="221" t="s">
        <v>1095</v>
      </c>
      <c r="F125" s="498" t="s">
        <v>92</v>
      </c>
      <c r="G125" s="281"/>
      <c r="H125" s="644" t="s">
        <v>339</v>
      </c>
      <c r="I125" s="491">
        <v>60</v>
      </c>
    </row>
    <row r="126" spans="1:9" ht="15" x14ac:dyDescent="0.25">
      <c r="A126" s="496" t="s">
        <v>1026</v>
      </c>
      <c r="B126" s="221" t="s">
        <v>1012</v>
      </c>
      <c r="C126" s="499">
        <v>0</v>
      </c>
      <c r="D126" s="499">
        <v>10000</v>
      </c>
      <c r="E126" s="221" t="s">
        <v>1025</v>
      </c>
      <c r="F126" s="498" t="s">
        <v>92</v>
      </c>
      <c r="G126" s="281"/>
      <c r="H126" s="644"/>
      <c r="I126" s="491"/>
    </row>
    <row r="127" spans="1:9" ht="15" x14ac:dyDescent="0.25">
      <c r="A127" s="504" t="s">
        <v>1027</v>
      </c>
      <c r="B127" s="493" t="s">
        <v>1012</v>
      </c>
      <c r="C127" s="505">
        <v>0</v>
      </c>
      <c r="D127" s="505">
        <v>1000000000</v>
      </c>
      <c r="E127" s="506" t="s">
        <v>1028</v>
      </c>
      <c r="F127" s="507" t="s">
        <v>92</v>
      </c>
      <c r="G127" s="281"/>
      <c r="H127" s="541"/>
      <c r="I127" s="491"/>
    </row>
    <row r="128" spans="1:9" thickBot="1" x14ac:dyDescent="0.3">
      <c r="A128" s="508" t="s">
        <v>1029</v>
      </c>
      <c r="B128" s="509" t="s">
        <v>1014</v>
      </c>
      <c r="C128" s="510" t="s">
        <v>77</v>
      </c>
      <c r="D128" s="510" t="s">
        <v>77</v>
      </c>
      <c r="E128" s="509" t="s">
        <v>77</v>
      </c>
      <c r="F128" s="511" t="s">
        <v>91</v>
      </c>
      <c r="G128" s="281"/>
      <c r="H128" s="539"/>
      <c r="I128" s="491" t="s">
        <v>1031</v>
      </c>
    </row>
    <row r="129" spans="1:9" ht="15" x14ac:dyDescent="0.25">
      <c r="A129" s="519"/>
      <c r="B129" s="18"/>
      <c r="C129" s="520"/>
      <c r="D129" s="520"/>
      <c r="E129" s="18"/>
      <c r="F129" s="18"/>
      <c r="G129" s="281"/>
      <c r="H129" s="521"/>
      <c r="I129" s="500"/>
    </row>
    <row r="130" spans="1:9" thickBot="1" x14ac:dyDescent="0.3">
      <c r="A130" s="519"/>
      <c r="B130" s="18"/>
      <c r="C130" s="520"/>
      <c r="D130" s="520"/>
      <c r="E130" s="18"/>
      <c r="F130" s="18"/>
      <c r="G130" s="281"/>
      <c r="H130" s="521"/>
      <c r="I130" s="500"/>
    </row>
    <row r="131" spans="1:9" thickBot="1" x14ac:dyDescent="0.3">
      <c r="A131" s="480" t="s">
        <v>1004</v>
      </c>
      <c r="B131" s="641" t="s">
        <v>1005</v>
      </c>
      <c r="C131" s="642"/>
      <c r="D131" s="642"/>
      <c r="E131" s="642"/>
      <c r="F131" s="642"/>
      <c r="G131" s="642"/>
      <c r="H131" s="642"/>
      <c r="I131" s="643"/>
    </row>
    <row r="132" spans="1:9" thickBot="1" x14ac:dyDescent="0.3">
      <c r="A132" s="481" t="s">
        <v>1006</v>
      </c>
      <c r="B132" s="641" t="s">
        <v>1038</v>
      </c>
      <c r="C132" s="642"/>
      <c r="D132" s="642"/>
      <c r="E132" s="642"/>
      <c r="F132" s="642"/>
      <c r="G132" s="642"/>
      <c r="H132" s="642"/>
      <c r="I132" s="643"/>
    </row>
    <row r="133" spans="1:9" thickBot="1" x14ac:dyDescent="0.3">
      <c r="A133" s="480" t="s">
        <v>1007</v>
      </c>
      <c r="B133" s="641" t="s">
        <v>1008</v>
      </c>
      <c r="C133" s="642"/>
      <c r="D133" s="642"/>
      <c r="E133" s="642"/>
      <c r="F133" s="642"/>
      <c r="G133" s="642"/>
      <c r="H133" s="642"/>
      <c r="I133" s="643"/>
    </row>
    <row r="134" spans="1:9" thickBot="1" x14ac:dyDescent="0.3">
      <c r="A134" s="480" t="s">
        <v>1009</v>
      </c>
      <c r="B134" s="641"/>
      <c r="C134" s="642"/>
      <c r="D134" s="642"/>
      <c r="E134" s="642"/>
      <c r="F134" s="642"/>
      <c r="G134" s="642"/>
      <c r="H134" s="642"/>
      <c r="I134" s="643"/>
    </row>
    <row r="135" spans="1:9" ht="45.75" thickBot="1" x14ac:dyDescent="0.3">
      <c r="A135" s="482" t="s">
        <v>765</v>
      </c>
      <c r="B135" s="6" t="s">
        <v>105</v>
      </c>
      <c r="C135" s="483" t="s">
        <v>73</v>
      </c>
      <c r="D135" s="483" t="s">
        <v>74</v>
      </c>
      <c r="E135" s="483" t="s">
        <v>75</v>
      </c>
      <c r="F135" s="484" t="s">
        <v>1010</v>
      </c>
      <c r="G135" s="485"/>
      <c r="H135" s="538"/>
      <c r="I135" s="486"/>
    </row>
    <row r="136" spans="1:9" ht="15" x14ac:dyDescent="0.25">
      <c r="A136" s="487" t="s">
        <v>1011</v>
      </c>
      <c r="B136" s="488" t="s">
        <v>1012</v>
      </c>
      <c r="C136" s="489">
        <v>1</v>
      </c>
      <c r="D136" s="489" t="s">
        <v>700</v>
      </c>
      <c r="E136" s="488" t="s">
        <v>77</v>
      </c>
      <c r="F136" s="490" t="s">
        <v>92</v>
      </c>
      <c r="G136" s="281"/>
      <c r="H136" s="538"/>
      <c r="I136" s="512">
        <v>43816</v>
      </c>
    </row>
    <row r="137" spans="1:9" ht="15" x14ac:dyDescent="0.25">
      <c r="A137" s="492" t="s">
        <v>1013</v>
      </c>
      <c r="B137" s="493" t="s">
        <v>1012</v>
      </c>
      <c r="C137" s="494">
        <v>0</v>
      </c>
      <c r="D137" s="494">
        <v>10000</v>
      </c>
      <c r="E137" s="495" t="s">
        <v>98</v>
      </c>
      <c r="F137" s="307" t="s">
        <v>92</v>
      </c>
      <c r="G137" s="281"/>
      <c r="H137" s="538"/>
      <c r="I137" s="491"/>
    </row>
    <row r="138" spans="1:9" x14ac:dyDescent="0.25">
      <c r="A138" s="496" t="s">
        <v>346</v>
      </c>
      <c r="B138" s="221" t="s">
        <v>1014</v>
      </c>
      <c r="C138" s="497" t="s">
        <v>77</v>
      </c>
      <c r="D138" s="497" t="s">
        <v>77</v>
      </c>
      <c r="E138" s="221" t="s">
        <v>77</v>
      </c>
      <c r="F138" s="498" t="s">
        <v>91</v>
      </c>
      <c r="G138" s="281"/>
      <c r="H138" s="644" t="s">
        <v>339</v>
      </c>
      <c r="I138" s="545" t="s">
        <v>1099</v>
      </c>
    </row>
    <row r="139" spans="1:9" ht="15" x14ac:dyDescent="0.25">
      <c r="A139" s="496" t="s">
        <v>999</v>
      </c>
      <c r="B139" s="221" t="s">
        <v>1014</v>
      </c>
      <c r="C139" s="497" t="s">
        <v>77</v>
      </c>
      <c r="D139" s="497" t="s">
        <v>77</v>
      </c>
      <c r="E139" s="221" t="s">
        <v>77</v>
      </c>
      <c r="F139" s="498" t="s">
        <v>91</v>
      </c>
      <c r="G139" s="281"/>
      <c r="H139" s="644"/>
      <c r="I139" s="491"/>
    </row>
    <row r="140" spans="1:9" ht="15" x14ac:dyDescent="0.25">
      <c r="A140" s="496" t="s">
        <v>1015</v>
      </c>
      <c r="B140" s="221" t="s">
        <v>1012</v>
      </c>
      <c r="C140" s="499">
        <v>0</v>
      </c>
      <c r="D140" s="499">
        <v>10000</v>
      </c>
      <c r="E140" s="221" t="s">
        <v>82</v>
      </c>
      <c r="F140" s="498" t="s">
        <v>92</v>
      </c>
      <c r="G140" s="281"/>
      <c r="H140" s="538"/>
      <c r="I140" s="491">
        <v>271</v>
      </c>
    </row>
    <row r="141" spans="1:9" ht="15" x14ac:dyDescent="0.25">
      <c r="A141" s="496" t="s">
        <v>1016</v>
      </c>
      <c r="B141" s="221" t="s">
        <v>1012</v>
      </c>
      <c r="C141" s="499">
        <v>0</v>
      </c>
      <c r="D141" s="499">
        <v>10000</v>
      </c>
      <c r="E141" s="221" t="s">
        <v>82</v>
      </c>
      <c r="F141" s="498" t="s">
        <v>92</v>
      </c>
      <c r="G141" s="281"/>
      <c r="H141" s="538"/>
      <c r="I141" s="491">
        <v>271</v>
      </c>
    </row>
    <row r="142" spans="1:9" ht="15" x14ac:dyDescent="0.25">
      <c r="A142" s="496" t="s">
        <v>1017</v>
      </c>
      <c r="B142" s="221" t="s">
        <v>1012</v>
      </c>
      <c r="C142" s="499">
        <v>0</v>
      </c>
      <c r="D142" s="499">
        <v>10000</v>
      </c>
      <c r="E142" s="221" t="s">
        <v>82</v>
      </c>
      <c r="F142" s="498" t="s">
        <v>92</v>
      </c>
      <c r="G142" s="281"/>
      <c r="H142" s="538"/>
      <c r="I142" s="491">
        <v>271</v>
      </c>
    </row>
    <row r="143" spans="1:9" ht="15" x14ac:dyDescent="0.25">
      <c r="A143" s="496" t="s">
        <v>1018</v>
      </c>
      <c r="B143" s="221" t="s">
        <v>1012</v>
      </c>
      <c r="C143" s="499">
        <v>1000</v>
      </c>
      <c r="D143" s="499">
        <v>-10000</v>
      </c>
      <c r="E143" s="221" t="s">
        <v>82</v>
      </c>
      <c r="F143" s="498" t="s">
        <v>92</v>
      </c>
      <c r="G143" s="281"/>
      <c r="H143" s="538"/>
      <c r="I143" s="491"/>
    </row>
    <row r="144" spans="1:9" ht="15" x14ac:dyDescent="0.25">
      <c r="A144" s="496" t="s">
        <v>1019</v>
      </c>
      <c r="B144" s="221" t="s">
        <v>1012</v>
      </c>
      <c r="C144" s="499">
        <v>1000</v>
      </c>
      <c r="D144" s="499">
        <v>-10000</v>
      </c>
      <c r="E144" s="221" t="s">
        <v>82</v>
      </c>
      <c r="F144" s="498" t="s">
        <v>92</v>
      </c>
      <c r="G144" s="281"/>
      <c r="H144" s="538"/>
      <c r="I144" s="491"/>
    </row>
    <row r="145" spans="1:9" ht="15" x14ac:dyDescent="0.25">
      <c r="A145" s="496" t="s">
        <v>1020</v>
      </c>
      <c r="B145" s="221" t="s">
        <v>1012</v>
      </c>
      <c r="C145" s="499">
        <v>0</v>
      </c>
      <c r="D145" s="499">
        <v>10000</v>
      </c>
      <c r="E145" s="221" t="s">
        <v>82</v>
      </c>
      <c r="F145" s="498" t="s">
        <v>92</v>
      </c>
      <c r="G145" s="500"/>
      <c r="H145" s="538"/>
      <c r="I145" s="491"/>
    </row>
    <row r="146" spans="1:9" ht="15" x14ac:dyDescent="0.25">
      <c r="A146" s="496" t="s">
        <v>126</v>
      </c>
      <c r="B146" s="221" t="s">
        <v>1012</v>
      </c>
      <c r="C146" s="499">
        <v>0</v>
      </c>
      <c r="D146" s="499">
        <v>10000</v>
      </c>
      <c r="E146" s="221" t="s">
        <v>82</v>
      </c>
      <c r="F146" s="498" t="s">
        <v>92</v>
      </c>
      <c r="G146" s="500"/>
      <c r="H146" s="538"/>
      <c r="I146" s="491"/>
    </row>
    <row r="147" spans="1:9" ht="15" x14ac:dyDescent="0.25">
      <c r="A147" s="496" t="s">
        <v>139</v>
      </c>
      <c r="B147" s="221" t="s">
        <v>1012</v>
      </c>
      <c r="C147" s="499">
        <v>0</v>
      </c>
      <c r="D147" s="499">
        <v>360</v>
      </c>
      <c r="E147" s="221" t="s">
        <v>1021</v>
      </c>
      <c r="F147" s="498" t="s">
        <v>92</v>
      </c>
      <c r="G147" s="500"/>
      <c r="H147" s="538"/>
      <c r="I147" s="491"/>
    </row>
    <row r="148" spans="1:9" ht="15" x14ac:dyDescent="0.25">
      <c r="A148" s="496" t="s">
        <v>881</v>
      </c>
      <c r="B148" s="221" t="s">
        <v>1012</v>
      </c>
      <c r="C148" s="499">
        <v>0</v>
      </c>
      <c r="D148" s="499">
        <v>360</v>
      </c>
      <c r="E148" s="221" t="s">
        <v>1021</v>
      </c>
      <c r="F148" s="498" t="s">
        <v>92</v>
      </c>
      <c r="G148" s="500"/>
      <c r="H148" s="538"/>
      <c r="I148" s="491"/>
    </row>
    <row r="149" spans="1:9" x14ac:dyDescent="0.25">
      <c r="A149" s="501" t="s">
        <v>1022</v>
      </c>
      <c r="B149" s="221"/>
      <c r="C149" s="502"/>
      <c r="D149" s="502"/>
      <c r="E149" s="502"/>
      <c r="F149" s="503"/>
      <c r="G149" s="500"/>
      <c r="H149" s="538"/>
      <c r="I149" s="561"/>
    </row>
    <row r="150" spans="1:9" ht="30" x14ac:dyDescent="0.25">
      <c r="A150" s="496" t="s">
        <v>1023</v>
      </c>
      <c r="B150" s="221" t="s">
        <v>1014</v>
      </c>
      <c r="C150" s="497" t="s">
        <v>77</v>
      </c>
      <c r="D150" s="497" t="s">
        <v>77</v>
      </c>
      <c r="E150" s="221" t="s">
        <v>77</v>
      </c>
      <c r="F150" s="498" t="s">
        <v>91</v>
      </c>
      <c r="G150" s="281"/>
      <c r="H150" s="538"/>
      <c r="I150" s="527" t="s">
        <v>1030</v>
      </c>
    </row>
    <row r="151" spans="1:9" ht="15" x14ac:dyDescent="0.25">
      <c r="A151" s="496" t="s">
        <v>1024</v>
      </c>
      <c r="B151" s="221" t="s">
        <v>1012</v>
      </c>
      <c r="C151" s="499">
        <v>0</v>
      </c>
      <c r="D151" s="499">
        <v>10000</v>
      </c>
      <c r="E151" s="221" t="s">
        <v>81</v>
      </c>
      <c r="F151" s="498" t="s">
        <v>92</v>
      </c>
      <c r="G151" s="281"/>
      <c r="H151" s="644" t="s">
        <v>339</v>
      </c>
      <c r="I151" s="491">
        <v>100</v>
      </c>
    </row>
    <row r="152" spans="1:9" ht="15" x14ac:dyDescent="0.25">
      <c r="A152" s="496" t="s">
        <v>1026</v>
      </c>
      <c r="B152" s="221" t="s">
        <v>1012</v>
      </c>
      <c r="C152" s="499">
        <v>0</v>
      </c>
      <c r="D152" s="499">
        <v>10000</v>
      </c>
      <c r="E152" s="221" t="s">
        <v>1025</v>
      </c>
      <c r="F152" s="498" t="s">
        <v>92</v>
      </c>
      <c r="G152" s="281"/>
      <c r="H152" s="644"/>
      <c r="I152" s="491"/>
    </row>
    <row r="153" spans="1:9" ht="15" x14ac:dyDescent="0.25">
      <c r="A153" s="504" t="s">
        <v>1027</v>
      </c>
      <c r="B153" s="493" t="s">
        <v>1012</v>
      </c>
      <c r="C153" s="505">
        <v>0</v>
      </c>
      <c r="D153" s="505">
        <v>1000000000</v>
      </c>
      <c r="E153" s="506" t="s">
        <v>1028</v>
      </c>
      <c r="F153" s="507" t="s">
        <v>92</v>
      </c>
      <c r="G153" s="281"/>
      <c r="H153" s="541"/>
      <c r="I153" s="491"/>
    </row>
    <row r="154" spans="1:9" thickBot="1" x14ac:dyDescent="0.3">
      <c r="A154" s="508" t="s">
        <v>1029</v>
      </c>
      <c r="B154" s="509" t="s">
        <v>1014</v>
      </c>
      <c r="C154" s="510" t="s">
        <v>77</v>
      </c>
      <c r="D154" s="510" t="s">
        <v>77</v>
      </c>
      <c r="E154" s="509" t="s">
        <v>77</v>
      </c>
      <c r="F154" s="511" t="s">
        <v>91</v>
      </c>
      <c r="G154" s="281"/>
      <c r="H154" s="539"/>
      <c r="I154" s="491" t="s">
        <v>1031</v>
      </c>
    </row>
    <row r="155" spans="1:9" ht="15" x14ac:dyDescent="0.25">
      <c r="A155" s="519"/>
      <c r="B155" s="18"/>
      <c r="C155" s="520"/>
      <c r="D155" s="520"/>
      <c r="E155" s="18"/>
      <c r="F155" s="18"/>
      <c r="G155" s="281"/>
      <c r="H155" s="521"/>
      <c r="I155" s="500"/>
    </row>
    <row r="156" spans="1:9" thickBot="1" x14ac:dyDescent="0.3">
      <c r="A156" s="542"/>
      <c r="B156" s="48"/>
      <c r="C156" s="543"/>
      <c r="D156" s="543"/>
      <c r="E156" s="48"/>
      <c r="F156" s="48"/>
      <c r="G156" s="281"/>
      <c r="H156" s="544"/>
      <c r="I156" s="500"/>
    </row>
    <row r="157" spans="1:9" thickBot="1" x14ac:dyDescent="0.3">
      <c r="A157" s="480" t="s">
        <v>1004</v>
      </c>
      <c r="B157" s="641" t="s">
        <v>1005</v>
      </c>
      <c r="C157" s="642"/>
      <c r="D157" s="642"/>
      <c r="E157" s="642"/>
      <c r="F157" s="642"/>
      <c r="G157" s="642"/>
      <c r="H157" s="642"/>
      <c r="I157" s="643"/>
    </row>
    <row r="158" spans="1:9" thickBot="1" x14ac:dyDescent="0.3">
      <c r="A158" s="481" t="s">
        <v>1006</v>
      </c>
      <c r="B158" s="641" t="s">
        <v>1038</v>
      </c>
      <c r="C158" s="642"/>
      <c r="D158" s="642"/>
      <c r="E158" s="642"/>
      <c r="F158" s="642"/>
      <c r="G158" s="642"/>
      <c r="H158" s="642"/>
      <c r="I158" s="643"/>
    </row>
    <row r="159" spans="1:9" thickBot="1" x14ac:dyDescent="0.3">
      <c r="A159" s="480" t="s">
        <v>1007</v>
      </c>
      <c r="B159" s="641" t="s">
        <v>1008</v>
      </c>
      <c r="C159" s="642"/>
      <c r="D159" s="642"/>
      <c r="E159" s="642"/>
      <c r="F159" s="642"/>
      <c r="G159" s="642"/>
      <c r="H159" s="642"/>
      <c r="I159" s="643"/>
    </row>
    <row r="160" spans="1:9" thickBot="1" x14ac:dyDescent="0.3">
      <c r="A160" s="480" t="s">
        <v>1009</v>
      </c>
      <c r="B160" s="641"/>
      <c r="C160" s="642"/>
      <c r="D160" s="642"/>
      <c r="E160" s="642"/>
      <c r="F160" s="642"/>
      <c r="G160" s="642"/>
      <c r="H160" s="642"/>
      <c r="I160" s="643"/>
    </row>
    <row r="161" spans="1:9" ht="45.75" thickBot="1" x14ac:dyDescent="0.3">
      <c r="A161" s="482" t="s">
        <v>765</v>
      </c>
      <c r="B161" s="6" t="s">
        <v>105</v>
      </c>
      <c r="C161" s="483" t="s">
        <v>73</v>
      </c>
      <c r="D161" s="483" t="s">
        <v>74</v>
      </c>
      <c r="E161" s="483" t="s">
        <v>75</v>
      </c>
      <c r="F161" s="484" t="s">
        <v>1010</v>
      </c>
      <c r="G161" s="485"/>
      <c r="H161" s="538"/>
      <c r="I161" s="486"/>
    </row>
    <row r="162" spans="1:9" ht="15" x14ac:dyDescent="0.25">
      <c r="A162" s="487" t="s">
        <v>1011</v>
      </c>
      <c r="B162" s="488" t="s">
        <v>1012</v>
      </c>
      <c r="C162" s="489">
        <v>1</v>
      </c>
      <c r="D162" s="489" t="s">
        <v>700</v>
      </c>
      <c r="E162" s="488" t="s">
        <v>77</v>
      </c>
      <c r="F162" s="490" t="s">
        <v>92</v>
      </c>
      <c r="G162" s="281"/>
      <c r="H162" s="538"/>
      <c r="I162" s="512">
        <v>43817</v>
      </c>
    </row>
    <row r="163" spans="1:9" ht="15" x14ac:dyDescent="0.25">
      <c r="A163" s="492" t="s">
        <v>1013</v>
      </c>
      <c r="B163" s="493" t="s">
        <v>1012</v>
      </c>
      <c r="C163" s="494">
        <v>0</v>
      </c>
      <c r="D163" s="494">
        <v>10000</v>
      </c>
      <c r="E163" s="495" t="s">
        <v>98</v>
      </c>
      <c r="F163" s="307" t="s">
        <v>92</v>
      </c>
      <c r="G163" s="281"/>
      <c r="H163" s="538"/>
      <c r="I163" s="491"/>
    </row>
    <row r="164" spans="1:9" x14ac:dyDescent="0.25">
      <c r="A164" s="496" t="s">
        <v>346</v>
      </c>
      <c r="B164" s="221" t="s">
        <v>1014</v>
      </c>
      <c r="C164" s="497" t="s">
        <v>77</v>
      </c>
      <c r="D164" s="497" t="s">
        <v>77</v>
      </c>
      <c r="E164" s="221" t="s">
        <v>77</v>
      </c>
      <c r="F164" s="498" t="s">
        <v>91</v>
      </c>
      <c r="G164" s="281"/>
      <c r="H164" s="644" t="s">
        <v>339</v>
      </c>
      <c r="I164" s="545" t="s">
        <v>1035</v>
      </c>
    </row>
    <row r="165" spans="1:9" ht="15" x14ac:dyDescent="0.25">
      <c r="A165" s="496" t="s">
        <v>999</v>
      </c>
      <c r="B165" s="221" t="s">
        <v>1014</v>
      </c>
      <c r="C165" s="497" t="s">
        <v>77</v>
      </c>
      <c r="D165" s="497" t="s">
        <v>77</v>
      </c>
      <c r="E165" s="221" t="s">
        <v>77</v>
      </c>
      <c r="F165" s="498" t="s">
        <v>91</v>
      </c>
      <c r="G165" s="281"/>
      <c r="H165" s="644"/>
      <c r="I165" s="491"/>
    </row>
    <row r="166" spans="1:9" ht="15" x14ac:dyDescent="0.25">
      <c r="A166" s="496" t="s">
        <v>1015</v>
      </c>
      <c r="B166" s="221" t="s">
        <v>1012</v>
      </c>
      <c r="C166" s="499">
        <v>0</v>
      </c>
      <c r="D166" s="499">
        <v>10000</v>
      </c>
      <c r="E166" s="221" t="s">
        <v>82</v>
      </c>
      <c r="F166" s="498" t="s">
        <v>92</v>
      </c>
      <c r="G166" s="281"/>
      <c r="H166" s="538"/>
      <c r="I166" s="491">
        <v>271</v>
      </c>
    </row>
    <row r="167" spans="1:9" ht="15" x14ac:dyDescent="0.25">
      <c r="A167" s="496" t="s">
        <v>1016</v>
      </c>
      <c r="B167" s="221" t="s">
        <v>1012</v>
      </c>
      <c r="C167" s="499">
        <v>0</v>
      </c>
      <c r="D167" s="499">
        <v>10000</v>
      </c>
      <c r="E167" s="221" t="s">
        <v>82</v>
      </c>
      <c r="F167" s="498" t="s">
        <v>92</v>
      </c>
      <c r="G167" s="281"/>
      <c r="H167" s="538"/>
      <c r="I167" s="491">
        <v>287</v>
      </c>
    </row>
    <row r="168" spans="1:9" ht="15" x14ac:dyDescent="0.25">
      <c r="A168" s="496" t="s">
        <v>1017</v>
      </c>
      <c r="B168" s="221" t="s">
        <v>1012</v>
      </c>
      <c r="C168" s="499">
        <v>0</v>
      </c>
      <c r="D168" s="499">
        <v>10000</v>
      </c>
      <c r="E168" s="221" t="s">
        <v>82</v>
      </c>
      <c r="F168" s="498" t="s">
        <v>92</v>
      </c>
      <c r="G168" s="281"/>
      <c r="H168" s="538"/>
      <c r="I168" s="491">
        <v>287</v>
      </c>
    </row>
    <row r="169" spans="1:9" ht="15" x14ac:dyDescent="0.25">
      <c r="A169" s="496" t="s">
        <v>1018</v>
      </c>
      <c r="B169" s="221" t="s">
        <v>1012</v>
      </c>
      <c r="C169" s="499">
        <v>1000</v>
      </c>
      <c r="D169" s="499">
        <v>-10000</v>
      </c>
      <c r="E169" s="221" t="s">
        <v>82</v>
      </c>
      <c r="F169" s="498" t="s">
        <v>92</v>
      </c>
      <c r="G169" s="281"/>
      <c r="H169" s="538"/>
      <c r="I169" s="491"/>
    </row>
    <row r="170" spans="1:9" ht="15" x14ac:dyDescent="0.25">
      <c r="A170" s="496" t="s">
        <v>1019</v>
      </c>
      <c r="B170" s="221" t="s">
        <v>1012</v>
      </c>
      <c r="C170" s="499">
        <v>1000</v>
      </c>
      <c r="D170" s="499">
        <v>-10000</v>
      </c>
      <c r="E170" s="221" t="s">
        <v>82</v>
      </c>
      <c r="F170" s="498" t="s">
        <v>92</v>
      </c>
      <c r="G170" s="281"/>
      <c r="H170" s="538"/>
      <c r="I170" s="491"/>
    </row>
    <row r="171" spans="1:9" ht="15" x14ac:dyDescent="0.25">
      <c r="A171" s="496" t="s">
        <v>1020</v>
      </c>
      <c r="B171" s="221" t="s">
        <v>1012</v>
      </c>
      <c r="C171" s="499">
        <v>0</v>
      </c>
      <c r="D171" s="499">
        <v>10000</v>
      </c>
      <c r="E171" s="221" t="s">
        <v>82</v>
      </c>
      <c r="F171" s="498" t="s">
        <v>92</v>
      </c>
      <c r="G171" s="500"/>
      <c r="H171" s="538"/>
      <c r="I171" s="491"/>
    </row>
    <row r="172" spans="1:9" ht="15" x14ac:dyDescent="0.25">
      <c r="A172" s="496" t="s">
        <v>126</v>
      </c>
      <c r="B172" s="221" t="s">
        <v>1012</v>
      </c>
      <c r="C172" s="499">
        <v>0</v>
      </c>
      <c r="D172" s="499">
        <v>10000</v>
      </c>
      <c r="E172" s="221" t="s">
        <v>82</v>
      </c>
      <c r="F172" s="498" t="s">
        <v>92</v>
      </c>
      <c r="G172" s="500"/>
      <c r="H172" s="538"/>
      <c r="I172" s="491"/>
    </row>
    <row r="173" spans="1:9" ht="15" x14ac:dyDescent="0.25">
      <c r="A173" s="496" t="s">
        <v>139</v>
      </c>
      <c r="B173" s="221" t="s">
        <v>1012</v>
      </c>
      <c r="C173" s="499">
        <v>0</v>
      </c>
      <c r="D173" s="499">
        <v>360</v>
      </c>
      <c r="E173" s="221" t="s">
        <v>1021</v>
      </c>
      <c r="F173" s="498" t="s">
        <v>92</v>
      </c>
      <c r="G173" s="500"/>
      <c r="H173" s="538"/>
      <c r="I173" s="491"/>
    </row>
    <row r="174" spans="1:9" ht="15" x14ac:dyDescent="0.25">
      <c r="A174" s="496" t="s">
        <v>881</v>
      </c>
      <c r="B174" s="221" t="s">
        <v>1012</v>
      </c>
      <c r="C174" s="499">
        <v>0</v>
      </c>
      <c r="D174" s="499">
        <v>360</v>
      </c>
      <c r="E174" s="221" t="s">
        <v>1021</v>
      </c>
      <c r="F174" s="498" t="s">
        <v>92</v>
      </c>
      <c r="G174" s="500"/>
      <c r="H174" s="538"/>
      <c r="I174" s="491"/>
    </row>
    <row r="175" spans="1:9" x14ac:dyDescent="0.25">
      <c r="A175" s="501" t="s">
        <v>1022</v>
      </c>
      <c r="B175" s="221"/>
      <c r="C175" s="502"/>
      <c r="D175" s="502"/>
      <c r="E175" s="502"/>
      <c r="F175" s="503"/>
      <c r="G175" s="500"/>
      <c r="H175" s="538"/>
      <c r="I175" s="561"/>
    </row>
    <row r="176" spans="1:9" ht="30" x14ac:dyDescent="0.25">
      <c r="A176" s="496" t="s">
        <v>1023</v>
      </c>
      <c r="B176" s="221" t="s">
        <v>1014</v>
      </c>
      <c r="C176" s="497" t="s">
        <v>77</v>
      </c>
      <c r="D176" s="497" t="s">
        <v>77</v>
      </c>
      <c r="E176" s="221" t="s">
        <v>77</v>
      </c>
      <c r="F176" s="498" t="s">
        <v>91</v>
      </c>
      <c r="G176" s="281"/>
      <c r="H176" s="538"/>
      <c r="I176" s="527" t="s">
        <v>1030</v>
      </c>
    </row>
    <row r="177" spans="1:9" ht="15" x14ac:dyDescent="0.25">
      <c r="A177" s="496" t="s">
        <v>1024</v>
      </c>
      <c r="B177" s="221" t="s">
        <v>1012</v>
      </c>
      <c r="C177" s="499">
        <v>0</v>
      </c>
      <c r="D177" s="499">
        <v>10000</v>
      </c>
      <c r="E177" s="221" t="s">
        <v>1095</v>
      </c>
      <c r="F177" s="498" t="s">
        <v>92</v>
      </c>
      <c r="G177" s="281"/>
      <c r="H177" s="644" t="s">
        <v>339</v>
      </c>
      <c r="I177" s="491">
        <v>46</v>
      </c>
    </row>
    <row r="178" spans="1:9" ht="15" x14ac:dyDescent="0.25">
      <c r="A178" s="496" t="s">
        <v>1026</v>
      </c>
      <c r="B178" s="221" t="s">
        <v>1012</v>
      </c>
      <c r="C178" s="499">
        <v>0</v>
      </c>
      <c r="D178" s="499">
        <v>10000</v>
      </c>
      <c r="E178" s="221" t="s">
        <v>1025</v>
      </c>
      <c r="F178" s="498" t="s">
        <v>92</v>
      </c>
      <c r="G178" s="281"/>
      <c r="H178" s="644"/>
      <c r="I178" s="491"/>
    </row>
    <row r="179" spans="1:9" ht="15" x14ac:dyDescent="0.25">
      <c r="A179" s="504" t="s">
        <v>1027</v>
      </c>
      <c r="B179" s="493" t="s">
        <v>1012</v>
      </c>
      <c r="C179" s="505">
        <v>0</v>
      </c>
      <c r="D179" s="505">
        <v>1000000000</v>
      </c>
      <c r="E179" s="506" t="s">
        <v>1028</v>
      </c>
      <c r="F179" s="507" t="s">
        <v>92</v>
      </c>
      <c r="G179" s="281"/>
      <c r="H179" s="541"/>
      <c r="I179" s="491"/>
    </row>
    <row r="180" spans="1:9" thickBot="1" x14ac:dyDescent="0.3">
      <c r="A180" s="508" t="s">
        <v>1029</v>
      </c>
      <c r="B180" s="509" t="s">
        <v>1014</v>
      </c>
      <c r="C180" s="510" t="s">
        <v>77</v>
      </c>
      <c r="D180" s="510" t="s">
        <v>77</v>
      </c>
      <c r="E180" s="509" t="s">
        <v>77</v>
      </c>
      <c r="F180" s="511" t="s">
        <v>91</v>
      </c>
      <c r="G180" s="281"/>
      <c r="H180" s="539"/>
      <c r="I180" s="491" t="s">
        <v>1031</v>
      </c>
    </row>
    <row r="181" spans="1:9" ht="15" x14ac:dyDescent="0.25">
      <c r="A181" s="519"/>
      <c r="B181" s="18"/>
      <c r="C181" s="520"/>
      <c r="D181" s="520"/>
      <c r="E181" s="18"/>
      <c r="F181" s="18"/>
      <c r="G181" s="281"/>
      <c r="H181" s="521"/>
      <c r="I181" s="500"/>
    </row>
    <row r="182" spans="1:9" thickBot="1" x14ac:dyDescent="0.3">
      <c r="A182" s="519"/>
      <c r="B182" s="18"/>
      <c r="C182" s="520"/>
      <c r="D182" s="520"/>
      <c r="E182" s="18"/>
      <c r="F182" s="18"/>
      <c r="G182" s="281"/>
      <c r="H182" s="521"/>
      <c r="I182" s="500"/>
    </row>
    <row r="183" spans="1:9" thickBot="1" x14ac:dyDescent="0.3">
      <c r="A183" s="480" t="s">
        <v>1004</v>
      </c>
      <c r="B183" s="641" t="s">
        <v>1005</v>
      </c>
      <c r="C183" s="642"/>
      <c r="D183" s="642"/>
      <c r="E183" s="642"/>
      <c r="F183" s="642"/>
      <c r="G183" s="642"/>
      <c r="H183" s="642"/>
      <c r="I183" s="643"/>
    </row>
    <row r="184" spans="1:9" thickBot="1" x14ac:dyDescent="0.3">
      <c r="A184" s="481" t="s">
        <v>1006</v>
      </c>
      <c r="B184" s="641" t="s">
        <v>1038</v>
      </c>
      <c r="C184" s="642"/>
      <c r="D184" s="642"/>
      <c r="E184" s="642"/>
      <c r="F184" s="642"/>
      <c r="G184" s="642"/>
      <c r="H184" s="642"/>
      <c r="I184" s="643"/>
    </row>
    <row r="185" spans="1:9" thickBot="1" x14ac:dyDescent="0.3">
      <c r="A185" s="480" t="s">
        <v>1007</v>
      </c>
      <c r="B185" s="641" t="s">
        <v>1039</v>
      </c>
      <c r="C185" s="642"/>
      <c r="D185" s="642"/>
      <c r="E185" s="642"/>
      <c r="F185" s="642"/>
      <c r="G185" s="642"/>
      <c r="H185" s="642"/>
      <c r="I185" s="643"/>
    </row>
    <row r="186" spans="1:9" thickBot="1" x14ac:dyDescent="0.3">
      <c r="A186" s="480" t="s">
        <v>1009</v>
      </c>
      <c r="B186" s="641" t="s">
        <v>1096</v>
      </c>
      <c r="C186" s="642"/>
      <c r="D186" s="642"/>
      <c r="E186" s="642"/>
      <c r="F186" s="642"/>
      <c r="G186" s="642"/>
      <c r="H186" s="642"/>
      <c r="I186" s="643"/>
    </row>
    <row r="187" spans="1:9" ht="45.75" thickBot="1" x14ac:dyDescent="0.3">
      <c r="A187" s="482" t="s">
        <v>765</v>
      </c>
      <c r="B187" s="6" t="s">
        <v>105</v>
      </c>
      <c r="C187" s="483" t="s">
        <v>73</v>
      </c>
      <c r="D187" s="483" t="s">
        <v>74</v>
      </c>
      <c r="E187" s="483" t="s">
        <v>75</v>
      </c>
      <c r="F187" s="484" t="s">
        <v>1010</v>
      </c>
      <c r="G187" s="485"/>
      <c r="H187" s="478"/>
      <c r="I187" s="486"/>
    </row>
    <row r="188" spans="1:9" ht="15" x14ac:dyDescent="0.25">
      <c r="A188" s="513" t="s">
        <v>1011</v>
      </c>
      <c r="B188" s="145" t="s">
        <v>1012</v>
      </c>
      <c r="C188" s="514">
        <v>1</v>
      </c>
      <c r="D188" s="514" t="s">
        <v>700</v>
      </c>
      <c r="E188" s="145" t="s">
        <v>77</v>
      </c>
      <c r="F188" s="148" t="s">
        <v>92</v>
      </c>
      <c r="G188" s="281"/>
      <c r="H188" s="478"/>
      <c r="I188" s="512">
        <v>43817</v>
      </c>
    </row>
    <row r="189" spans="1:9" ht="15" x14ac:dyDescent="0.25">
      <c r="A189" s="496" t="s">
        <v>346</v>
      </c>
      <c r="B189" s="221" t="s">
        <v>1014</v>
      </c>
      <c r="C189" s="497" t="s">
        <v>77</v>
      </c>
      <c r="D189" s="497" t="s">
        <v>77</v>
      </c>
      <c r="E189" s="221" t="s">
        <v>77</v>
      </c>
      <c r="F189" s="498" t="s">
        <v>91</v>
      </c>
      <c r="G189" s="18"/>
      <c r="H189" s="644" t="s">
        <v>339</v>
      </c>
      <c r="I189" s="491" t="s">
        <v>1035</v>
      </c>
    </row>
    <row r="190" spans="1:9" ht="15" x14ac:dyDescent="0.25">
      <c r="A190" s="496" t="s">
        <v>999</v>
      </c>
      <c r="B190" s="221" t="s">
        <v>1014</v>
      </c>
      <c r="C190" s="497" t="s">
        <v>77</v>
      </c>
      <c r="D190" s="497" t="s">
        <v>77</v>
      </c>
      <c r="E190" s="221" t="s">
        <v>77</v>
      </c>
      <c r="F190" s="498" t="s">
        <v>91</v>
      </c>
      <c r="G190" s="18"/>
      <c r="H190" s="644"/>
      <c r="I190" s="491"/>
    </row>
    <row r="191" spans="1:9" ht="15" x14ac:dyDescent="0.25">
      <c r="A191" s="496" t="s">
        <v>1015</v>
      </c>
      <c r="B191" s="221" t="s">
        <v>1012</v>
      </c>
      <c r="C191" s="499">
        <v>0</v>
      </c>
      <c r="D191" s="499">
        <v>10000</v>
      </c>
      <c r="E191" s="221" t="s">
        <v>82</v>
      </c>
      <c r="F191" s="498" t="s">
        <v>92</v>
      </c>
      <c r="G191" s="18"/>
      <c r="H191" s="478"/>
      <c r="I191" s="491">
        <v>430</v>
      </c>
    </row>
    <row r="192" spans="1:9" ht="15" x14ac:dyDescent="0.25">
      <c r="A192" s="496" t="s">
        <v>1016</v>
      </c>
      <c r="B192" s="221" t="s">
        <v>1012</v>
      </c>
      <c r="C192" s="499">
        <v>0</v>
      </c>
      <c r="D192" s="499">
        <v>10000</v>
      </c>
      <c r="E192" s="221" t="s">
        <v>82</v>
      </c>
      <c r="F192" s="498" t="s">
        <v>92</v>
      </c>
      <c r="G192" s="18"/>
      <c r="H192" s="478"/>
      <c r="I192" s="491">
        <v>430</v>
      </c>
    </row>
    <row r="193" spans="1:9" ht="15" x14ac:dyDescent="0.25">
      <c r="A193" s="496" t="s">
        <v>1018</v>
      </c>
      <c r="B193" s="221" t="s">
        <v>1012</v>
      </c>
      <c r="C193" s="499">
        <v>1000</v>
      </c>
      <c r="D193" s="499">
        <v>-10000</v>
      </c>
      <c r="E193" s="221" t="s">
        <v>82</v>
      </c>
      <c r="F193" s="498" t="s">
        <v>92</v>
      </c>
      <c r="G193" s="18"/>
      <c r="H193" s="478"/>
      <c r="I193" s="491"/>
    </row>
    <row r="194" spans="1:9" ht="15" x14ac:dyDescent="0.25">
      <c r="A194" s="496" t="s">
        <v>1019</v>
      </c>
      <c r="B194" s="221" t="s">
        <v>1012</v>
      </c>
      <c r="C194" s="499">
        <v>1000</v>
      </c>
      <c r="D194" s="499">
        <v>-10000</v>
      </c>
      <c r="E194" s="221" t="s">
        <v>82</v>
      </c>
      <c r="F194" s="498" t="s">
        <v>92</v>
      </c>
      <c r="G194" s="18"/>
      <c r="H194" s="478"/>
      <c r="I194" s="491"/>
    </row>
    <row r="195" spans="1:9" ht="15" x14ac:dyDescent="0.25">
      <c r="A195" s="496" t="s">
        <v>1020</v>
      </c>
      <c r="B195" s="221" t="s">
        <v>1012</v>
      </c>
      <c r="C195" s="499">
        <v>0</v>
      </c>
      <c r="D195" s="499">
        <v>10000</v>
      </c>
      <c r="E195" s="221" t="s">
        <v>82</v>
      </c>
      <c r="F195" s="498" t="s">
        <v>92</v>
      </c>
      <c r="G195" s="515"/>
      <c r="H195" s="478"/>
      <c r="I195" s="491"/>
    </row>
    <row r="196" spans="1:9" ht="15" x14ac:dyDescent="0.25">
      <c r="A196" s="496" t="s">
        <v>126</v>
      </c>
      <c r="B196" s="221" t="s">
        <v>1012</v>
      </c>
      <c r="C196" s="499">
        <v>0</v>
      </c>
      <c r="D196" s="499">
        <v>10000</v>
      </c>
      <c r="E196" s="221" t="s">
        <v>82</v>
      </c>
      <c r="F196" s="498" t="s">
        <v>92</v>
      </c>
      <c r="G196" s="515"/>
      <c r="H196" s="478"/>
      <c r="I196" s="491"/>
    </row>
    <row r="197" spans="1:9" ht="15" x14ac:dyDescent="0.25">
      <c r="A197" s="496" t="s">
        <v>139</v>
      </c>
      <c r="B197" s="221" t="s">
        <v>1012</v>
      </c>
      <c r="C197" s="499">
        <v>0</v>
      </c>
      <c r="D197" s="499">
        <v>360</v>
      </c>
      <c r="E197" s="221" t="s">
        <v>1021</v>
      </c>
      <c r="F197" s="498" t="s">
        <v>92</v>
      </c>
      <c r="G197" s="515"/>
      <c r="H197" s="478"/>
      <c r="I197" s="491"/>
    </row>
    <row r="198" spans="1:9" ht="15" x14ac:dyDescent="0.25">
      <c r="A198" s="496" t="s">
        <v>881</v>
      </c>
      <c r="B198" s="221" t="s">
        <v>1012</v>
      </c>
      <c r="C198" s="499">
        <v>0</v>
      </c>
      <c r="D198" s="499">
        <v>360</v>
      </c>
      <c r="E198" s="221" t="s">
        <v>1021</v>
      </c>
      <c r="F198" s="498" t="s">
        <v>92</v>
      </c>
      <c r="G198" s="515"/>
      <c r="H198" s="478"/>
      <c r="I198" s="491"/>
    </row>
    <row r="199" spans="1:9" x14ac:dyDescent="0.25">
      <c r="A199" s="501" t="s">
        <v>1022</v>
      </c>
      <c r="B199" s="221"/>
      <c r="C199" s="502"/>
      <c r="D199" s="502"/>
      <c r="E199" s="502"/>
      <c r="F199" s="503"/>
      <c r="G199" s="515"/>
      <c r="H199" s="478"/>
      <c r="I199" s="546"/>
    </row>
    <row r="200" spans="1:9" ht="15" x14ac:dyDescent="0.25">
      <c r="A200" s="496" t="s">
        <v>1023</v>
      </c>
      <c r="B200" s="221" t="s">
        <v>1014</v>
      </c>
      <c r="C200" s="497" t="s">
        <v>77</v>
      </c>
      <c r="D200" s="497" t="s">
        <v>77</v>
      </c>
      <c r="E200" s="221" t="s">
        <v>77</v>
      </c>
      <c r="F200" s="498" t="s">
        <v>91</v>
      </c>
      <c r="G200" s="18"/>
      <c r="H200" s="478"/>
      <c r="I200" s="491" t="s">
        <v>1030</v>
      </c>
    </row>
    <row r="201" spans="1:9" ht="15" x14ac:dyDescent="0.25">
      <c r="A201" s="496" t="s">
        <v>1040</v>
      </c>
      <c r="B201" s="221" t="s">
        <v>1012</v>
      </c>
      <c r="C201" s="499">
        <v>0</v>
      </c>
      <c r="D201" s="499">
        <v>10000</v>
      </c>
      <c r="E201" s="221" t="s">
        <v>1095</v>
      </c>
      <c r="F201" s="498" t="s">
        <v>92</v>
      </c>
      <c r="G201" s="18"/>
      <c r="H201" s="644" t="s">
        <v>339</v>
      </c>
      <c r="I201" s="491">
        <v>46</v>
      </c>
    </row>
    <row r="202" spans="1:9" ht="15" x14ac:dyDescent="0.25">
      <c r="A202" s="496" t="s">
        <v>1041</v>
      </c>
      <c r="B202" s="221" t="s">
        <v>1012</v>
      </c>
      <c r="C202" s="499">
        <v>0</v>
      </c>
      <c r="D202" s="499">
        <v>10000</v>
      </c>
      <c r="E202" s="221" t="s">
        <v>1025</v>
      </c>
      <c r="F202" s="498" t="s">
        <v>92</v>
      </c>
      <c r="G202" s="18"/>
      <c r="H202" s="644"/>
      <c r="I202" s="491"/>
    </row>
    <row r="203" spans="1:9" ht="15" x14ac:dyDescent="0.25">
      <c r="A203" s="496" t="s">
        <v>1042</v>
      </c>
      <c r="B203" s="221" t="s">
        <v>1012</v>
      </c>
      <c r="C203" s="516">
        <v>1</v>
      </c>
      <c r="D203" s="516" t="s">
        <v>700</v>
      </c>
      <c r="E203" s="221" t="s">
        <v>77</v>
      </c>
      <c r="F203" s="498" t="s">
        <v>92</v>
      </c>
      <c r="G203" s="18"/>
      <c r="H203" s="478"/>
      <c r="I203" s="512">
        <v>43817</v>
      </c>
    </row>
    <row r="204" spans="1:9" ht="15" x14ac:dyDescent="0.25">
      <c r="A204" s="496" t="s">
        <v>1043</v>
      </c>
      <c r="B204" s="221" t="s">
        <v>1012</v>
      </c>
      <c r="C204" s="516">
        <v>1</v>
      </c>
      <c r="D204" s="516" t="s">
        <v>700</v>
      </c>
      <c r="E204" s="221" t="s">
        <v>77</v>
      </c>
      <c r="F204" s="498" t="s">
        <v>92</v>
      </c>
      <c r="G204" s="18"/>
      <c r="H204" s="478"/>
      <c r="I204" s="512">
        <v>43817</v>
      </c>
    </row>
    <row r="205" spans="1:9" ht="15" x14ac:dyDescent="0.25">
      <c r="A205" s="492" t="s">
        <v>1013</v>
      </c>
      <c r="B205" s="493" t="s">
        <v>1012</v>
      </c>
      <c r="C205" s="494">
        <v>0</v>
      </c>
      <c r="D205" s="494">
        <v>10000</v>
      </c>
      <c r="E205" s="495" t="s">
        <v>98</v>
      </c>
      <c r="F205" s="307" t="s">
        <v>92</v>
      </c>
      <c r="G205" s="18"/>
      <c r="H205" s="478"/>
      <c r="I205" s="491"/>
    </row>
    <row r="206" spans="1:9" ht="15" x14ac:dyDescent="0.25">
      <c r="A206" s="496" t="s">
        <v>193</v>
      </c>
      <c r="B206" s="221" t="s">
        <v>1012</v>
      </c>
      <c r="C206" s="517">
        <v>0</v>
      </c>
      <c r="D206" s="517">
        <v>10000</v>
      </c>
      <c r="E206" s="221" t="s">
        <v>82</v>
      </c>
      <c r="F206" s="498" t="s">
        <v>92</v>
      </c>
      <c r="G206" s="18"/>
      <c r="H206" s="478"/>
      <c r="I206" s="491"/>
    </row>
    <row r="207" spans="1:9" ht="15" x14ac:dyDescent="0.25">
      <c r="A207" s="496" t="s">
        <v>210</v>
      </c>
      <c r="B207" s="221" t="s">
        <v>1014</v>
      </c>
      <c r="C207" s="497" t="s">
        <v>77</v>
      </c>
      <c r="D207" s="497" t="s">
        <v>77</v>
      </c>
      <c r="E207" s="221" t="s">
        <v>77</v>
      </c>
      <c r="F207" s="498" t="s">
        <v>91</v>
      </c>
      <c r="G207" s="18"/>
      <c r="H207" s="478"/>
      <c r="I207" s="491"/>
    </row>
    <row r="208" spans="1:9" ht="15" x14ac:dyDescent="0.25">
      <c r="A208" s="496" t="s">
        <v>591</v>
      </c>
      <c r="B208" s="221" t="s">
        <v>1012</v>
      </c>
      <c r="C208" s="499">
        <v>0</v>
      </c>
      <c r="D208" s="499">
        <v>10000</v>
      </c>
      <c r="E208" s="221" t="s">
        <v>82</v>
      </c>
      <c r="F208" s="498" t="s">
        <v>92</v>
      </c>
      <c r="G208" s="18"/>
      <c r="H208" s="478"/>
      <c r="I208" s="491"/>
    </row>
    <row r="209" spans="1:9" ht="15" x14ac:dyDescent="0.25">
      <c r="A209" s="496" t="s">
        <v>1017</v>
      </c>
      <c r="B209" s="221" t="s">
        <v>1012</v>
      </c>
      <c r="C209" s="499">
        <v>0</v>
      </c>
      <c r="D209" s="499">
        <v>10000</v>
      </c>
      <c r="E209" s="221" t="s">
        <v>82</v>
      </c>
      <c r="F209" s="498" t="s">
        <v>92</v>
      </c>
      <c r="G209" s="18"/>
      <c r="H209" s="478"/>
      <c r="I209" s="491">
        <v>287</v>
      </c>
    </row>
    <row r="210" spans="1:9" ht="15" x14ac:dyDescent="0.25">
      <c r="A210" s="496" t="s">
        <v>1044</v>
      </c>
      <c r="B210" s="221" t="s">
        <v>1012</v>
      </c>
      <c r="C210" s="499">
        <v>0</v>
      </c>
      <c r="D210" s="499">
        <v>10000</v>
      </c>
      <c r="E210" s="221" t="s">
        <v>82</v>
      </c>
      <c r="F210" s="498" t="s">
        <v>92</v>
      </c>
      <c r="G210" s="18"/>
      <c r="H210" s="478"/>
      <c r="I210" s="491">
        <v>0</v>
      </c>
    </row>
    <row r="211" spans="1:9" ht="15" x14ac:dyDescent="0.25">
      <c r="A211" s="496" t="s">
        <v>1045</v>
      </c>
      <c r="B211" s="221" t="s">
        <v>1012</v>
      </c>
      <c r="C211" s="499">
        <v>0</v>
      </c>
      <c r="D211" s="499">
        <v>10000</v>
      </c>
      <c r="E211" s="221" t="s">
        <v>82</v>
      </c>
      <c r="F211" s="498" t="s">
        <v>92</v>
      </c>
      <c r="G211" s="18"/>
      <c r="H211" s="478"/>
      <c r="I211" s="491">
        <v>287</v>
      </c>
    </row>
    <row r="212" spans="1:9" ht="15" x14ac:dyDescent="0.25">
      <c r="A212" s="496" t="s">
        <v>1046</v>
      </c>
      <c r="B212" s="221" t="s">
        <v>1014</v>
      </c>
      <c r="C212" s="497" t="s">
        <v>77</v>
      </c>
      <c r="D212" s="497" t="s">
        <v>77</v>
      </c>
      <c r="E212" s="221" t="s">
        <v>77</v>
      </c>
      <c r="F212" s="498" t="s">
        <v>92</v>
      </c>
      <c r="G212" s="18"/>
      <c r="H212" s="478"/>
      <c r="I212" s="491"/>
    </row>
    <row r="213" spans="1:9" ht="15" x14ac:dyDescent="0.25">
      <c r="A213" s="518" t="s">
        <v>350</v>
      </c>
      <c r="B213" s="221" t="s">
        <v>1014</v>
      </c>
      <c r="C213" s="497" t="s">
        <v>77</v>
      </c>
      <c r="D213" s="497" t="s">
        <v>77</v>
      </c>
      <c r="E213" s="221" t="s">
        <v>77</v>
      </c>
      <c r="F213" s="498" t="s">
        <v>91</v>
      </c>
      <c r="G213" s="18"/>
      <c r="H213" s="478"/>
      <c r="I213" s="491" t="s">
        <v>1001</v>
      </c>
    </row>
    <row r="214" spans="1:9" ht="15" x14ac:dyDescent="0.25">
      <c r="A214" s="518" t="s">
        <v>351</v>
      </c>
      <c r="B214" s="221" t="s">
        <v>1012</v>
      </c>
      <c r="C214" s="499">
        <v>0</v>
      </c>
      <c r="D214" s="499">
        <v>500</v>
      </c>
      <c r="E214" s="221" t="s">
        <v>85</v>
      </c>
      <c r="F214" s="498" t="s">
        <v>92</v>
      </c>
      <c r="G214" s="18"/>
      <c r="H214" s="478"/>
      <c r="I214" s="491">
        <v>25</v>
      </c>
    </row>
    <row r="215" spans="1:9" ht="15" x14ac:dyDescent="0.25">
      <c r="A215" s="518" t="s">
        <v>352</v>
      </c>
      <c r="B215" s="221" t="s">
        <v>1012</v>
      </c>
      <c r="C215" s="499">
        <v>0</v>
      </c>
      <c r="D215" s="499">
        <v>5</v>
      </c>
      <c r="E215" s="221" t="s">
        <v>84</v>
      </c>
      <c r="F215" s="498" t="s">
        <v>92</v>
      </c>
      <c r="G215" s="18"/>
      <c r="H215" s="478"/>
      <c r="I215" s="491"/>
    </row>
    <row r="216" spans="1:9" ht="15" x14ac:dyDescent="0.25">
      <c r="A216" s="518" t="s">
        <v>348</v>
      </c>
      <c r="B216" s="221" t="s">
        <v>1014</v>
      </c>
      <c r="C216" s="497" t="s">
        <v>77</v>
      </c>
      <c r="D216" s="497" t="s">
        <v>77</v>
      </c>
      <c r="E216" s="221" t="s">
        <v>77</v>
      </c>
      <c r="F216" s="498" t="s">
        <v>91</v>
      </c>
      <c r="G216" s="18"/>
      <c r="H216" s="644" t="s">
        <v>339</v>
      </c>
      <c r="I216" s="491" t="s">
        <v>1109</v>
      </c>
    </row>
    <row r="217" spans="1:9" ht="15" x14ac:dyDescent="0.25">
      <c r="A217" s="518" t="s">
        <v>353</v>
      </c>
      <c r="B217" s="221" t="s">
        <v>1012</v>
      </c>
      <c r="C217" s="499">
        <v>0</v>
      </c>
      <c r="D217" s="499">
        <v>500</v>
      </c>
      <c r="E217" s="221" t="s">
        <v>85</v>
      </c>
      <c r="F217" s="498" t="s">
        <v>92</v>
      </c>
      <c r="G217" s="18"/>
      <c r="H217" s="644"/>
      <c r="I217" s="491"/>
    </row>
    <row r="218" spans="1:9" ht="15" x14ac:dyDescent="0.25">
      <c r="A218" s="518" t="s">
        <v>354</v>
      </c>
      <c r="B218" s="221" t="s">
        <v>1012</v>
      </c>
      <c r="C218" s="499">
        <v>0</v>
      </c>
      <c r="D218" s="499">
        <v>5</v>
      </c>
      <c r="E218" s="221" t="s">
        <v>84</v>
      </c>
      <c r="F218" s="498" t="s">
        <v>92</v>
      </c>
      <c r="G218" s="18"/>
      <c r="H218" s="644"/>
      <c r="I218" s="491"/>
    </row>
    <row r="219" spans="1:9" ht="15" x14ac:dyDescent="0.25">
      <c r="A219" s="518" t="s">
        <v>1110</v>
      </c>
      <c r="B219" s="221" t="s">
        <v>1014</v>
      </c>
      <c r="C219" s="497" t="s">
        <v>77</v>
      </c>
      <c r="D219" s="497" t="s">
        <v>77</v>
      </c>
      <c r="E219" s="221" t="s">
        <v>77</v>
      </c>
      <c r="F219" s="498" t="s">
        <v>91</v>
      </c>
      <c r="G219" s="18"/>
      <c r="H219" s="644"/>
      <c r="I219" s="491" t="s">
        <v>1113</v>
      </c>
    </row>
    <row r="220" spans="1:9" ht="15" x14ac:dyDescent="0.25">
      <c r="A220" s="518" t="s">
        <v>1111</v>
      </c>
      <c r="B220" s="221" t="s">
        <v>1012</v>
      </c>
      <c r="C220" s="499">
        <v>0</v>
      </c>
      <c r="D220" s="499">
        <v>500</v>
      </c>
      <c r="E220" s="221" t="s">
        <v>809</v>
      </c>
      <c r="F220" s="498" t="s">
        <v>92</v>
      </c>
      <c r="G220" s="18"/>
      <c r="H220" s="644"/>
      <c r="I220" s="491"/>
    </row>
    <row r="221" spans="1:9" ht="15" x14ac:dyDescent="0.25">
      <c r="A221" s="518" t="s">
        <v>1112</v>
      </c>
      <c r="B221" s="221" t="s">
        <v>1012</v>
      </c>
      <c r="C221" s="499">
        <v>0</v>
      </c>
      <c r="D221" s="499">
        <v>5</v>
      </c>
      <c r="E221" s="221" t="s">
        <v>84</v>
      </c>
      <c r="F221" s="498" t="s">
        <v>92</v>
      </c>
      <c r="G221" s="18"/>
      <c r="H221" s="644"/>
      <c r="I221" s="491"/>
    </row>
    <row r="222" spans="1:9" ht="15" x14ac:dyDescent="0.25">
      <c r="A222" s="518" t="s">
        <v>1047</v>
      </c>
      <c r="B222" s="221" t="s">
        <v>1012</v>
      </c>
      <c r="C222" s="499">
        <v>0</v>
      </c>
      <c r="D222" s="499">
        <v>10000</v>
      </c>
      <c r="E222" s="221" t="s">
        <v>82</v>
      </c>
      <c r="F222" s="498" t="s">
        <v>92</v>
      </c>
      <c r="G222" s="18"/>
      <c r="H222" s="478"/>
      <c r="I222" s="491"/>
    </row>
    <row r="223" spans="1:9" ht="15" x14ac:dyDescent="0.25">
      <c r="A223" s="518" t="s">
        <v>1048</v>
      </c>
      <c r="B223" s="221" t="s">
        <v>1012</v>
      </c>
      <c r="C223" s="499">
        <v>0</v>
      </c>
      <c r="D223" s="499">
        <v>500</v>
      </c>
      <c r="E223" s="221" t="s">
        <v>85</v>
      </c>
      <c r="F223" s="498" t="s">
        <v>92</v>
      </c>
      <c r="G223" s="18"/>
      <c r="H223" s="478"/>
      <c r="I223" s="491"/>
    </row>
    <row r="224" spans="1:9" ht="15" x14ac:dyDescent="0.25">
      <c r="A224" s="518" t="s">
        <v>1049</v>
      </c>
      <c r="B224" s="221" t="s">
        <v>1014</v>
      </c>
      <c r="C224" s="497" t="s">
        <v>77</v>
      </c>
      <c r="D224" s="497" t="s">
        <v>77</v>
      </c>
      <c r="E224" s="221" t="s">
        <v>77</v>
      </c>
      <c r="F224" s="498" t="s">
        <v>91</v>
      </c>
      <c r="G224" s="18"/>
      <c r="H224" s="478"/>
      <c r="I224" s="491"/>
    </row>
    <row r="225" spans="1:9" ht="15" x14ac:dyDescent="0.25">
      <c r="A225" s="518" t="s">
        <v>1050</v>
      </c>
      <c r="B225" s="221" t="s">
        <v>1012</v>
      </c>
      <c r="C225" s="499">
        <v>0</v>
      </c>
      <c r="D225" s="499">
        <v>500</v>
      </c>
      <c r="E225" s="221" t="s">
        <v>87</v>
      </c>
      <c r="F225" s="498" t="s">
        <v>92</v>
      </c>
      <c r="G225" s="281"/>
      <c r="H225" s="478"/>
      <c r="I225" s="491"/>
    </row>
    <row r="226" spans="1:9" ht="15" x14ac:dyDescent="0.25">
      <c r="A226" s="518" t="s">
        <v>1051</v>
      </c>
      <c r="B226" s="221" t="s">
        <v>1012</v>
      </c>
      <c r="C226" s="499">
        <v>0</v>
      </c>
      <c r="D226" s="499">
        <v>5</v>
      </c>
      <c r="E226" s="221" t="s">
        <v>84</v>
      </c>
      <c r="F226" s="498" t="s">
        <v>92</v>
      </c>
      <c r="G226" s="281"/>
      <c r="H226" s="478"/>
      <c r="I226" s="491"/>
    </row>
    <row r="227" spans="1:9" ht="15" x14ac:dyDescent="0.25">
      <c r="A227" s="518" t="s">
        <v>1052</v>
      </c>
      <c r="B227" s="221" t="s">
        <v>1014</v>
      </c>
      <c r="C227" s="497" t="s">
        <v>77</v>
      </c>
      <c r="D227" s="497" t="s">
        <v>77</v>
      </c>
      <c r="E227" s="221" t="s">
        <v>77</v>
      </c>
      <c r="F227" s="498" t="s">
        <v>91</v>
      </c>
      <c r="G227" s="281"/>
      <c r="H227" s="644" t="s">
        <v>339</v>
      </c>
      <c r="I227" s="491"/>
    </row>
    <row r="228" spans="1:9" ht="15" x14ac:dyDescent="0.25">
      <c r="A228" s="518" t="s">
        <v>1053</v>
      </c>
      <c r="B228" s="221" t="s">
        <v>1012</v>
      </c>
      <c r="C228" s="499">
        <v>0</v>
      </c>
      <c r="D228" s="499">
        <v>500</v>
      </c>
      <c r="E228" s="221" t="s">
        <v>809</v>
      </c>
      <c r="F228" s="498" t="s">
        <v>92</v>
      </c>
      <c r="G228" s="281"/>
      <c r="H228" s="644"/>
      <c r="I228" s="491"/>
    </row>
    <row r="229" spans="1:9" ht="15" x14ac:dyDescent="0.25">
      <c r="A229" s="518" t="s">
        <v>1054</v>
      </c>
      <c r="B229" s="221" t="s">
        <v>1012</v>
      </c>
      <c r="C229" s="499">
        <v>0</v>
      </c>
      <c r="D229" s="499">
        <v>5</v>
      </c>
      <c r="E229" s="221" t="s">
        <v>84</v>
      </c>
      <c r="F229" s="498" t="s">
        <v>92</v>
      </c>
      <c r="G229" s="281"/>
      <c r="H229" s="644"/>
      <c r="I229" s="491"/>
    </row>
    <row r="230" spans="1:9" ht="15" x14ac:dyDescent="0.25">
      <c r="A230" s="518" t="s">
        <v>1055</v>
      </c>
      <c r="B230" s="221" t="s">
        <v>1014</v>
      </c>
      <c r="C230" s="497" t="s">
        <v>77</v>
      </c>
      <c r="D230" s="497" t="s">
        <v>77</v>
      </c>
      <c r="E230" s="221" t="s">
        <v>77</v>
      </c>
      <c r="F230" s="498" t="s">
        <v>91</v>
      </c>
      <c r="G230" s="281"/>
      <c r="H230" s="644"/>
      <c r="I230" s="491"/>
    </row>
    <row r="231" spans="1:9" ht="15" x14ac:dyDescent="0.25">
      <c r="A231" s="518" t="s">
        <v>1056</v>
      </c>
      <c r="B231" s="221" t="s">
        <v>1012</v>
      </c>
      <c r="C231" s="499">
        <v>0</v>
      </c>
      <c r="D231" s="499">
        <v>500</v>
      </c>
      <c r="E231" s="221" t="s">
        <v>809</v>
      </c>
      <c r="F231" s="498" t="s">
        <v>92</v>
      </c>
      <c r="G231" s="281"/>
      <c r="H231" s="644"/>
      <c r="I231" s="491"/>
    </row>
    <row r="232" spans="1:9" ht="15" x14ac:dyDescent="0.25">
      <c r="A232" s="518" t="s">
        <v>1057</v>
      </c>
      <c r="B232" s="221" t="s">
        <v>1012</v>
      </c>
      <c r="C232" s="499">
        <v>0</v>
      </c>
      <c r="D232" s="499">
        <v>5</v>
      </c>
      <c r="E232" s="221" t="s">
        <v>84</v>
      </c>
      <c r="F232" s="498" t="s">
        <v>92</v>
      </c>
      <c r="G232" s="281"/>
      <c r="H232" s="644"/>
      <c r="I232" s="491"/>
    </row>
    <row r="233" spans="1:9" ht="15" x14ac:dyDescent="0.25">
      <c r="A233" s="518" t="s">
        <v>1058</v>
      </c>
      <c r="B233" s="221" t="s">
        <v>1012</v>
      </c>
      <c r="C233" s="499">
        <v>0</v>
      </c>
      <c r="D233" s="499">
        <v>500</v>
      </c>
      <c r="E233" s="221" t="s">
        <v>88</v>
      </c>
      <c r="F233" s="498" t="s">
        <v>92</v>
      </c>
      <c r="G233" s="281"/>
      <c r="H233" s="478"/>
      <c r="I233" s="491"/>
    </row>
    <row r="234" spans="1:9" ht="15" x14ac:dyDescent="0.25">
      <c r="A234" s="518" t="s">
        <v>1059</v>
      </c>
      <c r="B234" s="221" t="s">
        <v>1012</v>
      </c>
      <c r="C234" s="499">
        <v>0</v>
      </c>
      <c r="D234" s="499">
        <v>500</v>
      </c>
      <c r="E234" s="221" t="s">
        <v>88</v>
      </c>
      <c r="F234" s="498" t="s">
        <v>92</v>
      </c>
      <c r="G234" s="281"/>
      <c r="H234" s="478"/>
      <c r="I234" s="491"/>
    </row>
    <row r="235" spans="1:9" ht="15" x14ac:dyDescent="0.25">
      <c r="A235" s="496" t="s">
        <v>1060</v>
      </c>
      <c r="B235" s="221" t="s">
        <v>1012</v>
      </c>
      <c r="C235" s="499">
        <v>0</v>
      </c>
      <c r="D235" s="499">
        <v>10000</v>
      </c>
      <c r="E235" s="221" t="s">
        <v>1025</v>
      </c>
      <c r="F235" s="498" t="s">
        <v>92</v>
      </c>
      <c r="G235" s="281"/>
      <c r="H235" s="478"/>
      <c r="I235" s="491"/>
    </row>
    <row r="236" spans="1:9" ht="15" x14ac:dyDescent="0.25">
      <c r="A236" s="504" t="s">
        <v>1027</v>
      </c>
      <c r="B236" s="493" t="s">
        <v>1012</v>
      </c>
      <c r="C236" s="505">
        <v>0</v>
      </c>
      <c r="D236" s="505">
        <v>1000000000</v>
      </c>
      <c r="E236" s="506" t="s">
        <v>1028</v>
      </c>
      <c r="F236" s="507" t="s">
        <v>92</v>
      </c>
      <c r="G236" s="281"/>
      <c r="H236" s="478"/>
      <c r="I236" s="491"/>
    </row>
    <row r="237" spans="1:9" thickBot="1" x14ac:dyDescent="0.3">
      <c r="A237" s="508" t="s">
        <v>1029</v>
      </c>
      <c r="B237" s="509" t="s">
        <v>1014</v>
      </c>
      <c r="C237" s="510" t="s">
        <v>77</v>
      </c>
      <c r="D237" s="510" t="s">
        <v>77</v>
      </c>
      <c r="E237" s="509" t="s">
        <v>77</v>
      </c>
      <c r="F237" s="511" t="s">
        <v>91</v>
      </c>
      <c r="G237" s="281"/>
      <c r="H237" s="479"/>
      <c r="I237" s="491" t="s">
        <v>1031</v>
      </c>
    </row>
    <row r="238" spans="1:9" ht="15" x14ac:dyDescent="0.25">
      <c r="A238" s="519"/>
      <c r="B238" s="18"/>
      <c r="C238" s="520"/>
      <c r="D238" s="520"/>
      <c r="E238" s="18"/>
      <c r="F238" s="18"/>
      <c r="G238" s="281"/>
      <c r="H238" s="521"/>
      <c r="I238" s="500"/>
    </row>
    <row r="239" spans="1:9" thickBot="1" x14ac:dyDescent="0.3">
      <c r="A239" s="519"/>
      <c r="B239" s="18"/>
      <c r="C239" s="520"/>
      <c r="D239" s="520"/>
      <c r="E239" s="18"/>
      <c r="F239" s="18"/>
      <c r="G239" s="281"/>
      <c r="H239" s="521"/>
      <c r="I239" s="500"/>
    </row>
    <row r="240" spans="1:9" thickBot="1" x14ac:dyDescent="0.3">
      <c r="A240" s="480" t="s">
        <v>1004</v>
      </c>
      <c r="B240" s="641" t="s">
        <v>1165</v>
      </c>
      <c r="C240" s="642"/>
      <c r="D240" s="642"/>
      <c r="E240" s="642"/>
      <c r="F240" s="642"/>
      <c r="G240" s="642"/>
      <c r="H240" s="642"/>
      <c r="I240" s="643"/>
    </row>
    <row r="241" spans="1:9" thickBot="1" x14ac:dyDescent="0.3">
      <c r="A241" s="481" t="s">
        <v>1006</v>
      </c>
      <c r="B241" s="641" t="s">
        <v>1166</v>
      </c>
      <c r="C241" s="642"/>
      <c r="D241" s="642"/>
      <c r="E241" s="642"/>
      <c r="F241" s="642"/>
      <c r="G241" s="642"/>
      <c r="H241" s="642"/>
      <c r="I241" s="643"/>
    </row>
    <row r="242" spans="1:9" thickBot="1" x14ac:dyDescent="0.3">
      <c r="A242" s="480" t="s">
        <v>1007</v>
      </c>
      <c r="B242" s="645" t="s">
        <v>1135</v>
      </c>
      <c r="C242" s="642"/>
      <c r="D242" s="642"/>
      <c r="E242" s="642"/>
      <c r="F242" s="642"/>
      <c r="G242" s="642"/>
      <c r="H242" s="642"/>
      <c r="I242" s="643"/>
    </row>
    <row r="243" spans="1:9" thickBot="1" x14ac:dyDescent="0.3">
      <c r="A243" s="480" t="s">
        <v>1009</v>
      </c>
      <c r="B243" s="645" t="s">
        <v>1167</v>
      </c>
      <c r="C243" s="642"/>
      <c r="D243" s="642"/>
      <c r="E243" s="642"/>
      <c r="F243" s="642"/>
      <c r="G243" s="642"/>
      <c r="H243" s="642"/>
      <c r="I243" s="643"/>
    </row>
    <row r="244" spans="1:9" ht="45.75" thickBot="1" x14ac:dyDescent="0.3">
      <c r="A244" s="482" t="s">
        <v>765</v>
      </c>
      <c r="B244" s="6" t="s">
        <v>105</v>
      </c>
      <c r="C244" s="483" t="s">
        <v>73</v>
      </c>
      <c r="D244" s="483" t="s">
        <v>74</v>
      </c>
      <c r="E244" s="483" t="s">
        <v>75</v>
      </c>
      <c r="F244" s="484" t="s">
        <v>1010</v>
      </c>
      <c r="G244" s="485"/>
      <c r="H244" s="538"/>
      <c r="I244" s="486"/>
    </row>
    <row r="245" spans="1:9" ht="15" x14ac:dyDescent="0.25">
      <c r="A245" s="513" t="s">
        <v>1011</v>
      </c>
      <c r="B245" s="145" t="s">
        <v>1012</v>
      </c>
      <c r="C245" s="514">
        <v>1</v>
      </c>
      <c r="D245" s="514" t="s">
        <v>700</v>
      </c>
      <c r="E245" s="145" t="s">
        <v>77</v>
      </c>
      <c r="F245" s="148" t="s">
        <v>92</v>
      </c>
      <c r="G245" s="281"/>
      <c r="H245" s="538"/>
      <c r="I245" s="512">
        <v>43825</v>
      </c>
    </row>
    <row r="246" spans="1:9" x14ac:dyDescent="0.25">
      <c r="A246" s="496" t="s">
        <v>346</v>
      </c>
      <c r="B246" s="221" t="s">
        <v>1014</v>
      </c>
      <c r="C246" s="497" t="s">
        <v>77</v>
      </c>
      <c r="D246" s="497" t="s">
        <v>77</v>
      </c>
      <c r="E246" s="221" t="s">
        <v>77</v>
      </c>
      <c r="F246" s="498" t="s">
        <v>91</v>
      </c>
      <c r="G246" s="281"/>
      <c r="H246" s="644" t="s">
        <v>339</v>
      </c>
      <c r="I246" s="545" t="s">
        <v>1036</v>
      </c>
    </row>
    <row r="247" spans="1:9" x14ac:dyDescent="0.25">
      <c r="A247" s="496" t="s">
        <v>999</v>
      </c>
      <c r="B247" s="221" t="s">
        <v>1014</v>
      </c>
      <c r="C247" s="497" t="s">
        <v>77</v>
      </c>
      <c r="D247" s="497" t="s">
        <v>77</v>
      </c>
      <c r="E247" s="221" t="s">
        <v>77</v>
      </c>
      <c r="F247" s="498" t="s">
        <v>91</v>
      </c>
      <c r="G247" s="281"/>
      <c r="H247" s="644"/>
      <c r="I247" s="545" t="s">
        <v>1037</v>
      </c>
    </row>
    <row r="248" spans="1:9" ht="15" x14ac:dyDescent="0.25">
      <c r="A248" s="496" t="s">
        <v>1015</v>
      </c>
      <c r="B248" s="221" t="s">
        <v>1012</v>
      </c>
      <c r="C248" s="499">
        <v>0</v>
      </c>
      <c r="D248" s="499">
        <v>10000</v>
      </c>
      <c r="E248" s="221" t="s">
        <v>82</v>
      </c>
      <c r="F248" s="498" t="s">
        <v>92</v>
      </c>
      <c r="G248" s="281"/>
      <c r="H248" s="538"/>
      <c r="I248" s="491">
        <v>776</v>
      </c>
    </row>
    <row r="249" spans="1:9" ht="15" x14ac:dyDescent="0.25">
      <c r="A249" s="496" t="s">
        <v>1016</v>
      </c>
      <c r="B249" s="221" t="s">
        <v>1012</v>
      </c>
      <c r="C249" s="499">
        <v>0</v>
      </c>
      <c r="D249" s="499">
        <v>10000</v>
      </c>
      <c r="E249" s="221" t="s">
        <v>82</v>
      </c>
      <c r="F249" s="498" t="s">
        <v>92</v>
      </c>
      <c r="G249" s="281"/>
      <c r="H249" s="538"/>
      <c r="I249" s="491">
        <v>825</v>
      </c>
    </row>
    <row r="250" spans="1:9" ht="15" x14ac:dyDescent="0.25">
      <c r="A250" s="496" t="s">
        <v>1018</v>
      </c>
      <c r="B250" s="221" t="s">
        <v>1012</v>
      </c>
      <c r="C250" s="499">
        <v>1000</v>
      </c>
      <c r="D250" s="499">
        <v>-10000</v>
      </c>
      <c r="E250" s="221" t="s">
        <v>82</v>
      </c>
      <c r="F250" s="498" t="s">
        <v>92</v>
      </c>
      <c r="G250" s="281"/>
      <c r="H250" s="538"/>
      <c r="I250" s="491"/>
    </row>
    <row r="251" spans="1:9" ht="15" x14ac:dyDescent="0.25">
      <c r="A251" s="496" t="s">
        <v>1019</v>
      </c>
      <c r="B251" s="221" t="s">
        <v>1012</v>
      </c>
      <c r="C251" s="499">
        <v>1000</v>
      </c>
      <c r="D251" s="499">
        <v>-10000</v>
      </c>
      <c r="E251" s="221" t="s">
        <v>82</v>
      </c>
      <c r="F251" s="498" t="s">
        <v>92</v>
      </c>
      <c r="G251" s="281"/>
      <c r="H251" s="538"/>
      <c r="I251" s="491"/>
    </row>
    <row r="252" spans="1:9" ht="15" x14ac:dyDescent="0.25">
      <c r="A252" s="496" t="s">
        <v>1020</v>
      </c>
      <c r="B252" s="221" t="s">
        <v>1012</v>
      </c>
      <c r="C252" s="499">
        <v>0</v>
      </c>
      <c r="D252" s="499">
        <v>10000</v>
      </c>
      <c r="E252" s="221" t="s">
        <v>82</v>
      </c>
      <c r="F252" s="498" t="s">
        <v>92</v>
      </c>
      <c r="G252" s="500"/>
      <c r="H252" s="538"/>
      <c r="I252" s="491"/>
    </row>
    <row r="253" spans="1:9" ht="15" x14ac:dyDescent="0.25">
      <c r="A253" s="496" t="s">
        <v>126</v>
      </c>
      <c r="B253" s="221" t="s">
        <v>1012</v>
      </c>
      <c r="C253" s="499">
        <v>0</v>
      </c>
      <c r="D253" s="499">
        <v>10000</v>
      </c>
      <c r="E253" s="221" t="s">
        <v>82</v>
      </c>
      <c r="F253" s="498" t="s">
        <v>92</v>
      </c>
      <c r="G253" s="500"/>
      <c r="H253" s="538"/>
      <c r="I253" s="491"/>
    </row>
    <row r="254" spans="1:9" ht="15" x14ac:dyDescent="0.25">
      <c r="A254" s="496" t="s">
        <v>139</v>
      </c>
      <c r="B254" s="221" t="s">
        <v>1012</v>
      </c>
      <c r="C254" s="499">
        <v>0</v>
      </c>
      <c r="D254" s="499">
        <v>360</v>
      </c>
      <c r="E254" s="221" t="s">
        <v>1021</v>
      </c>
      <c r="F254" s="498" t="s">
        <v>92</v>
      </c>
      <c r="G254" s="500"/>
      <c r="H254" s="538"/>
      <c r="I254" s="491"/>
    </row>
    <row r="255" spans="1:9" ht="15" x14ac:dyDescent="0.25">
      <c r="A255" s="496" t="s">
        <v>881</v>
      </c>
      <c r="B255" s="221" t="s">
        <v>1012</v>
      </c>
      <c r="C255" s="499">
        <v>0</v>
      </c>
      <c r="D255" s="499">
        <v>360</v>
      </c>
      <c r="E255" s="221" t="s">
        <v>1021</v>
      </c>
      <c r="F255" s="498" t="s">
        <v>92</v>
      </c>
      <c r="G255" s="500"/>
      <c r="H255" s="538"/>
      <c r="I255" s="491"/>
    </row>
    <row r="256" spans="1:9" x14ac:dyDescent="0.25">
      <c r="A256" s="501" t="s">
        <v>1022</v>
      </c>
      <c r="B256" s="221"/>
      <c r="C256" s="502"/>
      <c r="D256" s="502"/>
      <c r="E256" s="502"/>
      <c r="F256" s="503"/>
      <c r="G256" s="500"/>
      <c r="H256" s="538"/>
      <c r="I256" s="550"/>
    </row>
    <row r="257" spans="1:9" ht="30" x14ac:dyDescent="0.25">
      <c r="A257" s="496" t="s">
        <v>1023</v>
      </c>
      <c r="B257" s="221" t="s">
        <v>1014</v>
      </c>
      <c r="C257" s="497" t="s">
        <v>77</v>
      </c>
      <c r="D257" s="497" t="s">
        <v>77</v>
      </c>
      <c r="E257" s="221" t="s">
        <v>77</v>
      </c>
      <c r="F257" s="498" t="s">
        <v>91</v>
      </c>
      <c r="G257" s="281"/>
      <c r="H257" s="538"/>
      <c r="I257" s="527" t="s">
        <v>1093</v>
      </c>
    </row>
    <row r="258" spans="1:9" ht="15" x14ac:dyDescent="0.25">
      <c r="A258" s="496" t="s">
        <v>1040</v>
      </c>
      <c r="B258" s="221" t="s">
        <v>1012</v>
      </c>
      <c r="C258" s="499">
        <v>0</v>
      </c>
      <c r="D258" s="499">
        <v>10000</v>
      </c>
      <c r="E258" s="221" t="s">
        <v>1025</v>
      </c>
      <c r="F258" s="498" t="s">
        <v>92</v>
      </c>
      <c r="G258" s="281"/>
      <c r="H258" s="644" t="s">
        <v>339</v>
      </c>
      <c r="I258" s="491"/>
    </row>
    <row r="259" spans="1:9" ht="15" x14ac:dyDescent="0.25">
      <c r="A259" s="496" t="s">
        <v>1041</v>
      </c>
      <c r="B259" s="221" t="s">
        <v>1012</v>
      </c>
      <c r="C259" s="499">
        <v>0</v>
      </c>
      <c r="D259" s="499">
        <v>10000</v>
      </c>
      <c r="E259" s="221" t="s">
        <v>1025</v>
      </c>
      <c r="F259" s="498" t="s">
        <v>92</v>
      </c>
      <c r="G259" s="281"/>
      <c r="H259" s="644"/>
      <c r="I259" s="491"/>
    </row>
    <row r="260" spans="1:9" ht="15" x14ac:dyDescent="0.25">
      <c r="A260" s="496" t="s">
        <v>1136</v>
      </c>
      <c r="B260" s="221" t="s">
        <v>1012</v>
      </c>
      <c r="C260" s="516">
        <v>1</v>
      </c>
      <c r="D260" s="516" t="s">
        <v>700</v>
      </c>
      <c r="E260" s="221" t="s">
        <v>77</v>
      </c>
      <c r="F260" s="498" t="s">
        <v>92</v>
      </c>
      <c r="G260" s="281"/>
      <c r="H260" s="538"/>
      <c r="I260" s="512">
        <v>43825</v>
      </c>
    </row>
    <row r="261" spans="1:9" ht="15" x14ac:dyDescent="0.25">
      <c r="A261" s="496" t="s">
        <v>1137</v>
      </c>
      <c r="B261" s="221" t="s">
        <v>1012</v>
      </c>
      <c r="C261" s="516">
        <v>1</v>
      </c>
      <c r="D261" s="516" t="s">
        <v>700</v>
      </c>
      <c r="E261" s="221" t="s">
        <v>77</v>
      </c>
      <c r="F261" s="498" t="s">
        <v>92</v>
      </c>
      <c r="G261" s="281"/>
      <c r="H261" s="538"/>
      <c r="I261" s="512">
        <v>43825</v>
      </c>
    </row>
    <row r="262" spans="1:9" ht="15" x14ac:dyDescent="0.25">
      <c r="A262" s="492" t="s">
        <v>1013</v>
      </c>
      <c r="B262" s="493" t="s">
        <v>1012</v>
      </c>
      <c r="C262" s="494">
        <v>0</v>
      </c>
      <c r="D262" s="494">
        <v>10000</v>
      </c>
      <c r="E262" s="495" t="s">
        <v>98</v>
      </c>
      <c r="F262" s="307" t="s">
        <v>92</v>
      </c>
      <c r="G262" s="281"/>
      <c r="H262" s="538"/>
      <c r="I262" s="491"/>
    </row>
    <row r="263" spans="1:9" ht="15" x14ac:dyDescent="0.25">
      <c r="A263" s="496" t="s">
        <v>1138</v>
      </c>
      <c r="B263" s="221" t="s">
        <v>1012</v>
      </c>
      <c r="C263" s="499">
        <v>0</v>
      </c>
      <c r="D263" s="499" t="s">
        <v>1139</v>
      </c>
      <c r="E263" s="221" t="s">
        <v>86</v>
      </c>
      <c r="F263" s="498" t="s">
        <v>92</v>
      </c>
      <c r="G263" s="281"/>
      <c r="H263" s="538"/>
      <c r="I263" s="491"/>
    </row>
    <row r="264" spans="1:9" ht="15" x14ac:dyDescent="0.25">
      <c r="A264" s="496" t="s">
        <v>193</v>
      </c>
      <c r="B264" s="221" t="s">
        <v>1012</v>
      </c>
      <c r="C264" s="517">
        <v>0</v>
      </c>
      <c r="D264" s="517">
        <v>10000</v>
      </c>
      <c r="E264" s="221" t="s">
        <v>82</v>
      </c>
      <c r="F264" s="498" t="s">
        <v>92</v>
      </c>
      <c r="G264" s="281"/>
      <c r="H264" s="538"/>
      <c r="I264" s="491"/>
    </row>
    <row r="265" spans="1:9" ht="15" x14ac:dyDescent="0.25">
      <c r="A265" s="496" t="s">
        <v>591</v>
      </c>
      <c r="B265" s="221" t="s">
        <v>1012</v>
      </c>
      <c r="C265" s="499">
        <v>0</v>
      </c>
      <c r="D265" s="499">
        <v>10000</v>
      </c>
      <c r="E265" s="221" t="s">
        <v>82</v>
      </c>
      <c r="F265" s="498" t="s">
        <v>92</v>
      </c>
      <c r="G265" s="281"/>
      <c r="H265" s="538"/>
      <c r="I265" s="491"/>
    </row>
    <row r="266" spans="1:9" ht="15" x14ac:dyDescent="0.25">
      <c r="A266" s="496" t="s">
        <v>1017</v>
      </c>
      <c r="B266" s="221" t="s">
        <v>1012</v>
      </c>
      <c r="C266" s="499">
        <v>0</v>
      </c>
      <c r="D266" s="499">
        <v>10000</v>
      </c>
      <c r="E266" s="221" t="s">
        <v>82</v>
      </c>
      <c r="F266" s="498" t="s">
        <v>92</v>
      </c>
      <c r="G266" s="281"/>
      <c r="H266" s="538"/>
      <c r="I266" s="491">
        <v>875</v>
      </c>
    </row>
    <row r="267" spans="1:9" ht="15" x14ac:dyDescent="0.25">
      <c r="A267" s="496" t="s">
        <v>210</v>
      </c>
      <c r="B267" s="221" t="s">
        <v>1014</v>
      </c>
      <c r="C267" s="497" t="s">
        <v>77</v>
      </c>
      <c r="D267" s="497" t="s">
        <v>77</v>
      </c>
      <c r="E267" s="221" t="s">
        <v>77</v>
      </c>
      <c r="F267" s="498" t="s">
        <v>91</v>
      </c>
      <c r="G267" s="281"/>
      <c r="H267" s="538"/>
      <c r="I267" s="491"/>
    </row>
    <row r="268" spans="1:9" ht="15" x14ac:dyDescent="0.25">
      <c r="A268" s="496" t="s">
        <v>1140</v>
      </c>
      <c r="B268" s="221" t="s">
        <v>1014</v>
      </c>
      <c r="C268" s="497" t="s">
        <v>77</v>
      </c>
      <c r="D268" s="497" t="s">
        <v>77</v>
      </c>
      <c r="E268" s="221" t="s">
        <v>77</v>
      </c>
      <c r="F268" s="498" t="s">
        <v>91</v>
      </c>
      <c r="G268" s="281"/>
      <c r="H268" s="538"/>
      <c r="I268" s="491"/>
    </row>
    <row r="269" spans="1:9" ht="15" x14ac:dyDescent="0.25">
      <c r="A269" s="496" t="s">
        <v>1141</v>
      </c>
      <c r="B269" s="221" t="s">
        <v>1012</v>
      </c>
      <c r="C269" s="499">
        <v>0</v>
      </c>
      <c r="D269" s="499">
        <v>500</v>
      </c>
      <c r="E269" s="221" t="s">
        <v>809</v>
      </c>
      <c r="F269" s="498" t="s">
        <v>92</v>
      </c>
      <c r="G269" s="281"/>
      <c r="H269" s="538"/>
      <c r="I269" s="491"/>
    </row>
    <row r="270" spans="1:9" ht="15" x14ac:dyDescent="0.25">
      <c r="A270" s="496" t="s">
        <v>1142</v>
      </c>
      <c r="B270" s="221" t="s">
        <v>1012</v>
      </c>
      <c r="C270" s="499">
        <v>0</v>
      </c>
      <c r="D270" s="499">
        <v>5</v>
      </c>
      <c r="E270" s="221" t="s">
        <v>84</v>
      </c>
      <c r="F270" s="498" t="s">
        <v>92</v>
      </c>
      <c r="G270" s="281"/>
      <c r="H270" s="538"/>
      <c r="I270" s="491"/>
    </row>
    <row r="271" spans="1:9" ht="15" x14ac:dyDescent="0.25">
      <c r="A271" s="496" t="s">
        <v>1143</v>
      </c>
      <c r="B271" s="221" t="s">
        <v>1012</v>
      </c>
      <c r="C271" s="499">
        <v>0</v>
      </c>
      <c r="D271" s="499">
        <v>10000</v>
      </c>
      <c r="E271" s="221" t="s">
        <v>82</v>
      </c>
      <c r="F271" s="498" t="s">
        <v>92</v>
      </c>
      <c r="G271" s="281"/>
      <c r="H271" s="538"/>
      <c r="I271" s="491">
        <v>776</v>
      </c>
    </row>
    <row r="272" spans="1:9" ht="15" x14ac:dyDescent="0.25">
      <c r="A272" s="496" t="s">
        <v>1144</v>
      </c>
      <c r="B272" s="221" t="s">
        <v>1012</v>
      </c>
      <c r="C272" s="499">
        <v>0</v>
      </c>
      <c r="D272" s="499">
        <v>10000</v>
      </c>
      <c r="E272" s="221" t="s">
        <v>82</v>
      </c>
      <c r="F272" s="498" t="s">
        <v>92</v>
      </c>
      <c r="G272" s="281"/>
      <c r="H272" s="538"/>
      <c r="I272" s="491">
        <v>825</v>
      </c>
    </row>
    <row r="273" spans="1:9" ht="15" x14ac:dyDescent="0.25">
      <c r="A273" s="518" t="s">
        <v>350</v>
      </c>
      <c r="B273" s="221" t="s">
        <v>1014</v>
      </c>
      <c r="C273" s="497" t="s">
        <v>77</v>
      </c>
      <c r="D273" s="497" t="s">
        <v>77</v>
      </c>
      <c r="E273" s="221" t="s">
        <v>77</v>
      </c>
      <c r="F273" s="498" t="s">
        <v>91</v>
      </c>
      <c r="G273" s="281"/>
      <c r="H273" s="538"/>
      <c r="I273" s="491" t="s">
        <v>1168</v>
      </c>
    </row>
    <row r="274" spans="1:9" ht="15" x14ac:dyDescent="0.25">
      <c r="A274" s="518" t="s">
        <v>351</v>
      </c>
      <c r="B274" s="221" t="s">
        <v>1012</v>
      </c>
      <c r="C274" s="499">
        <v>0</v>
      </c>
      <c r="D274" s="499">
        <v>500</v>
      </c>
      <c r="E274" s="221" t="s">
        <v>85</v>
      </c>
      <c r="F274" s="498" t="s">
        <v>92</v>
      </c>
      <c r="G274" s="281"/>
      <c r="H274" s="538"/>
      <c r="I274" s="491">
        <v>4.8</v>
      </c>
    </row>
    <row r="275" spans="1:9" ht="15" x14ac:dyDescent="0.25">
      <c r="A275" s="518" t="s">
        <v>352</v>
      </c>
      <c r="B275" s="221" t="s">
        <v>1012</v>
      </c>
      <c r="C275" s="499">
        <v>0</v>
      </c>
      <c r="D275" s="499">
        <v>5</v>
      </c>
      <c r="E275" s="221" t="s">
        <v>84</v>
      </c>
      <c r="F275" s="498" t="s">
        <v>92</v>
      </c>
      <c r="G275" s="281"/>
      <c r="H275" s="538"/>
      <c r="I275" s="491">
        <v>1.85</v>
      </c>
    </row>
    <row r="276" spans="1:9" ht="15" x14ac:dyDescent="0.25">
      <c r="A276" s="526" t="s">
        <v>522</v>
      </c>
      <c r="B276" s="493" t="s">
        <v>1012</v>
      </c>
      <c r="C276" s="524">
        <v>0</v>
      </c>
      <c r="D276" s="524">
        <v>500</v>
      </c>
      <c r="E276" s="493" t="s">
        <v>781</v>
      </c>
      <c r="F276" s="312" t="s">
        <v>92</v>
      </c>
      <c r="G276" s="281"/>
      <c r="H276" s="538"/>
      <c r="I276" s="491">
        <v>6</v>
      </c>
    </row>
    <row r="277" spans="1:9" ht="15" x14ac:dyDescent="0.25">
      <c r="A277" s="518" t="s">
        <v>310</v>
      </c>
      <c r="B277" s="221" t="s">
        <v>1014</v>
      </c>
      <c r="C277" s="499" t="s">
        <v>77</v>
      </c>
      <c r="D277" s="499" t="s">
        <v>77</v>
      </c>
      <c r="E277" s="221" t="s">
        <v>77</v>
      </c>
      <c r="F277" s="498" t="s">
        <v>91</v>
      </c>
      <c r="G277" s="281"/>
      <c r="H277" s="538"/>
      <c r="I277" s="491" t="s">
        <v>1169</v>
      </c>
    </row>
    <row r="278" spans="1:9" ht="15" x14ac:dyDescent="0.25">
      <c r="A278" s="518" t="s">
        <v>348</v>
      </c>
      <c r="B278" s="221" t="s">
        <v>1014</v>
      </c>
      <c r="C278" s="497" t="s">
        <v>77</v>
      </c>
      <c r="D278" s="497" t="s">
        <v>77</v>
      </c>
      <c r="E278" s="221" t="s">
        <v>77</v>
      </c>
      <c r="F278" s="498" t="s">
        <v>91</v>
      </c>
      <c r="G278" s="281"/>
      <c r="H278" s="644" t="s">
        <v>339</v>
      </c>
      <c r="I278" s="491" t="s">
        <v>1170</v>
      </c>
    </row>
    <row r="279" spans="1:9" ht="15" x14ac:dyDescent="0.25">
      <c r="A279" s="518" t="s">
        <v>353</v>
      </c>
      <c r="B279" s="221" t="s">
        <v>1012</v>
      </c>
      <c r="C279" s="499">
        <v>0</v>
      </c>
      <c r="D279" s="499">
        <v>500</v>
      </c>
      <c r="E279" s="221" t="s">
        <v>85</v>
      </c>
      <c r="F279" s="498" t="s">
        <v>92</v>
      </c>
      <c r="G279" s="281"/>
      <c r="H279" s="644"/>
      <c r="I279" s="491">
        <v>3</v>
      </c>
    </row>
    <row r="280" spans="1:9" ht="15" x14ac:dyDescent="0.25">
      <c r="A280" s="518" t="s">
        <v>354</v>
      </c>
      <c r="B280" s="221" t="s">
        <v>1012</v>
      </c>
      <c r="C280" s="499">
        <v>0</v>
      </c>
      <c r="D280" s="499">
        <v>5</v>
      </c>
      <c r="E280" s="221" t="s">
        <v>84</v>
      </c>
      <c r="F280" s="498" t="s">
        <v>92</v>
      </c>
      <c r="G280" s="281"/>
      <c r="H280" s="644"/>
      <c r="I280" s="491">
        <v>1.03</v>
      </c>
    </row>
    <row r="281" spans="1:9" ht="15" x14ac:dyDescent="0.25">
      <c r="A281" s="518" t="s">
        <v>1110</v>
      </c>
      <c r="B281" s="221" t="s">
        <v>1014</v>
      </c>
      <c r="C281" s="497" t="s">
        <v>77</v>
      </c>
      <c r="D281" s="497" t="s">
        <v>77</v>
      </c>
      <c r="E281" s="221" t="s">
        <v>77</v>
      </c>
      <c r="F281" s="498" t="s">
        <v>91</v>
      </c>
      <c r="G281" s="281"/>
      <c r="H281" s="644"/>
      <c r="I281" s="491" t="s">
        <v>1172</v>
      </c>
    </row>
    <row r="282" spans="1:9" ht="15" x14ac:dyDescent="0.25">
      <c r="A282" s="518" t="s">
        <v>1111</v>
      </c>
      <c r="B282" s="221" t="s">
        <v>1012</v>
      </c>
      <c r="C282" s="499">
        <v>0</v>
      </c>
      <c r="D282" s="499">
        <v>500</v>
      </c>
      <c r="E282" s="221" t="s">
        <v>781</v>
      </c>
      <c r="F282" s="498" t="s">
        <v>92</v>
      </c>
      <c r="G282" s="281"/>
      <c r="H282" s="644"/>
      <c r="I282" s="491">
        <v>0.18</v>
      </c>
    </row>
    <row r="283" spans="1:9" ht="15" x14ac:dyDescent="0.25">
      <c r="A283" s="518" t="s">
        <v>1171</v>
      </c>
      <c r="B283" s="221" t="s">
        <v>1012</v>
      </c>
      <c r="C283" s="499">
        <v>0</v>
      </c>
      <c r="D283" s="499">
        <v>5</v>
      </c>
      <c r="E283" s="221" t="s">
        <v>84</v>
      </c>
      <c r="F283" s="498" t="s">
        <v>92</v>
      </c>
      <c r="G283" s="281"/>
      <c r="H283" s="644"/>
      <c r="I283" s="491"/>
    </row>
    <row r="284" spans="1:9" ht="15" x14ac:dyDescent="0.25">
      <c r="A284" s="518" t="s">
        <v>1145</v>
      </c>
      <c r="B284" s="221" t="s">
        <v>1012</v>
      </c>
      <c r="C284" s="499">
        <v>0</v>
      </c>
      <c r="D284" s="499">
        <v>10000</v>
      </c>
      <c r="E284" s="221" t="s">
        <v>82</v>
      </c>
      <c r="F284" s="498" t="s">
        <v>92</v>
      </c>
      <c r="G284" s="281"/>
      <c r="H284" s="644"/>
      <c r="I284" s="491"/>
    </row>
    <row r="285" spans="1:9" ht="15" x14ac:dyDescent="0.25">
      <c r="A285" s="518" t="s">
        <v>1146</v>
      </c>
      <c r="B285" s="221" t="s">
        <v>1012</v>
      </c>
      <c r="C285" s="499">
        <v>0</v>
      </c>
      <c r="D285" s="499">
        <v>500</v>
      </c>
      <c r="E285" s="221" t="s">
        <v>87</v>
      </c>
      <c r="F285" s="498" t="s">
        <v>92</v>
      </c>
      <c r="G285" s="281"/>
      <c r="H285" s="644"/>
      <c r="I285" s="491"/>
    </row>
    <row r="286" spans="1:9" ht="15" x14ac:dyDescent="0.25">
      <c r="A286" s="518" t="s">
        <v>1147</v>
      </c>
      <c r="B286" s="221" t="s">
        <v>1014</v>
      </c>
      <c r="C286" s="497" t="s">
        <v>77</v>
      </c>
      <c r="D286" s="497" t="s">
        <v>77</v>
      </c>
      <c r="E286" s="221" t="s">
        <v>77</v>
      </c>
      <c r="F286" s="498" t="s">
        <v>91</v>
      </c>
      <c r="G286" s="281"/>
      <c r="H286" s="644"/>
      <c r="I286" s="491" t="s">
        <v>1173</v>
      </c>
    </row>
    <row r="287" spans="1:9" ht="15" x14ac:dyDescent="0.25">
      <c r="A287" s="518" t="s">
        <v>1148</v>
      </c>
      <c r="B287" s="221" t="s">
        <v>1012</v>
      </c>
      <c r="C287" s="499">
        <v>0</v>
      </c>
      <c r="D287" s="499">
        <v>500</v>
      </c>
      <c r="E287" s="221" t="s">
        <v>85</v>
      </c>
      <c r="F287" s="498" t="s">
        <v>92</v>
      </c>
      <c r="G287" s="281"/>
      <c r="H287" s="644"/>
      <c r="I287" s="491">
        <v>16.899999999999999</v>
      </c>
    </row>
    <row r="288" spans="1:9" ht="15" x14ac:dyDescent="0.25">
      <c r="A288" s="518" t="s">
        <v>1149</v>
      </c>
      <c r="B288" s="221" t="s">
        <v>1012</v>
      </c>
      <c r="C288" s="499">
        <v>0</v>
      </c>
      <c r="D288" s="499">
        <v>5</v>
      </c>
      <c r="E288" s="221" t="s">
        <v>84</v>
      </c>
      <c r="F288" s="498" t="s">
        <v>92</v>
      </c>
      <c r="G288" s="281"/>
      <c r="H288" s="644"/>
      <c r="I288" s="491">
        <v>1.03</v>
      </c>
    </row>
    <row r="289" spans="1:9" ht="15" x14ac:dyDescent="0.25">
      <c r="A289" s="518" t="s">
        <v>1052</v>
      </c>
      <c r="B289" s="221" t="s">
        <v>1014</v>
      </c>
      <c r="C289" s="497" t="s">
        <v>77</v>
      </c>
      <c r="D289" s="497" t="s">
        <v>77</v>
      </c>
      <c r="E289" s="221" t="s">
        <v>77</v>
      </c>
      <c r="F289" s="498" t="s">
        <v>91</v>
      </c>
      <c r="G289" s="281"/>
      <c r="H289" s="644"/>
      <c r="I289" s="491"/>
    </row>
    <row r="290" spans="1:9" ht="15" x14ac:dyDescent="0.25">
      <c r="A290" s="518" t="s">
        <v>1053</v>
      </c>
      <c r="B290" s="221" t="s">
        <v>1012</v>
      </c>
      <c r="C290" s="499">
        <v>0</v>
      </c>
      <c r="D290" s="499">
        <v>500</v>
      </c>
      <c r="E290" s="221" t="s">
        <v>809</v>
      </c>
      <c r="F290" s="498" t="s">
        <v>92</v>
      </c>
      <c r="G290" s="281"/>
      <c r="H290" s="644"/>
      <c r="I290" s="491"/>
    </row>
    <row r="291" spans="1:9" ht="15" x14ac:dyDescent="0.25">
      <c r="A291" s="518" t="s">
        <v>1054</v>
      </c>
      <c r="B291" s="221" t="s">
        <v>1012</v>
      </c>
      <c r="C291" s="499">
        <v>0</v>
      </c>
      <c r="D291" s="499">
        <v>5</v>
      </c>
      <c r="E291" s="221" t="s">
        <v>84</v>
      </c>
      <c r="F291" s="498" t="s">
        <v>92</v>
      </c>
      <c r="G291" s="281"/>
      <c r="H291" s="644"/>
      <c r="I291" s="491"/>
    </row>
    <row r="292" spans="1:9" ht="15" x14ac:dyDescent="0.25">
      <c r="A292" s="518" t="s">
        <v>1150</v>
      </c>
      <c r="B292" s="221" t="s">
        <v>1012</v>
      </c>
      <c r="C292" s="499">
        <v>0</v>
      </c>
      <c r="D292" s="499">
        <v>500</v>
      </c>
      <c r="E292" s="221" t="s">
        <v>88</v>
      </c>
      <c r="F292" s="498" t="s">
        <v>92</v>
      </c>
      <c r="G292" s="281"/>
      <c r="H292" s="644"/>
      <c r="I292" s="491">
        <v>0</v>
      </c>
    </row>
    <row r="293" spans="1:9" ht="15" x14ac:dyDescent="0.25">
      <c r="A293" s="518" t="s">
        <v>1151</v>
      </c>
      <c r="B293" s="221" t="s">
        <v>1012</v>
      </c>
      <c r="C293" s="499">
        <v>0</v>
      </c>
      <c r="D293" s="499">
        <v>500</v>
      </c>
      <c r="E293" s="221" t="s">
        <v>88</v>
      </c>
      <c r="F293" s="498" t="s">
        <v>92</v>
      </c>
      <c r="G293" s="281"/>
      <c r="H293" s="644"/>
      <c r="I293" s="491">
        <v>70</v>
      </c>
    </row>
    <row r="294" spans="1:9" ht="15" x14ac:dyDescent="0.25">
      <c r="A294" s="518" t="s">
        <v>1152</v>
      </c>
      <c r="B294" s="221" t="s">
        <v>1012</v>
      </c>
      <c r="C294" s="499">
        <v>0</v>
      </c>
      <c r="D294" s="499">
        <v>10000</v>
      </c>
      <c r="E294" s="221" t="s">
        <v>82</v>
      </c>
      <c r="F294" s="498" t="s">
        <v>92</v>
      </c>
      <c r="G294" s="281"/>
      <c r="H294" s="644"/>
      <c r="I294" s="491"/>
    </row>
    <row r="295" spans="1:9" ht="15" x14ac:dyDescent="0.25">
      <c r="A295" s="518" t="s">
        <v>1153</v>
      </c>
      <c r="B295" s="221" t="s">
        <v>1012</v>
      </c>
      <c r="C295" s="499">
        <v>0</v>
      </c>
      <c r="D295" s="499">
        <v>500</v>
      </c>
      <c r="E295" s="221" t="s">
        <v>809</v>
      </c>
      <c r="F295" s="498" t="s">
        <v>92</v>
      </c>
      <c r="G295" s="281"/>
      <c r="H295" s="644"/>
      <c r="I295" s="491"/>
    </row>
    <row r="296" spans="1:9" ht="15" x14ac:dyDescent="0.25">
      <c r="A296" s="518" t="s">
        <v>1154</v>
      </c>
      <c r="B296" s="221" t="s">
        <v>1014</v>
      </c>
      <c r="C296" s="497" t="s">
        <v>77</v>
      </c>
      <c r="D296" s="497" t="s">
        <v>77</v>
      </c>
      <c r="E296" s="221" t="s">
        <v>77</v>
      </c>
      <c r="F296" s="498" t="s">
        <v>91</v>
      </c>
      <c r="G296" s="281"/>
      <c r="H296" s="644"/>
      <c r="I296" s="491"/>
    </row>
    <row r="297" spans="1:9" ht="15" x14ac:dyDescent="0.25">
      <c r="A297" s="518" t="s">
        <v>1155</v>
      </c>
      <c r="B297" s="221" t="s">
        <v>1012</v>
      </c>
      <c r="C297" s="499">
        <v>0</v>
      </c>
      <c r="D297" s="499">
        <v>500</v>
      </c>
      <c r="E297" s="221" t="s">
        <v>809</v>
      </c>
      <c r="F297" s="498" t="s">
        <v>92</v>
      </c>
      <c r="G297" s="281"/>
      <c r="H297" s="644"/>
      <c r="I297" s="491"/>
    </row>
    <row r="298" spans="1:9" ht="15" x14ac:dyDescent="0.25">
      <c r="A298" s="518" t="s">
        <v>1156</v>
      </c>
      <c r="B298" s="221" t="s">
        <v>1012</v>
      </c>
      <c r="C298" s="499">
        <v>0</v>
      </c>
      <c r="D298" s="499">
        <v>5</v>
      </c>
      <c r="E298" s="221" t="s">
        <v>84</v>
      </c>
      <c r="F298" s="498" t="s">
        <v>92</v>
      </c>
      <c r="G298" s="281"/>
      <c r="H298" s="644"/>
      <c r="I298" s="491"/>
    </row>
    <row r="299" spans="1:9" ht="15" x14ac:dyDescent="0.25">
      <c r="A299" s="518" t="s">
        <v>1055</v>
      </c>
      <c r="B299" s="221" t="s">
        <v>1014</v>
      </c>
      <c r="C299" s="497" t="s">
        <v>77</v>
      </c>
      <c r="D299" s="497" t="s">
        <v>77</v>
      </c>
      <c r="E299" s="221" t="s">
        <v>77</v>
      </c>
      <c r="F299" s="498" t="s">
        <v>91</v>
      </c>
      <c r="G299" s="281"/>
      <c r="H299" s="644"/>
      <c r="I299" s="491"/>
    </row>
    <row r="300" spans="1:9" ht="15" x14ac:dyDescent="0.25">
      <c r="A300" s="518" t="s">
        <v>1157</v>
      </c>
      <c r="B300" s="221" t="s">
        <v>1012</v>
      </c>
      <c r="C300" s="499">
        <v>0</v>
      </c>
      <c r="D300" s="499">
        <v>500</v>
      </c>
      <c r="E300" s="221" t="s">
        <v>809</v>
      </c>
      <c r="F300" s="498" t="s">
        <v>92</v>
      </c>
      <c r="G300" s="281"/>
      <c r="H300" s="644"/>
      <c r="I300" s="491"/>
    </row>
    <row r="301" spans="1:9" ht="15" x14ac:dyDescent="0.25">
      <c r="A301" s="518" t="s">
        <v>1057</v>
      </c>
      <c r="B301" s="221" t="s">
        <v>1012</v>
      </c>
      <c r="C301" s="499">
        <v>0</v>
      </c>
      <c r="D301" s="499">
        <v>5</v>
      </c>
      <c r="E301" s="221" t="s">
        <v>84</v>
      </c>
      <c r="F301" s="498" t="s">
        <v>92</v>
      </c>
      <c r="G301" s="281"/>
      <c r="H301" s="644"/>
      <c r="I301" s="491"/>
    </row>
    <row r="302" spans="1:9" ht="15" x14ac:dyDescent="0.25">
      <c r="A302" s="518" t="s">
        <v>1158</v>
      </c>
      <c r="B302" s="221" t="s">
        <v>1012</v>
      </c>
      <c r="C302" s="499">
        <v>0</v>
      </c>
      <c r="D302" s="499">
        <v>500</v>
      </c>
      <c r="E302" s="221" t="s">
        <v>88</v>
      </c>
      <c r="F302" s="498" t="s">
        <v>92</v>
      </c>
      <c r="G302" s="281"/>
      <c r="H302" s="644"/>
      <c r="I302" s="491"/>
    </row>
    <row r="303" spans="1:9" ht="15" x14ac:dyDescent="0.25">
      <c r="A303" s="518" t="s">
        <v>1159</v>
      </c>
      <c r="B303" s="221" t="s">
        <v>1012</v>
      </c>
      <c r="C303" s="499">
        <v>0</v>
      </c>
      <c r="D303" s="499">
        <v>500</v>
      </c>
      <c r="E303" s="221" t="s">
        <v>88</v>
      </c>
      <c r="F303" s="498" t="s">
        <v>92</v>
      </c>
      <c r="G303" s="281"/>
      <c r="H303" s="644"/>
      <c r="I303" s="491"/>
    </row>
    <row r="304" spans="1:9" ht="15" x14ac:dyDescent="0.25">
      <c r="A304" s="518" t="s">
        <v>1160</v>
      </c>
      <c r="B304" s="221" t="s">
        <v>1012</v>
      </c>
      <c r="C304" s="499">
        <v>0</v>
      </c>
      <c r="D304" s="499">
        <v>10000</v>
      </c>
      <c r="E304" s="221" t="s">
        <v>82</v>
      </c>
      <c r="F304" s="498" t="s">
        <v>92</v>
      </c>
      <c r="G304" s="281"/>
      <c r="H304" s="538"/>
      <c r="I304" s="491"/>
    </row>
    <row r="305" spans="1:9" ht="15" x14ac:dyDescent="0.25">
      <c r="A305" s="518" t="s">
        <v>644</v>
      </c>
      <c r="B305" s="221" t="s">
        <v>1014</v>
      </c>
      <c r="C305" s="549" t="s">
        <v>77</v>
      </c>
      <c r="D305" s="549" t="s">
        <v>77</v>
      </c>
      <c r="E305" s="221" t="s">
        <v>77</v>
      </c>
      <c r="F305" s="498" t="s">
        <v>91</v>
      </c>
      <c r="G305" s="281"/>
      <c r="H305" s="538"/>
      <c r="I305" s="491"/>
    </row>
    <row r="306" spans="1:9" ht="15" x14ac:dyDescent="0.25">
      <c r="A306" s="518" t="s">
        <v>1161</v>
      </c>
      <c r="B306" s="221" t="s">
        <v>1012</v>
      </c>
      <c r="C306" s="499">
        <v>0</v>
      </c>
      <c r="D306" s="499">
        <v>5</v>
      </c>
      <c r="E306" s="221" t="s">
        <v>84</v>
      </c>
      <c r="F306" s="498" t="s">
        <v>92</v>
      </c>
      <c r="G306" s="281"/>
      <c r="H306" s="538"/>
      <c r="I306" s="491"/>
    </row>
    <row r="307" spans="1:9" ht="15" x14ac:dyDescent="0.25">
      <c r="A307" s="518" t="s">
        <v>1162</v>
      </c>
      <c r="B307" s="221" t="s">
        <v>1012</v>
      </c>
      <c r="C307" s="499">
        <v>0</v>
      </c>
      <c r="D307" s="499">
        <v>500</v>
      </c>
      <c r="E307" s="221" t="s">
        <v>87</v>
      </c>
      <c r="F307" s="498" t="s">
        <v>92</v>
      </c>
      <c r="G307" s="281"/>
      <c r="H307" s="538"/>
      <c r="I307" s="491"/>
    </row>
    <row r="308" spans="1:9" ht="15" x14ac:dyDescent="0.25">
      <c r="A308" s="518" t="s">
        <v>1163</v>
      </c>
      <c r="B308" s="221" t="s">
        <v>1012</v>
      </c>
      <c r="C308" s="499">
        <v>0</v>
      </c>
      <c r="D308" s="499">
        <v>1000</v>
      </c>
      <c r="E308" s="221" t="s">
        <v>89</v>
      </c>
      <c r="F308" s="498" t="s">
        <v>92</v>
      </c>
      <c r="G308" s="281"/>
      <c r="H308" s="538"/>
      <c r="I308" s="491"/>
    </row>
    <row r="309" spans="1:9" ht="15" x14ac:dyDescent="0.25">
      <c r="A309" s="518" t="s">
        <v>1164</v>
      </c>
      <c r="B309" s="221" t="s">
        <v>1014</v>
      </c>
      <c r="C309" s="499" t="s">
        <v>77</v>
      </c>
      <c r="D309" s="499" t="s">
        <v>77</v>
      </c>
      <c r="E309" s="221" t="s">
        <v>77</v>
      </c>
      <c r="F309" s="498" t="s">
        <v>91</v>
      </c>
      <c r="G309" s="281"/>
      <c r="H309" s="538"/>
      <c r="I309" s="491"/>
    </row>
    <row r="310" spans="1:9" ht="15" x14ac:dyDescent="0.25">
      <c r="A310" s="518" t="s">
        <v>0</v>
      </c>
      <c r="B310" s="221" t="s">
        <v>1012</v>
      </c>
      <c r="C310" s="499">
        <v>0</v>
      </c>
      <c r="D310" s="499">
        <v>1000</v>
      </c>
      <c r="E310" s="221" t="s">
        <v>83</v>
      </c>
      <c r="F310" s="498" t="s">
        <v>92</v>
      </c>
      <c r="G310" s="281"/>
      <c r="H310" s="538"/>
      <c r="I310" s="491"/>
    </row>
    <row r="311" spans="1:9" ht="15" x14ac:dyDescent="0.25">
      <c r="A311" s="518" t="s">
        <v>949</v>
      </c>
      <c r="B311" s="221" t="s">
        <v>1014</v>
      </c>
      <c r="C311" s="497" t="s">
        <v>77</v>
      </c>
      <c r="D311" s="497" t="s">
        <v>77</v>
      </c>
      <c r="E311" s="221" t="s">
        <v>77</v>
      </c>
      <c r="F311" s="498" t="s">
        <v>91</v>
      </c>
      <c r="G311" s="281"/>
      <c r="H311" s="538"/>
      <c r="I311" s="491"/>
    </row>
    <row r="312" spans="1:9" ht="15" x14ac:dyDescent="0.25">
      <c r="A312" s="518" t="s">
        <v>950</v>
      </c>
      <c r="B312" s="221" t="s">
        <v>1012</v>
      </c>
      <c r="C312" s="499">
        <v>0</v>
      </c>
      <c r="D312" s="499">
        <v>1000</v>
      </c>
      <c r="E312" s="221" t="s">
        <v>83</v>
      </c>
      <c r="F312" s="498" t="s">
        <v>92</v>
      </c>
      <c r="G312" s="281"/>
      <c r="H312" s="538"/>
      <c r="I312" s="491"/>
    </row>
    <row r="313" spans="1:9" ht="15" x14ac:dyDescent="0.25">
      <c r="A313" s="518" t="s">
        <v>340</v>
      </c>
      <c r="B313" s="221" t="s">
        <v>1012</v>
      </c>
      <c r="C313" s="499">
        <v>0</v>
      </c>
      <c r="D313" s="499">
        <v>10000</v>
      </c>
      <c r="E313" s="221" t="s">
        <v>82</v>
      </c>
      <c r="F313" s="498" t="s">
        <v>92</v>
      </c>
      <c r="G313" s="281"/>
      <c r="H313" s="644" t="s">
        <v>339</v>
      </c>
      <c r="I313" s="491"/>
    </row>
    <row r="314" spans="1:9" ht="15" x14ac:dyDescent="0.25">
      <c r="A314" s="518" t="s">
        <v>341</v>
      </c>
      <c r="B314" s="221" t="s">
        <v>1012</v>
      </c>
      <c r="C314" s="499">
        <v>0</v>
      </c>
      <c r="D314" s="499">
        <v>10000</v>
      </c>
      <c r="E314" s="221" t="s">
        <v>82</v>
      </c>
      <c r="F314" s="498" t="s">
        <v>92</v>
      </c>
      <c r="G314" s="281"/>
      <c r="H314" s="644"/>
      <c r="I314" s="491"/>
    </row>
    <row r="315" spans="1:9" ht="15" x14ac:dyDescent="0.25">
      <c r="A315" s="518" t="s">
        <v>342</v>
      </c>
      <c r="B315" s="221" t="s">
        <v>1012</v>
      </c>
      <c r="C315" s="499">
        <v>0</v>
      </c>
      <c r="D315" s="499">
        <v>10000</v>
      </c>
      <c r="E315" s="221" t="s">
        <v>82</v>
      </c>
      <c r="F315" s="498" t="s">
        <v>92</v>
      </c>
      <c r="G315" s="281"/>
      <c r="H315" s="644"/>
      <c r="I315" s="491"/>
    </row>
    <row r="316" spans="1:9" ht="15" x14ac:dyDescent="0.25">
      <c r="A316" s="518" t="s">
        <v>343</v>
      </c>
      <c r="B316" s="221" t="s">
        <v>1012</v>
      </c>
      <c r="C316" s="499">
        <v>0</v>
      </c>
      <c r="D316" s="499">
        <v>10000</v>
      </c>
      <c r="E316" s="221" t="s">
        <v>82</v>
      </c>
      <c r="F316" s="498" t="s">
        <v>92</v>
      </c>
      <c r="G316" s="281"/>
      <c r="H316" s="644"/>
      <c r="I316" s="491"/>
    </row>
    <row r="317" spans="1:9" ht="15" x14ac:dyDescent="0.25">
      <c r="A317" s="496" t="s">
        <v>1060</v>
      </c>
      <c r="B317" s="221" t="s">
        <v>1012</v>
      </c>
      <c r="C317" s="499">
        <v>0</v>
      </c>
      <c r="D317" s="499">
        <v>10000</v>
      </c>
      <c r="E317" s="221" t="s">
        <v>1025</v>
      </c>
      <c r="F317" s="498" t="s">
        <v>92</v>
      </c>
      <c r="G317" s="281"/>
      <c r="H317" s="538"/>
      <c r="I317" s="491"/>
    </row>
    <row r="318" spans="1:9" ht="15" x14ac:dyDescent="0.25">
      <c r="A318" s="504" t="s">
        <v>1027</v>
      </c>
      <c r="B318" s="493" t="s">
        <v>1012</v>
      </c>
      <c r="C318" s="505">
        <v>0</v>
      </c>
      <c r="D318" s="505">
        <v>1000000000</v>
      </c>
      <c r="E318" s="506" t="s">
        <v>1028</v>
      </c>
      <c r="F318" s="507" t="s">
        <v>92</v>
      </c>
      <c r="G318" s="281"/>
      <c r="H318" s="538"/>
      <c r="I318" s="491"/>
    </row>
    <row r="319" spans="1:9" thickBot="1" x14ac:dyDescent="0.3">
      <c r="A319" s="508" t="s">
        <v>1029</v>
      </c>
      <c r="B319" s="509" t="s">
        <v>1014</v>
      </c>
      <c r="C319" s="510" t="s">
        <v>77</v>
      </c>
      <c r="D319" s="510" t="s">
        <v>77</v>
      </c>
      <c r="E319" s="509" t="s">
        <v>77</v>
      </c>
      <c r="F319" s="511" t="s">
        <v>91</v>
      </c>
      <c r="G319" s="281"/>
      <c r="H319" s="539"/>
      <c r="I319" s="491" t="s">
        <v>1031</v>
      </c>
    </row>
    <row r="320" spans="1:9" ht="15" x14ac:dyDescent="0.25">
      <c r="A320" s="519"/>
      <c r="B320" s="18"/>
      <c r="C320" s="520"/>
      <c r="D320" s="520"/>
      <c r="E320" s="18"/>
      <c r="F320" s="18"/>
      <c r="G320" s="281"/>
      <c r="H320" s="521"/>
      <c r="I320" s="500"/>
    </row>
    <row r="321" spans="1:9" thickBot="1" x14ac:dyDescent="0.3">
      <c r="A321" s="542"/>
      <c r="B321" s="48"/>
      <c r="C321" s="543"/>
      <c r="D321" s="543"/>
      <c r="E321" s="48"/>
      <c r="F321" s="48"/>
      <c r="G321" s="281"/>
      <c r="H321" s="544"/>
      <c r="I321" s="500"/>
    </row>
    <row r="322" spans="1:9" thickBot="1" x14ac:dyDescent="0.3">
      <c r="A322" s="480" t="s">
        <v>1004</v>
      </c>
      <c r="B322" s="641" t="s">
        <v>1165</v>
      </c>
      <c r="C322" s="642"/>
      <c r="D322" s="642"/>
      <c r="E322" s="642"/>
      <c r="F322" s="642"/>
      <c r="G322" s="642"/>
      <c r="H322" s="642"/>
      <c r="I322" s="643"/>
    </row>
    <row r="323" spans="1:9" thickBot="1" x14ac:dyDescent="0.3">
      <c r="A323" s="481" t="s">
        <v>1006</v>
      </c>
      <c r="B323" s="641" t="s">
        <v>1166</v>
      </c>
      <c r="C323" s="642"/>
      <c r="D323" s="642"/>
      <c r="E323" s="642"/>
      <c r="F323" s="642"/>
      <c r="G323" s="642"/>
      <c r="H323" s="642"/>
      <c r="I323" s="643"/>
    </row>
    <row r="324" spans="1:9" thickBot="1" x14ac:dyDescent="0.3">
      <c r="A324" s="480" t="s">
        <v>1007</v>
      </c>
      <c r="B324" s="645" t="s">
        <v>1135</v>
      </c>
      <c r="C324" s="642"/>
      <c r="D324" s="642"/>
      <c r="E324" s="642"/>
      <c r="F324" s="642"/>
      <c r="G324" s="642"/>
      <c r="H324" s="642"/>
      <c r="I324" s="643"/>
    </row>
    <row r="325" spans="1:9" thickBot="1" x14ac:dyDescent="0.3">
      <c r="A325" s="480" t="s">
        <v>1009</v>
      </c>
      <c r="B325" s="645" t="s">
        <v>1176</v>
      </c>
      <c r="C325" s="642"/>
      <c r="D325" s="642"/>
      <c r="E325" s="642"/>
      <c r="F325" s="642"/>
      <c r="G325" s="642"/>
      <c r="H325" s="642"/>
      <c r="I325" s="643"/>
    </row>
    <row r="326" spans="1:9" ht="45.75" thickBot="1" x14ac:dyDescent="0.3">
      <c r="A326" s="482" t="s">
        <v>765</v>
      </c>
      <c r="B326" s="6" t="s">
        <v>105</v>
      </c>
      <c r="C326" s="483" t="s">
        <v>73</v>
      </c>
      <c r="D326" s="483" t="s">
        <v>74</v>
      </c>
      <c r="E326" s="483" t="s">
        <v>75</v>
      </c>
      <c r="F326" s="484" t="s">
        <v>1010</v>
      </c>
      <c r="G326" s="485"/>
      <c r="H326" s="538"/>
      <c r="I326" s="486"/>
    </row>
    <row r="327" spans="1:9" ht="15" x14ac:dyDescent="0.25">
      <c r="A327" s="513" t="s">
        <v>1011</v>
      </c>
      <c r="B327" s="145" t="s">
        <v>1012</v>
      </c>
      <c r="C327" s="514">
        <v>1</v>
      </c>
      <c r="D327" s="514" t="s">
        <v>700</v>
      </c>
      <c r="E327" s="145" t="s">
        <v>77</v>
      </c>
      <c r="F327" s="148" t="s">
        <v>92</v>
      </c>
      <c r="G327" s="281"/>
      <c r="H327" s="538"/>
      <c r="I327" s="512">
        <v>43826</v>
      </c>
    </row>
    <row r="328" spans="1:9" x14ac:dyDescent="0.25">
      <c r="A328" s="496" t="s">
        <v>346</v>
      </c>
      <c r="B328" s="221" t="s">
        <v>1014</v>
      </c>
      <c r="C328" s="497" t="s">
        <v>77</v>
      </c>
      <c r="D328" s="497" t="s">
        <v>77</v>
      </c>
      <c r="E328" s="221" t="s">
        <v>77</v>
      </c>
      <c r="F328" s="498" t="s">
        <v>91</v>
      </c>
      <c r="G328" s="281"/>
      <c r="H328" s="644" t="s">
        <v>339</v>
      </c>
      <c r="I328" s="545" t="s">
        <v>1036</v>
      </c>
    </row>
    <row r="329" spans="1:9" x14ac:dyDescent="0.25">
      <c r="A329" s="496" t="s">
        <v>999</v>
      </c>
      <c r="B329" s="221" t="s">
        <v>1014</v>
      </c>
      <c r="C329" s="497" t="s">
        <v>77</v>
      </c>
      <c r="D329" s="497" t="s">
        <v>77</v>
      </c>
      <c r="E329" s="221" t="s">
        <v>77</v>
      </c>
      <c r="F329" s="498" t="s">
        <v>91</v>
      </c>
      <c r="G329" s="281"/>
      <c r="H329" s="644"/>
      <c r="I329" s="545"/>
    </row>
    <row r="330" spans="1:9" ht="15" x14ac:dyDescent="0.25">
      <c r="A330" s="496" t="s">
        <v>1015</v>
      </c>
      <c r="B330" s="221" t="s">
        <v>1012</v>
      </c>
      <c r="C330" s="499">
        <v>0</v>
      </c>
      <c r="D330" s="499">
        <v>10000</v>
      </c>
      <c r="E330" s="221" t="s">
        <v>82</v>
      </c>
      <c r="F330" s="498" t="s">
        <v>92</v>
      </c>
      <c r="G330" s="281"/>
      <c r="H330" s="538"/>
      <c r="I330" s="491">
        <v>776</v>
      </c>
    </row>
    <row r="331" spans="1:9" ht="15" x14ac:dyDescent="0.25">
      <c r="A331" s="496" t="s">
        <v>1016</v>
      </c>
      <c r="B331" s="221" t="s">
        <v>1012</v>
      </c>
      <c r="C331" s="499">
        <v>0</v>
      </c>
      <c r="D331" s="499">
        <v>10000</v>
      </c>
      <c r="E331" s="221" t="s">
        <v>82</v>
      </c>
      <c r="F331" s="498" t="s">
        <v>92</v>
      </c>
      <c r="G331" s="281"/>
      <c r="H331" s="538"/>
      <c r="I331" s="491">
        <v>776</v>
      </c>
    </row>
    <row r="332" spans="1:9" ht="15" x14ac:dyDescent="0.25">
      <c r="A332" s="496" t="s">
        <v>1018</v>
      </c>
      <c r="B332" s="221" t="s">
        <v>1012</v>
      </c>
      <c r="C332" s="499">
        <v>1000</v>
      </c>
      <c r="D332" s="499">
        <v>-10000</v>
      </c>
      <c r="E332" s="221" t="s">
        <v>82</v>
      </c>
      <c r="F332" s="498" t="s">
        <v>92</v>
      </c>
      <c r="G332" s="281"/>
      <c r="H332" s="538"/>
      <c r="I332" s="491"/>
    </row>
    <row r="333" spans="1:9" ht="15" x14ac:dyDescent="0.25">
      <c r="A333" s="496" t="s">
        <v>1019</v>
      </c>
      <c r="B333" s="221" t="s">
        <v>1012</v>
      </c>
      <c r="C333" s="499">
        <v>1000</v>
      </c>
      <c r="D333" s="499">
        <v>-10000</v>
      </c>
      <c r="E333" s="221" t="s">
        <v>82</v>
      </c>
      <c r="F333" s="498" t="s">
        <v>92</v>
      </c>
      <c r="G333" s="281"/>
      <c r="H333" s="538"/>
      <c r="I333" s="491"/>
    </row>
    <row r="334" spans="1:9" ht="15" x14ac:dyDescent="0.25">
      <c r="A334" s="496" t="s">
        <v>1020</v>
      </c>
      <c r="B334" s="221" t="s">
        <v>1012</v>
      </c>
      <c r="C334" s="499">
        <v>0</v>
      </c>
      <c r="D334" s="499">
        <v>10000</v>
      </c>
      <c r="E334" s="221" t="s">
        <v>82</v>
      </c>
      <c r="F334" s="498" t="s">
        <v>92</v>
      </c>
      <c r="G334" s="500"/>
      <c r="H334" s="538"/>
      <c r="I334" s="491"/>
    </row>
    <row r="335" spans="1:9" ht="15" x14ac:dyDescent="0.25">
      <c r="A335" s="496" t="s">
        <v>126</v>
      </c>
      <c r="B335" s="221" t="s">
        <v>1012</v>
      </c>
      <c r="C335" s="499">
        <v>0</v>
      </c>
      <c r="D335" s="499">
        <v>10000</v>
      </c>
      <c r="E335" s="221" t="s">
        <v>82</v>
      </c>
      <c r="F335" s="498" t="s">
        <v>92</v>
      </c>
      <c r="G335" s="500"/>
      <c r="H335" s="538"/>
      <c r="I335" s="491"/>
    </row>
    <row r="336" spans="1:9" ht="15" x14ac:dyDescent="0.25">
      <c r="A336" s="496" t="s">
        <v>139</v>
      </c>
      <c r="B336" s="221" t="s">
        <v>1012</v>
      </c>
      <c r="C336" s="499">
        <v>0</v>
      </c>
      <c r="D336" s="499">
        <v>360</v>
      </c>
      <c r="E336" s="221" t="s">
        <v>1021</v>
      </c>
      <c r="F336" s="498" t="s">
        <v>92</v>
      </c>
      <c r="G336" s="500"/>
      <c r="H336" s="538"/>
      <c r="I336" s="491"/>
    </row>
    <row r="337" spans="1:9" ht="15" x14ac:dyDescent="0.25">
      <c r="A337" s="496" t="s">
        <v>881</v>
      </c>
      <c r="B337" s="221" t="s">
        <v>1012</v>
      </c>
      <c r="C337" s="499">
        <v>0</v>
      </c>
      <c r="D337" s="499">
        <v>360</v>
      </c>
      <c r="E337" s="221" t="s">
        <v>1021</v>
      </c>
      <c r="F337" s="498" t="s">
        <v>92</v>
      </c>
      <c r="G337" s="500"/>
      <c r="H337" s="538"/>
      <c r="I337" s="491"/>
    </row>
    <row r="338" spans="1:9" x14ac:dyDescent="0.25">
      <c r="A338" s="501" t="s">
        <v>1022</v>
      </c>
      <c r="B338" s="221"/>
      <c r="C338" s="502"/>
      <c r="D338" s="502"/>
      <c r="E338" s="502"/>
      <c r="F338" s="503"/>
      <c r="G338" s="500"/>
      <c r="H338" s="538"/>
      <c r="I338" s="550"/>
    </row>
    <row r="339" spans="1:9" ht="30" x14ac:dyDescent="0.25">
      <c r="A339" s="496" t="s">
        <v>1023</v>
      </c>
      <c r="B339" s="221" t="s">
        <v>1014</v>
      </c>
      <c r="C339" s="497" t="s">
        <v>77</v>
      </c>
      <c r="D339" s="497" t="s">
        <v>77</v>
      </c>
      <c r="E339" s="221" t="s">
        <v>77</v>
      </c>
      <c r="F339" s="498" t="s">
        <v>91</v>
      </c>
      <c r="G339" s="281"/>
      <c r="H339" s="538"/>
      <c r="I339" s="527" t="s">
        <v>1093</v>
      </c>
    </row>
    <row r="340" spans="1:9" ht="15" x14ac:dyDescent="0.25">
      <c r="A340" s="496" t="s">
        <v>1040</v>
      </c>
      <c r="B340" s="221" t="s">
        <v>1012</v>
      </c>
      <c r="C340" s="499">
        <v>0</v>
      </c>
      <c r="D340" s="499">
        <v>10000</v>
      </c>
      <c r="E340" s="221" t="s">
        <v>1025</v>
      </c>
      <c r="F340" s="498" t="s">
        <v>92</v>
      </c>
      <c r="G340" s="281"/>
      <c r="H340" s="644" t="s">
        <v>339</v>
      </c>
      <c r="I340" s="491"/>
    </row>
    <row r="341" spans="1:9" ht="15" x14ac:dyDescent="0.25">
      <c r="A341" s="496" t="s">
        <v>1041</v>
      </c>
      <c r="B341" s="221" t="s">
        <v>1012</v>
      </c>
      <c r="C341" s="499">
        <v>0</v>
      </c>
      <c r="D341" s="499">
        <v>10000</v>
      </c>
      <c r="E341" s="221" t="s">
        <v>1025</v>
      </c>
      <c r="F341" s="498" t="s">
        <v>92</v>
      </c>
      <c r="G341" s="281"/>
      <c r="H341" s="644"/>
      <c r="I341" s="491"/>
    </row>
    <row r="342" spans="1:9" ht="15" x14ac:dyDescent="0.25">
      <c r="A342" s="496" t="s">
        <v>1136</v>
      </c>
      <c r="B342" s="221" t="s">
        <v>1012</v>
      </c>
      <c r="C342" s="516">
        <v>1</v>
      </c>
      <c r="D342" s="516" t="s">
        <v>700</v>
      </c>
      <c r="E342" s="221" t="s">
        <v>77</v>
      </c>
      <c r="F342" s="498" t="s">
        <v>92</v>
      </c>
      <c r="G342" s="281"/>
      <c r="H342" s="538"/>
      <c r="I342" s="512">
        <v>43826</v>
      </c>
    </row>
    <row r="343" spans="1:9" ht="15" x14ac:dyDescent="0.25">
      <c r="A343" s="496" t="s">
        <v>1137</v>
      </c>
      <c r="B343" s="221" t="s">
        <v>1012</v>
      </c>
      <c r="C343" s="516">
        <v>1</v>
      </c>
      <c r="D343" s="516" t="s">
        <v>700</v>
      </c>
      <c r="E343" s="221" t="s">
        <v>77</v>
      </c>
      <c r="F343" s="498" t="s">
        <v>92</v>
      </c>
      <c r="G343" s="281"/>
      <c r="H343" s="538"/>
      <c r="I343" s="512">
        <v>43826</v>
      </c>
    </row>
    <row r="344" spans="1:9" ht="15" x14ac:dyDescent="0.25">
      <c r="A344" s="492" t="s">
        <v>1013</v>
      </c>
      <c r="B344" s="493" t="s">
        <v>1012</v>
      </c>
      <c r="C344" s="494">
        <v>0</v>
      </c>
      <c r="D344" s="494">
        <v>10000</v>
      </c>
      <c r="E344" s="495" t="s">
        <v>98</v>
      </c>
      <c r="F344" s="307" t="s">
        <v>92</v>
      </c>
      <c r="G344" s="281"/>
      <c r="H344" s="538"/>
      <c r="I344" s="491"/>
    </row>
    <row r="345" spans="1:9" ht="15" x14ac:dyDescent="0.25">
      <c r="A345" s="496" t="s">
        <v>1138</v>
      </c>
      <c r="B345" s="221" t="s">
        <v>1012</v>
      </c>
      <c r="C345" s="499">
        <v>0</v>
      </c>
      <c r="D345" s="499" t="s">
        <v>1139</v>
      </c>
      <c r="E345" s="221" t="s">
        <v>86</v>
      </c>
      <c r="F345" s="498" t="s">
        <v>92</v>
      </c>
      <c r="G345" s="281"/>
      <c r="H345" s="538"/>
      <c r="I345" s="491"/>
    </row>
    <row r="346" spans="1:9" ht="15" x14ac:dyDescent="0.25">
      <c r="A346" s="496" t="s">
        <v>193</v>
      </c>
      <c r="B346" s="221" t="s">
        <v>1012</v>
      </c>
      <c r="C346" s="517">
        <v>0</v>
      </c>
      <c r="D346" s="517">
        <v>10000</v>
      </c>
      <c r="E346" s="221" t="s">
        <v>82</v>
      </c>
      <c r="F346" s="498" t="s">
        <v>92</v>
      </c>
      <c r="G346" s="281"/>
      <c r="H346" s="538"/>
      <c r="I346" s="491"/>
    </row>
    <row r="347" spans="1:9" ht="15" x14ac:dyDescent="0.25">
      <c r="A347" s="496" t="s">
        <v>591</v>
      </c>
      <c r="B347" s="221" t="s">
        <v>1012</v>
      </c>
      <c r="C347" s="499">
        <v>0</v>
      </c>
      <c r="D347" s="499">
        <v>10000</v>
      </c>
      <c r="E347" s="221" t="s">
        <v>82</v>
      </c>
      <c r="F347" s="498" t="s">
        <v>92</v>
      </c>
      <c r="G347" s="281"/>
      <c r="H347" s="538"/>
      <c r="I347" s="491">
        <v>695</v>
      </c>
    </row>
    <row r="348" spans="1:9" ht="15" x14ac:dyDescent="0.25">
      <c r="A348" s="496" t="s">
        <v>1017</v>
      </c>
      <c r="B348" s="221" t="s">
        <v>1012</v>
      </c>
      <c r="C348" s="499">
        <v>0</v>
      </c>
      <c r="D348" s="499">
        <v>10000</v>
      </c>
      <c r="E348" s="221" t="s">
        <v>82</v>
      </c>
      <c r="F348" s="498" t="s">
        <v>92</v>
      </c>
      <c r="G348" s="281"/>
      <c r="H348" s="538"/>
      <c r="I348" s="491">
        <v>875</v>
      </c>
    </row>
    <row r="349" spans="1:9" ht="15" x14ac:dyDescent="0.25">
      <c r="A349" s="496" t="s">
        <v>210</v>
      </c>
      <c r="B349" s="221" t="s">
        <v>1014</v>
      </c>
      <c r="C349" s="497" t="s">
        <v>77</v>
      </c>
      <c r="D349" s="497" t="s">
        <v>77</v>
      </c>
      <c r="E349" s="221" t="s">
        <v>77</v>
      </c>
      <c r="F349" s="498" t="s">
        <v>91</v>
      </c>
      <c r="G349" s="281"/>
      <c r="H349" s="538"/>
      <c r="I349" s="491" t="s">
        <v>1108</v>
      </c>
    </row>
    <row r="350" spans="1:9" ht="15" x14ac:dyDescent="0.25">
      <c r="A350" s="496" t="s">
        <v>1140</v>
      </c>
      <c r="B350" s="221" t="s">
        <v>1014</v>
      </c>
      <c r="C350" s="497" t="s">
        <v>77</v>
      </c>
      <c r="D350" s="497" t="s">
        <v>77</v>
      </c>
      <c r="E350" s="221" t="s">
        <v>77</v>
      </c>
      <c r="F350" s="498" t="s">
        <v>91</v>
      </c>
      <c r="G350" s="281"/>
      <c r="H350" s="538"/>
      <c r="I350" s="491"/>
    </row>
    <row r="351" spans="1:9" ht="15" x14ac:dyDescent="0.25">
      <c r="A351" s="496" t="s">
        <v>1141</v>
      </c>
      <c r="B351" s="221" t="s">
        <v>1012</v>
      </c>
      <c r="C351" s="499">
        <v>0</v>
      </c>
      <c r="D351" s="499">
        <v>500</v>
      </c>
      <c r="E351" s="221" t="s">
        <v>809</v>
      </c>
      <c r="F351" s="498" t="s">
        <v>92</v>
      </c>
      <c r="G351" s="281"/>
      <c r="H351" s="538"/>
      <c r="I351" s="491"/>
    </row>
    <row r="352" spans="1:9" ht="15" x14ac:dyDescent="0.25">
      <c r="A352" s="496" t="s">
        <v>1142</v>
      </c>
      <c r="B352" s="221" t="s">
        <v>1012</v>
      </c>
      <c r="C352" s="499">
        <v>0</v>
      </c>
      <c r="D352" s="499">
        <v>5</v>
      </c>
      <c r="E352" s="221" t="s">
        <v>84</v>
      </c>
      <c r="F352" s="498" t="s">
        <v>92</v>
      </c>
      <c r="G352" s="281"/>
      <c r="H352" s="538"/>
      <c r="I352" s="491"/>
    </row>
    <row r="353" spans="1:9" ht="15" x14ac:dyDescent="0.25">
      <c r="A353" s="496" t="s">
        <v>1143</v>
      </c>
      <c r="B353" s="221" t="s">
        <v>1012</v>
      </c>
      <c r="C353" s="499">
        <v>0</v>
      </c>
      <c r="D353" s="499">
        <v>10000</v>
      </c>
      <c r="E353" s="221" t="s">
        <v>82</v>
      </c>
      <c r="F353" s="498" t="s">
        <v>92</v>
      </c>
      <c r="G353" s="281"/>
      <c r="H353" s="538"/>
      <c r="I353" s="491">
        <v>875</v>
      </c>
    </row>
    <row r="354" spans="1:9" ht="15" x14ac:dyDescent="0.25">
      <c r="A354" s="496" t="s">
        <v>1144</v>
      </c>
      <c r="B354" s="221" t="s">
        <v>1012</v>
      </c>
      <c r="C354" s="499">
        <v>0</v>
      </c>
      <c r="D354" s="499">
        <v>10000</v>
      </c>
      <c r="E354" s="221" t="s">
        <v>82</v>
      </c>
      <c r="F354" s="498" t="s">
        <v>92</v>
      </c>
      <c r="G354" s="281"/>
      <c r="H354" s="538"/>
      <c r="I354" s="491">
        <v>875</v>
      </c>
    </row>
    <row r="355" spans="1:9" ht="15" x14ac:dyDescent="0.25">
      <c r="A355" s="518" t="s">
        <v>350</v>
      </c>
      <c r="B355" s="221" t="s">
        <v>1014</v>
      </c>
      <c r="C355" s="497" t="s">
        <v>77</v>
      </c>
      <c r="D355" s="497" t="s">
        <v>77</v>
      </c>
      <c r="E355" s="221" t="s">
        <v>77</v>
      </c>
      <c r="F355" s="498" t="s">
        <v>91</v>
      </c>
      <c r="G355" s="281"/>
      <c r="H355" s="538"/>
      <c r="I355" s="491" t="s">
        <v>1168</v>
      </c>
    </row>
    <row r="356" spans="1:9" ht="15" x14ac:dyDescent="0.25">
      <c r="A356" s="518" t="s">
        <v>351</v>
      </c>
      <c r="B356" s="221" t="s">
        <v>1012</v>
      </c>
      <c r="C356" s="499">
        <v>0</v>
      </c>
      <c r="D356" s="499">
        <v>500</v>
      </c>
      <c r="E356" s="221" t="s">
        <v>85</v>
      </c>
      <c r="F356" s="498" t="s">
        <v>92</v>
      </c>
      <c r="G356" s="281"/>
      <c r="H356" s="538"/>
      <c r="I356" s="491">
        <v>4.8</v>
      </c>
    </row>
    <row r="357" spans="1:9" ht="15" x14ac:dyDescent="0.25">
      <c r="A357" s="518" t="s">
        <v>352</v>
      </c>
      <c r="B357" s="221" t="s">
        <v>1012</v>
      </c>
      <c r="C357" s="499">
        <v>0</v>
      </c>
      <c r="D357" s="499">
        <v>5</v>
      </c>
      <c r="E357" s="221" t="s">
        <v>84</v>
      </c>
      <c r="F357" s="498" t="s">
        <v>92</v>
      </c>
      <c r="G357" s="281"/>
      <c r="H357" s="538"/>
      <c r="I357" s="491">
        <v>1.9</v>
      </c>
    </row>
    <row r="358" spans="1:9" ht="15" x14ac:dyDescent="0.25">
      <c r="A358" s="526" t="s">
        <v>522</v>
      </c>
      <c r="B358" s="493" t="s">
        <v>1012</v>
      </c>
      <c r="C358" s="524">
        <v>0</v>
      </c>
      <c r="D358" s="524">
        <v>500</v>
      </c>
      <c r="E358" s="493" t="s">
        <v>781</v>
      </c>
      <c r="F358" s="312" t="s">
        <v>92</v>
      </c>
      <c r="G358" s="281"/>
      <c r="H358" s="538"/>
      <c r="I358" s="491">
        <v>6</v>
      </c>
    </row>
    <row r="359" spans="1:9" ht="15" x14ac:dyDescent="0.25">
      <c r="A359" s="518" t="s">
        <v>310</v>
      </c>
      <c r="B359" s="221" t="s">
        <v>1014</v>
      </c>
      <c r="C359" s="499" t="s">
        <v>77</v>
      </c>
      <c r="D359" s="499" t="s">
        <v>77</v>
      </c>
      <c r="E359" s="221" t="s">
        <v>77</v>
      </c>
      <c r="F359" s="498" t="s">
        <v>91</v>
      </c>
      <c r="G359" s="281"/>
      <c r="H359" s="538"/>
      <c r="I359" s="491" t="s">
        <v>1174</v>
      </c>
    </row>
    <row r="360" spans="1:9" ht="15" x14ac:dyDescent="0.25">
      <c r="A360" s="518" t="s">
        <v>348</v>
      </c>
      <c r="B360" s="221" t="s">
        <v>1014</v>
      </c>
      <c r="C360" s="497" t="s">
        <v>77</v>
      </c>
      <c r="D360" s="497" t="s">
        <v>77</v>
      </c>
      <c r="E360" s="221" t="s">
        <v>77</v>
      </c>
      <c r="F360" s="498" t="s">
        <v>91</v>
      </c>
      <c r="G360" s="281"/>
      <c r="H360" s="644" t="s">
        <v>339</v>
      </c>
      <c r="I360" s="491" t="s">
        <v>1175</v>
      </c>
    </row>
    <row r="361" spans="1:9" ht="15" x14ac:dyDescent="0.25">
      <c r="A361" s="518" t="s">
        <v>353</v>
      </c>
      <c r="B361" s="221" t="s">
        <v>1012</v>
      </c>
      <c r="C361" s="499">
        <v>0</v>
      </c>
      <c r="D361" s="499">
        <v>500</v>
      </c>
      <c r="E361" s="221" t="s">
        <v>85</v>
      </c>
      <c r="F361" s="498" t="s">
        <v>92</v>
      </c>
      <c r="G361" s="281"/>
      <c r="H361" s="644"/>
      <c r="I361" s="491">
        <v>0.2</v>
      </c>
    </row>
    <row r="362" spans="1:9" ht="15" x14ac:dyDescent="0.25">
      <c r="A362" s="518" t="s">
        <v>354</v>
      </c>
      <c r="B362" s="221" t="s">
        <v>1012</v>
      </c>
      <c r="C362" s="499">
        <v>0</v>
      </c>
      <c r="D362" s="499">
        <v>5</v>
      </c>
      <c r="E362" s="221" t="s">
        <v>84</v>
      </c>
      <c r="F362" s="498" t="s">
        <v>92</v>
      </c>
      <c r="G362" s="281"/>
      <c r="H362" s="644"/>
      <c r="I362" s="491"/>
    </row>
    <row r="363" spans="1:9" ht="15" x14ac:dyDescent="0.25">
      <c r="A363" s="518" t="s">
        <v>1110</v>
      </c>
      <c r="B363" s="221" t="s">
        <v>1014</v>
      </c>
      <c r="C363" s="497" t="s">
        <v>77</v>
      </c>
      <c r="D363" s="497" t="s">
        <v>77</v>
      </c>
      <c r="E363" s="221" t="s">
        <v>77</v>
      </c>
      <c r="F363" s="498" t="s">
        <v>91</v>
      </c>
      <c r="G363" s="281"/>
      <c r="H363" s="644"/>
      <c r="I363" s="491"/>
    </row>
    <row r="364" spans="1:9" ht="15" x14ac:dyDescent="0.25">
      <c r="A364" s="518" t="s">
        <v>1111</v>
      </c>
      <c r="B364" s="221" t="s">
        <v>1012</v>
      </c>
      <c r="C364" s="499">
        <v>0</v>
      </c>
      <c r="D364" s="499">
        <v>500</v>
      </c>
      <c r="E364" s="221" t="s">
        <v>781</v>
      </c>
      <c r="F364" s="498" t="s">
        <v>92</v>
      </c>
      <c r="G364" s="281"/>
      <c r="H364" s="644"/>
      <c r="I364" s="491"/>
    </row>
    <row r="365" spans="1:9" ht="15" x14ac:dyDescent="0.25">
      <c r="A365" s="518" t="s">
        <v>1171</v>
      </c>
      <c r="B365" s="221" t="s">
        <v>1012</v>
      </c>
      <c r="C365" s="499">
        <v>0</v>
      </c>
      <c r="D365" s="499">
        <v>5</v>
      </c>
      <c r="E365" s="221" t="s">
        <v>84</v>
      </c>
      <c r="F365" s="498" t="s">
        <v>92</v>
      </c>
      <c r="G365" s="281"/>
      <c r="H365" s="644"/>
      <c r="I365" s="491"/>
    </row>
    <row r="366" spans="1:9" ht="15" x14ac:dyDescent="0.25">
      <c r="A366" s="518" t="s">
        <v>1145</v>
      </c>
      <c r="B366" s="221" t="s">
        <v>1012</v>
      </c>
      <c r="C366" s="499">
        <v>0</v>
      </c>
      <c r="D366" s="499">
        <v>10000</v>
      </c>
      <c r="E366" s="221" t="s">
        <v>82</v>
      </c>
      <c r="F366" s="498" t="s">
        <v>92</v>
      </c>
      <c r="G366" s="281"/>
      <c r="H366" s="644"/>
      <c r="I366" s="491">
        <v>580</v>
      </c>
    </row>
    <row r="367" spans="1:9" ht="15" x14ac:dyDescent="0.25">
      <c r="A367" s="518" t="s">
        <v>1146</v>
      </c>
      <c r="B367" s="221" t="s">
        <v>1012</v>
      </c>
      <c r="C367" s="499">
        <v>0</v>
      </c>
      <c r="D367" s="499">
        <v>500</v>
      </c>
      <c r="E367" s="221" t="s">
        <v>87</v>
      </c>
      <c r="F367" s="498" t="s">
        <v>92</v>
      </c>
      <c r="G367" s="281"/>
      <c r="H367" s="644"/>
      <c r="I367" s="491"/>
    </row>
    <row r="368" spans="1:9" ht="15" x14ac:dyDescent="0.25">
      <c r="A368" s="518" t="s">
        <v>1147</v>
      </c>
      <c r="B368" s="221" t="s">
        <v>1014</v>
      </c>
      <c r="C368" s="497" t="s">
        <v>77</v>
      </c>
      <c r="D368" s="497" t="s">
        <v>77</v>
      </c>
      <c r="E368" s="221" t="s">
        <v>77</v>
      </c>
      <c r="F368" s="498" t="s">
        <v>91</v>
      </c>
      <c r="G368" s="281"/>
      <c r="H368" s="644"/>
      <c r="I368" s="491" t="s">
        <v>1173</v>
      </c>
    </row>
    <row r="369" spans="1:9" ht="15" x14ac:dyDescent="0.25">
      <c r="A369" s="518" t="s">
        <v>1148</v>
      </c>
      <c r="B369" s="221" t="s">
        <v>1012</v>
      </c>
      <c r="C369" s="499">
        <v>0</v>
      </c>
      <c r="D369" s="499">
        <v>500</v>
      </c>
      <c r="E369" s="221" t="s">
        <v>85</v>
      </c>
      <c r="F369" s="498" t="s">
        <v>92</v>
      </c>
      <c r="G369" s="281"/>
      <c r="H369" s="644"/>
      <c r="I369" s="491">
        <v>5.4</v>
      </c>
    </row>
    <row r="370" spans="1:9" ht="15" x14ac:dyDescent="0.25">
      <c r="A370" s="518" t="s">
        <v>1149</v>
      </c>
      <c r="B370" s="221" t="s">
        <v>1012</v>
      </c>
      <c r="C370" s="499">
        <v>0</v>
      </c>
      <c r="D370" s="499">
        <v>5</v>
      </c>
      <c r="E370" s="221" t="s">
        <v>84</v>
      </c>
      <c r="F370" s="498" t="s">
        <v>92</v>
      </c>
      <c r="G370" s="281"/>
      <c r="H370" s="644"/>
      <c r="I370" s="491">
        <v>1.03</v>
      </c>
    </row>
    <row r="371" spans="1:9" ht="15" x14ac:dyDescent="0.25">
      <c r="A371" s="518" t="s">
        <v>1052</v>
      </c>
      <c r="B371" s="221" t="s">
        <v>1014</v>
      </c>
      <c r="C371" s="497" t="s">
        <v>77</v>
      </c>
      <c r="D371" s="497" t="s">
        <v>77</v>
      </c>
      <c r="E371" s="221" t="s">
        <v>77</v>
      </c>
      <c r="F371" s="498" t="s">
        <v>91</v>
      </c>
      <c r="G371" s="281"/>
      <c r="H371" s="644"/>
      <c r="I371" s="491"/>
    </row>
    <row r="372" spans="1:9" ht="15" x14ac:dyDescent="0.25">
      <c r="A372" s="518" t="s">
        <v>1053</v>
      </c>
      <c r="B372" s="221" t="s">
        <v>1012</v>
      </c>
      <c r="C372" s="499">
        <v>0</v>
      </c>
      <c r="D372" s="499">
        <v>500</v>
      </c>
      <c r="E372" s="221" t="s">
        <v>809</v>
      </c>
      <c r="F372" s="498" t="s">
        <v>92</v>
      </c>
      <c r="G372" s="281"/>
      <c r="H372" s="644"/>
      <c r="I372" s="491"/>
    </row>
    <row r="373" spans="1:9" ht="15" x14ac:dyDescent="0.25">
      <c r="A373" s="518" t="s">
        <v>1054</v>
      </c>
      <c r="B373" s="221" t="s">
        <v>1012</v>
      </c>
      <c r="C373" s="499">
        <v>0</v>
      </c>
      <c r="D373" s="499">
        <v>5</v>
      </c>
      <c r="E373" s="221" t="s">
        <v>84</v>
      </c>
      <c r="F373" s="498" t="s">
        <v>92</v>
      </c>
      <c r="G373" s="281"/>
      <c r="H373" s="644"/>
      <c r="I373" s="491"/>
    </row>
    <row r="374" spans="1:9" ht="15" x14ac:dyDescent="0.25">
      <c r="A374" s="518" t="s">
        <v>1150</v>
      </c>
      <c r="B374" s="221" t="s">
        <v>1012</v>
      </c>
      <c r="C374" s="499">
        <v>0</v>
      </c>
      <c r="D374" s="499">
        <v>500</v>
      </c>
      <c r="E374" s="221" t="s">
        <v>88</v>
      </c>
      <c r="F374" s="498" t="s">
        <v>92</v>
      </c>
      <c r="G374" s="281"/>
      <c r="H374" s="644"/>
      <c r="I374" s="491">
        <v>0</v>
      </c>
    </row>
    <row r="375" spans="1:9" ht="15" x14ac:dyDescent="0.25">
      <c r="A375" s="518" t="s">
        <v>1151</v>
      </c>
      <c r="B375" s="221" t="s">
        <v>1012</v>
      </c>
      <c r="C375" s="499">
        <v>0</v>
      </c>
      <c r="D375" s="499">
        <v>500</v>
      </c>
      <c r="E375" s="221" t="s">
        <v>88</v>
      </c>
      <c r="F375" s="498" t="s">
        <v>92</v>
      </c>
      <c r="G375" s="281"/>
      <c r="H375" s="644"/>
      <c r="I375" s="491">
        <v>70</v>
      </c>
    </row>
    <row r="376" spans="1:9" ht="15" x14ac:dyDescent="0.25">
      <c r="A376" s="518" t="s">
        <v>1152</v>
      </c>
      <c r="B376" s="221" t="s">
        <v>1012</v>
      </c>
      <c r="C376" s="499">
        <v>0</v>
      </c>
      <c r="D376" s="499">
        <v>10000</v>
      </c>
      <c r="E376" s="221" t="s">
        <v>82</v>
      </c>
      <c r="F376" s="498" t="s">
        <v>92</v>
      </c>
      <c r="G376" s="281"/>
      <c r="H376" s="644"/>
      <c r="I376" s="491"/>
    </row>
    <row r="377" spans="1:9" ht="15" x14ac:dyDescent="0.25">
      <c r="A377" s="518" t="s">
        <v>1153</v>
      </c>
      <c r="B377" s="221" t="s">
        <v>1012</v>
      </c>
      <c r="C377" s="499">
        <v>0</v>
      </c>
      <c r="D377" s="499">
        <v>500</v>
      </c>
      <c r="E377" s="221" t="s">
        <v>809</v>
      </c>
      <c r="F377" s="498" t="s">
        <v>92</v>
      </c>
      <c r="G377" s="281"/>
      <c r="H377" s="644"/>
      <c r="I377" s="491"/>
    </row>
    <row r="378" spans="1:9" ht="15" x14ac:dyDescent="0.25">
      <c r="A378" s="518" t="s">
        <v>1154</v>
      </c>
      <c r="B378" s="221" t="s">
        <v>1014</v>
      </c>
      <c r="C378" s="497" t="s">
        <v>77</v>
      </c>
      <c r="D378" s="497" t="s">
        <v>77</v>
      </c>
      <c r="E378" s="221" t="s">
        <v>77</v>
      </c>
      <c r="F378" s="498" t="s">
        <v>91</v>
      </c>
      <c r="G378" s="281"/>
      <c r="H378" s="644"/>
      <c r="I378" s="491"/>
    </row>
    <row r="379" spans="1:9" ht="15" x14ac:dyDescent="0.25">
      <c r="A379" s="518" t="s">
        <v>1155</v>
      </c>
      <c r="B379" s="221" t="s">
        <v>1012</v>
      </c>
      <c r="C379" s="499">
        <v>0</v>
      </c>
      <c r="D379" s="499">
        <v>500</v>
      </c>
      <c r="E379" s="221" t="s">
        <v>809</v>
      </c>
      <c r="F379" s="498" t="s">
        <v>92</v>
      </c>
      <c r="G379" s="281"/>
      <c r="H379" s="644"/>
      <c r="I379" s="491"/>
    </row>
    <row r="380" spans="1:9" ht="15" x14ac:dyDescent="0.25">
      <c r="A380" s="518" t="s">
        <v>1156</v>
      </c>
      <c r="B380" s="221" t="s">
        <v>1012</v>
      </c>
      <c r="C380" s="499">
        <v>0</v>
      </c>
      <c r="D380" s="499">
        <v>5</v>
      </c>
      <c r="E380" s="221" t="s">
        <v>84</v>
      </c>
      <c r="F380" s="498" t="s">
        <v>92</v>
      </c>
      <c r="G380" s="281"/>
      <c r="H380" s="644"/>
      <c r="I380" s="491"/>
    </row>
    <row r="381" spans="1:9" ht="15" x14ac:dyDescent="0.25">
      <c r="A381" s="518" t="s">
        <v>1055</v>
      </c>
      <c r="B381" s="221" t="s">
        <v>1014</v>
      </c>
      <c r="C381" s="497" t="s">
        <v>77</v>
      </c>
      <c r="D381" s="497" t="s">
        <v>77</v>
      </c>
      <c r="E381" s="221" t="s">
        <v>77</v>
      </c>
      <c r="F381" s="498" t="s">
        <v>91</v>
      </c>
      <c r="G381" s="281"/>
      <c r="H381" s="644"/>
      <c r="I381" s="491"/>
    </row>
    <row r="382" spans="1:9" ht="15" x14ac:dyDescent="0.25">
      <c r="A382" s="518" t="s">
        <v>1157</v>
      </c>
      <c r="B382" s="221" t="s">
        <v>1012</v>
      </c>
      <c r="C382" s="499">
        <v>0</v>
      </c>
      <c r="D382" s="499">
        <v>500</v>
      </c>
      <c r="E382" s="221" t="s">
        <v>809</v>
      </c>
      <c r="F382" s="498" t="s">
        <v>92</v>
      </c>
      <c r="G382" s="281"/>
      <c r="H382" s="644"/>
      <c r="I382" s="491"/>
    </row>
    <row r="383" spans="1:9" ht="15" x14ac:dyDescent="0.25">
      <c r="A383" s="518" t="s">
        <v>1057</v>
      </c>
      <c r="B383" s="221" t="s">
        <v>1012</v>
      </c>
      <c r="C383" s="499">
        <v>0</v>
      </c>
      <c r="D383" s="499">
        <v>5</v>
      </c>
      <c r="E383" s="221" t="s">
        <v>84</v>
      </c>
      <c r="F383" s="498" t="s">
        <v>92</v>
      </c>
      <c r="G383" s="281"/>
      <c r="H383" s="644"/>
      <c r="I383" s="491"/>
    </row>
    <row r="384" spans="1:9" ht="15" x14ac:dyDescent="0.25">
      <c r="A384" s="518" t="s">
        <v>1158</v>
      </c>
      <c r="B384" s="221" t="s">
        <v>1012</v>
      </c>
      <c r="C384" s="499">
        <v>0</v>
      </c>
      <c r="D384" s="499">
        <v>500</v>
      </c>
      <c r="E384" s="221" t="s">
        <v>88</v>
      </c>
      <c r="F384" s="498" t="s">
        <v>92</v>
      </c>
      <c r="G384" s="281"/>
      <c r="H384" s="644"/>
      <c r="I384" s="491"/>
    </row>
    <row r="385" spans="1:9" ht="15" x14ac:dyDescent="0.25">
      <c r="A385" s="518" t="s">
        <v>1159</v>
      </c>
      <c r="B385" s="221" t="s">
        <v>1012</v>
      </c>
      <c r="C385" s="499">
        <v>0</v>
      </c>
      <c r="D385" s="499">
        <v>500</v>
      </c>
      <c r="E385" s="221" t="s">
        <v>88</v>
      </c>
      <c r="F385" s="498" t="s">
        <v>92</v>
      </c>
      <c r="G385" s="281"/>
      <c r="H385" s="644"/>
      <c r="I385" s="491"/>
    </row>
    <row r="386" spans="1:9" ht="15" x14ac:dyDescent="0.25">
      <c r="A386" s="518" t="s">
        <v>1160</v>
      </c>
      <c r="B386" s="221" t="s">
        <v>1012</v>
      </c>
      <c r="C386" s="499">
        <v>0</v>
      </c>
      <c r="D386" s="499">
        <v>10000</v>
      </c>
      <c r="E386" s="221" t="s">
        <v>82</v>
      </c>
      <c r="F386" s="498" t="s">
        <v>92</v>
      </c>
      <c r="G386" s="281"/>
      <c r="H386" s="538"/>
      <c r="I386" s="491"/>
    </row>
    <row r="387" spans="1:9" ht="15" x14ac:dyDescent="0.25">
      <c r="A387" s="518" t="s">
        <v>644</v>
      </c>
      <c r="B387" s="221" t="s">
        <v>1014</v>
      </c>
      <c r="C387" s="549" t="s">
        <v>77</v>
      </c>
      <c r="D387" s="549" t="s">
        <v>77</v>
      </c>
      <c r="E387" s="221" t="s">
        <v>77</v>
      </c>
      <c r="F387" s="498" t="s">
        <v>91</v>
      </c>
      <c r="G387" s="281"/>
      <c r="H387" s="538"/>
      <c r="I387" s="491"/>
    </row>
    <row r="388" spans="1:9" ht="15" x14ac:dyDescent="0.25">
      <c r="A388" s="518" t="s">
        <v>1161</v>
      </c>
      <c r="B388" s="221" t="s">
        <v>1012</v>
      </c>
      <c r="C388" s="499">
        <v>0</v>
      </c>
      <c r="D388" s="499">
        <v>5</v>
      </c>
      <c r="E388" s="221" t="s">
        <v>84</v>
      </c>
      <c r="F388" s="498" t="s">
        <v>92</v>
      </c>
      <c r="G388" s="281"/>
      <c r="H388" s="538"/>
      <c r="I388" s="491"/>
    </row>
    <row r="389" spans="1:9" ht="15" x14ac:dyDescent="0.25">
      <c r="A389" s="518" t="s">
        <v>1162</v>
      </c>
      <c r="B389" s="221" t="s">
        <v>1012</v>
      </c>
      <c r="C389" s="499">
        <v>0</v>
      </c>
      <c r="D389" s="499">
        <v>500</v>
      </c>
      <c r="E389" s="221" t="s">
        <v>87</v>
      </c>
      <c r="F389" s="498" t="s">
        <v>92</v>
      </c>
      <c r="G389" s="281"/>
      <c r="H389" s="538"/>
      <c r="I389" s="491"/>
    </row>
    <row r="390" spans="1:9" ht="15" x14ac:dyDescent="0.25">
      <c r="A390" s="518" t="s">
        <v>1163</v>
      </c>
      <c r="B390" s="221" t="s">
        <v>1012</v>
      </c>
      <c r="C390" s="499">
        <v>0</v>
      </c>
      <c r="D390" s="499">
        <v>1000</v>
      </c>
      <c r="E390" s="221" t="s">
        <v>89</v>
      </c>
      <c r="F390" s="498" t="s">
        <v>92</v>
      </c>
      <c r="G390" s="281"/>
      <c r="H390" s="538"/>
      <c r="I390" s="491"/>
    </row>
    <row r="391" spans="1:9" ht="15" x14ac:dyDescent="0.25">
      <c r="A391" s="518" t="s">
        <v>1164</v>
      </c>
      <c r="B391" s="221" t="s">
        <v>1014</v>
      </c>
      <c r="C391" s="499" t="s">
        <v>77</v>
      </c>
      <c r="D391" s="499" t="s">
        <v>77</v>
      </c>
      <c r="E391" s="221" t="s">
        <v>77</v>
      </c>
      <c r="F391" s="498" t="s">
        <v>91</v>
      </c>
      <c r="G391" s="281"/>
      <c r="H391" s="538"/>
      <c r="I391" s="491"/>
    </row>
    <row r="392" spans="1:9" ht="15" x14ac:dyDescent="0.25">
      <c r="A392" s="518" t="s">
        <v>0</v>
      </c>
      <c r="B392" s="221" t="s">
        <v>1012</v>
      </c>
      <c r="C392" s="499">
        <v>0</v>
      </c>
      <c r="D392" s="499">
        <v>1000</v>
      </c>
      <c r="E392" s="221" t="s">
        <v>83</v>
      </c>
      <c r="F392" s="498" t="s">
        <v>92</v>
      </c>
      <c r="G392" s="281"/>
      <c r="H392" s="538"/>
      <c r="I392" s="491"/>
    </row>
    <row r="393" spans="1:9" ht="15" x14ac:dyDescent="0.25">
      <c r="A393" s="518" t="s">
        <v>949</v>
      </c>
      <c r="B393" s="221" t="s">
        <v>1014</v>
      </c>
      <c r="C393" s="497" t="s">
        <v>77</v>
      </c>
      <c r="D393" s="497" t="s">
        <v>77</v>
      </c>
      <c r="E393" s="221" t="s">
        <v>77</v>
      </c>
      <c r="F393" s="498" t="s">
        <v>91</v>
      </c>
      <c r="G393" s="281"/>
      <c r="H393" s="538"/>
      <c r="I393" s="491"/>
    </row>
    <row r="394" spans="1:9" ht="15" x14ac:dyDescent="0.25">
      <c r="A394" s="518" t="s">
        <v>950</v>
      </c>
      <c r="B394" s="221" t="s">
        <v>1012</v>
      </c>
      <c r="C394" s="499">
        <v>0</v>
      </c>
      <c r="D394" s="499">
        <v>1000</v>
      </c>
      <c r="E394" s="221" t="s">
        <v>83</v>
      </c>
      <c r="F394" s="498" t="s">
        <v>92</v>
      </c>
      <c r="G394" s="281"/>
      <c r="H394" s="538"/>
      <c r="I394" s="491"/>
    </row>
    <row r="395" spans="1:9" ht="15" x14ac:dyDescent="0.25">
      <c r="A395" s="518" t="s">
        <v>340</v>
      </c>
      <c r="B395" s="221" t="s">
        <v>1012</v>
      </c>
      <c r="C395" s="499">
        <v>0</v>
      </c>
      <c r="D395" s="499">
        <v>10000</v>
      </c>
      <c r="E395" s="221" t="s">
        <v>82</v>
      </c>
      <c r="F395" s="498" t="s">
        <v>92</v>
      </c>
      <c r="G395" s="281"/>
      <c r="H395" s="644" t="s">
        <v>339</v>
      </c>
      <c r="I395" s="491"/>
    </row>
    <row r="396" spans="1:9" ht="15" x14ac:dyDescent="0.25">
      <c r="A396" s="518" t="s">
        <v>341</v>
      </c>
      <c r="B396" s="221" t="s">
        <v>1012</v>
      </c>
      <c r="C396" s="499">
        <v>0</v>
      </c>
      <c r="D396" s="499">
        <v>10000</v>
      </c>
      <c r="E396" s="221" t="s">
        <v>82</v>
      </c>
      <c r="F396" s="498" t="s">
        <v>92</v>
      </c>
      <c r="G396" s="281"/>
      <c r="H396" s="644"/>
      <c r="I396" s="491"/>
    </row>
    <row r="397" spans="1:9" ht="15" x14ac:dyDescent="0.25">
      <c r="A397" s="518" t="s">
        <v>342</v>
      </c>
      <c r="B397" s="221" t="s">
        <v>1012</v>
      </c>
      <c r="C397" s="499">
        <v>0</v>
      </c>
      <c r="D397" s="499">
        <v>10000</v>
      </c>
      <c r="E397" s="221" t="s">
        <v>82</v>
      </c>
      <c r="F397" s="498" t="s">
        <v>92</v>
      </c>
      <c r="G397" s="281"/>
      <c r="H397" s="644"/>
      <c r="I397" s="491"/>
    </row>
    <row r="398" spans="1:9" ht="15" x14ac:dyDescent="0.25">
      <c r="A398" s="518" t="s">
        <v>343</v>
      </c>
      <c r="B398" s="221" t="s">
        <v>1012</v>
      </c>
      <c r="C398" s="499">
        <v>0</v>
      </c>
      <c r="D398" s="499">
        <v>10000</v>
      </c>
      <c r="E398" s="221" t="s">
        <v>82</v>
      </c>
      <c r="F398" s="498" t="s">
        <v>92</v>
      </c>
      <c r="G398" s="281"/>
      <c r="H398" s="644"/>
      <c r="I398" s="491"/>
    </row>
    <row r="399" spans="1:9" ht="15" x14ac:dyDescent="0.25">
      <c r="A399" s="496" t="s">
        <v>1060</v>
      </c>
      <c r="B399" s="221" t="s">
        <v>1012</v>
      </c>
      <c r="C399" s="499">
        <v>0</v>
      </c>
      <c r="D399" s="499">
        <v>10000</v>
      </c>
      <c r="E399" s="221" t="s">
        <v>1025</v>
      </c>
      <c r="F399" s="498" t="s">
        <v>92</v>
      </c>
      <c r="G399" s="281"/>
      <c r="H399" s="538"/>
      <c r="I399" s="491"/>
    </row>
    <row r="400" spans="1:9" ht="15" x14ac:dyDescent="0.25">
      <c r="A400" s="504" t="s">
        <v>1027</v>
      </c>
      <c r="B400" s="493" t="s">
        <v>1012</v>
      </c>
      <c r="C400" s="505">
        <v>0</v>
      </c>
      <c r="D400" s="505">
        <v>1000000000</v>
      </c>
      <c r="E400" s="506" t="s">
        <v>1028</v>
      </c>
      <c r="F400" s="507" t="s">
        <v>92</v>
      </c>
      <c r="G400" s="281"/>
      <c r="H400" s="538"/>
      <c r="I400" s="491"/>
    </row>
    <row r="401" spans="1:9" thickBot="1" x14ac:dyDescent="0.3">
      <c r="A401" s="508" t="s">
        <v>1029</v>
      </c>
      <c r="B401" s="509" t="s">
        <v>1014</v>
      </c>
      <c r="C401" s="510" t="s">
        <v>77</v>
      </c>
      <c r="D401" s="510" t="s">
        <v>77</v>
      </c>
      <c r="E401" s="509" t="s">
        <v>77</v>
      </c>
      <c r="F401" s="511" t="s">
        <v>91</v>
      </c>
      <c r="G401" s="281"/>
      <c r="H401" s="539"/>
      <c r="I401" s="491" t="s">
        <v>1031</v>
      </c>
    </row>
    <row r="402" spans="1:9" ht="15" x14ac:dyDescent="0.25">
      <c r="A402" s="519"/>
      <c r="B402" s="18"/>
      <c r="C402" s="520"/>
      <c r="D402" s="520"/>
      <c r="E402" s="18"/>
      <c r="F402" s="18"/>
      <c r="G402" s="281"/>
      <c r="H402" s="521"/>
      <c r="I402" s="500"/>
    </row>
    <row r="403" spans="1:9" thickBot="1" x14ac:dyDescent="0.3">
      <c r="A403" s="519"/>
      <c r="B403" s="18"/>
      <c r="C403" s="520"/>
      <c r="D403" s="520"/>
      <c r="E403" s="18"/>
      <c r="F403" s="18"/>
      <c r="G403" s="281"/>
      <c r="H403" s="521"/>
      <c r="I403" s="500"/>
    </row>
    <row r="404" spans="1:9" thickBot="1" x14ac:dyDescent="0.3">
      <c r="A404" s="480" t="s">
        <v>1004</v>
      </c>
      <c r="B404" s="641" t="s">
        <v>1165</v>
      </c>
      <c r="C404" s="642"/>
      <c r="D404" s="642"/>
      <c r="E404" s="642"/>
      <c r="F404" s="642"/>
      <c r="G404" s="642"/>
      <c r="H404" s="642"/>
      <c r="I404" s="643"/>
    </row>
    <row r="405" spans="1:9" thickBot="1" x14ac:dyDescent="0.3">
      <c r="A405" s="481" t="s">
        <v>1006</v>
      </c>
      <c r="B405" s="641" t="s">
        <v>1166</v>
      </c>
      <c r="C405" s="642"/>
      <c r="D405" s="642"/>
      <c r="E405" s="642"/>
      <c r="F405" s="642"/>
      <c r="G405" s="642"/>
      <c r="H405" s="642"/>
      <c r="I405" s="643"/>
    </row>
    <row r="406" spans="1:9" thickBot="1" x14ac:dyDescent="0.3">
      <c r="A406" s="480" t="s">
        <v>1007</v>
      </c>
      <c r="B406" s="645" t="s">
        <v>1135</v>
      </c>
      <c r="C406" s="642"/>
      <c r="D406" s="642"/>
      <c r="E406" s="642"/>
      <c r="F406" s="642"/>
      <c r="G406" s="642"/>
      <c r="H406" s="642"/>
      <c r="I406" s="643"/>
    </row>
    <row r="407" spans="1:9" thickBot="1" x14ac:dyDescent="0.3">
      <c r="A407" s="480" t="s">
        <v>1009</v>
      </c>
      <c r="B407" s="645" t="s">
        <v>1177</v>
      </c>
      <c r="C407" s="642"/>
      <c r="D407" s="642"/>
      <c r="E407" s="642"/>
      <c r="F407" s="642"/>
      <c r="G407" s="642"/>
      <c r="H407" s="642"/>
      <c r="I407" s="643"/>
    </row>
    <row r="408" spans="1:9" ht="45.75" thickBot="1" x14ac:dyDescent="0.3">
      <c r="A408" s="482" t="s">
        <v>765</v>
      </c>
      <c r="B408" s="6" t="s">
        <v>105</v>
      </c>
      <c r="C408" s="483" t="s">
        <v>73</v>
      </c>
      <c r="D408" s="483" t="s">
        <v>74</v>
      </c>
      <c r="E408" s="483" t="s">
        <v>75</v>
      </c>
      <c r="F408" s="484" t="s">
        <v>1010</v>
      </c>
      <c r="G408" s="485"/>
      <c r="H408" s="538"/>
      <c r="I408" s="486"/>
    </row>
    <row r="409" spans="1:9" ht="15" x14ac:dyDescent="0.25">
      <c r="A409" s="513" t="s">
        <v>1011</v>
      </c>
      <c r="B409" s="145" t="s">
        <v>1012</v>
      </c>
      <c r="C409" s="514">
        <v>1</v>
      </c>
      <c r="D409" s="514" t="s">
        <v>700</v>
      </c>
      <c r="E409" s="145" t="s">
        <v>77</v>
      </c>
      <c r="F409" s="148" t="s">
        <v>92</v>
      </c>
      <c r="G409" s="281"/>
      <c r="H409" s="538"/>
      <c r="I409" s="512">
        <v>43827</v>
      </c>
    </row>
    <row r="410" spans="1:9" x14ac:dyDescent="0.25">
      <c r="A410" s="496" t="s">
        <v>346</v>
      </c>
      <c r="B410" s="221" t="s">
        <v>1014</v>
      </c>
      <c r="C410" s="497" t="s">
        <v>77</v>
      </c>
      <c r="D410" s="497" t="s">
        <v>77</v>
      </c>
      <c r="E410" s="221" t="s">
        <v>77</v>
      </c>
      <c r="F410" s="498" t="s">
        <v>91</v>
      </c>
      <c r="G410" s="281"/>
      <c r="H410" s="644" t="s">
        <v>339</v>
      </c>
      <c r="I410" s="545" t="s">
        <v>1036</v>
      </c>
    </row>
    <row r="411" spans="1:9" x14ac:dyDescent="0.25">
      <c r="A411" s="496" t="s">
        <v>999</v>
      </c>
      <c r="B411" s="221" t="s">
        <v>1014</v>
      </c>
      <c r="C411" s="497" t="s">
        <v>77</v>
      </c>
      <c r="D411" s="497" t="s">
        <v>77</v>
      </c>
      <c r="E411" s="221" t="s">
        <v>77</v>
      </c>
      <c r="F411" s="498" t="s">
        <v>91</v>
      </c>
      <c r="G411" s="281"/>
      <c r="H411" s="644"/>
      <c r="I411" s="545"/>
    </row>
    <row r="412" spans="1:9" ht="15" x14ac:dyDescent="0.25">
      <c r="A412" s="496" t="s">
        <v>1015</v>
      </c>
      <c r="B412" s="221" t="s">
        <v>1012</v>
      </c>
      <c r="C412" s="499">
        <v>0</v>
      </c>
      <c r="D412" s="499">
        <v>10000</v>
      </c>
      <c r="E412" s="221" t="s">
        <v>82</v>
      </c>
      <c r="F412" s="498" t="s">
        <v>92</v>
      </c>
      <c r="G412" s="281"/>
      <c r="H412" s="538"/>
      <c r="I412" s="491">
        <v>776</v>
      </c>
    </row>
    <row r="413" spans="1:9" ht="15" x14ac:dyDescent="0.25">
      <c r="A413" s="496" t="s">
        <v>1016</v>
      </c>
      <c r="B413" s="221" t="s">
        <v>1012</v>
      </c>
      <c r="C413" s="499">
        <v>0</v>
      </c>
      <c r="D413" s="499">
        <v>10000</v>
      </c>
      <c r="E413" s="221" t="s">
        <v>82</v>
      </c>
      <c r="F413" s="498" t="s">
        <v>92</v>
      </c>
      <c r="G413" s="281"/>
      <c r="H413" s="538"/>
      <c r="I413" s="491">
        <v>776</v>
      </c>
    </row>
    <row r="414" spans="1:9" ht="15" x14ac:dyDescent="0.25">
      <c r="A414" s="496" t="s">
        <v>1018</v>
      </c>
      <c r="B414" s="221" t="s">
        <v>1012</v>
      </c>
      <c r="C414" s="499">
        <v>1000</v>
      </c>
      <c r="D414" s="499">
        <v>-10000</v>
      </c>
      <c r="E414" s="221" t="s">
        <v>82</v>
      </c>
      <c r="F414" s="498" t="s">
        <v>92</v>
      </c>
      <c r="G414" s="281"/>
      <c r="H414" s="538"/>
      <c r="I414" s="491"/>
    </row>
    <row r="415" spans="1:9" ht="15" x14ac:dyDescent="0.25">
      <c r="A415" s="496" t="s">
        <v>1019</v>
      </c>
      <c r="B415" s="221" t="s">
        <v>1012</v>
      </c>
      <c r="C415" s="499">
        <v>1000</v>
      </c>
      <c r="D415" s="499">
        <v>-10000</v>
      </c>
      <c r="E415" s="221" t="s">
        <v>82</v>
      </c>
      <c r="F415" s="498" t="s">
        <v>92</v>
      </c>
      <c r="G415" s="281"/>
      <c r="H415" s="538"/>
      <c r="I415" s="491"/>
    </row>
    <row r="416" spans="1:9" ht="15" x14ac:dyDescent="0.25">
      <c r="A416" s="496" t="s">
        <v>1020</v>
      </c>
      <c r="B416" s="221" t="s">
        <v>1012</v>
      </c>
      <c r="C416" s="499">
        <v>0</v>
      </c>
      <c r="D416" s="499">
        <v>10000</v>
      </c>
      <c r="E416" s="221" t="s">
        <v>82</v>
      </c>
      <c r="F416" s="498" t="s">
        <v>92</v>
      </c>
      <c r="G416" s="500"/>
      <c r="H416" s="538"/>
      <c r="I416" s="491"/>
    </row>
    <row r="417" spans="1:9" ht="15" x14ac:dyDescent="0.25">
      <c r="A417" s="496" t="s">
        <v>126</v>
      </c>
      <c r="B417" s="221" t="s">
        <v>1012</v>
      </c>
      <c r="C417" s="499">
        <v>0</v>
      </c>
      <c r="D417" s="499">
        <v>10000</v>
      </c>
      <c r="E417" s="221" t="s">
        <v>82</v>
      </c>
      <c r="F417" s="498" t="s">
        <v>92</v>
      </c>
      <c r="G417" s="500"/>
      <c r="H417" s="538"/>
      <c r="I417" s="491"/>
    </row>
    <row r="418" spans="1:9" ht="15" x14ac:dyDescent="0.25">
      <c r="A418" s="496" t="s">
        <v>139</v>
      </c>
      <c r="B418" s="221" t="s">
        <v>1012</v>
      </c>
      <c r="C418" s="499">
        <v>0</v>
      </c>
      <c r="D418" s="499">
        <v>360</v>
      </c>
      <c r="E418" s="221" t="s">
        <v>1021</v>
      </c>
      <c r="F418" s="498" t="s">
        <v>92</v>
      </c>
      <c r="G418" s="500"/>
      <c r="H418" s="538"/>
      <c r="I418" s="491"/>
    </row>
    <row r="419" spans="1:9" ht="15" x14ac:dyDescent="0.25">
      <c r="A419" s="496" t="s">
        <v>881</v>
      </c>
      <c r="B419" s="221" t="s">
        <v>1012</v>
      </c>
      <c r="C419" s="499">
        <v>0</v>
      </c>
      <c r="D419" s="499">
        <v>360</v>
      </c>
      <c r="E419" s="221" t="s">
        <v>1021</v>
      </c>
      <c r="F419" s="498" t="s">
        <v>92</v>
      </c>
      <c r="G419" s="500"/>
      <c r="H419" s="538"/>
      <c r="I419" s="491"/>
    </row>
    <row r="420" spans="1:9" x14ac:dyDescent="0.25">
      <c r="A420" s="501" t="s">
        <v>1022</v>
      </c>
      <c r="B420" s="221"/>
      <c r="C420" s="502"/>
      <c r="D420" s="502"/>
      <c r="E420" s="502"/>
      <c r="F420" s="503"/>
      <c r="G420" s="500"/>
      <c r="H420" s="538"/>
      <c r="I420" s="550"/>
    </row>
    <row r="421" spans="1:9" ht="30" x14ac:dyDescent="0.25">
      <c r="A421" s="496" t="s">
        <v>1023</v>
      </c>
      <c r="B421" s="221" t="s">
        <v>1014</v>
      </c>
      <c r="C421" s="497" t="s">
        <v>77</v>
      </c>
      <c r="D421" s="497" t="s">
        <v>77</v>
      </c>
      <c r="E421" s="221" t="s">
        <v>77</v>
      </c>
      <c r="F421" s="498" t="s">
        <v>91</v>
      </c>
      <c r="G421" s="281"/>
      <c r="H421" s="538"/>
      <c r="I421" s="527" t="s">
        <v>1093</v>
      </c>
    </row>
    <row r="422" spans="1:9" ht="15" x14ac:dyDescent="0.25">
      <c r="A422" s="496" t="s">
        <v>1040</v>
      </c>
      <c r="B422" s="221" t="s">
        <v>1012</v>
      </c>
      <c r="C422" s="499">
        <v>0</v>
      </c>
      <c r="D422" s="499">
        <v>10000</v>
      </c>
      <c r="E422" s="221" t="s">
        <v>1025</v>
      </c>
      <c r="F422" s="498" t="s">
        <v>92</v>
      </c>
      <c r="G422" s="281"/>
      <c r="H422" s="644" t="s">
        <v>339</v>
      </c>
      <c r="I422" s="491"/>
    </row>
    <row r="423" spans="1:9" ht="15" x14ac:dyDescent="0.25">
      <c r="A423" s="496" t="s">
        <v>1041</v>
      </c>
      <c r="B423" s="221" t="s">
        <v>1012</v>
      </c>
      <c r="C423" s="499">
        <v>0</v>
      </c>
      <c r="D423" s="499">
        <v>10000</v>
      </c>
      <c r="E423" s="221" t="s">
        <v>1025</v>
      </c>
      <c r="F423" s="498" t="s">
        <v>92</v>
      </c>
      <c r="G423" s="281"/>
      <c r="H423" s="644"/>
      <c r="I423" s="491"/>
    </row>
    <row r="424" spans="1:9" ht="15" x14ac:dyDescent="0.25">
      <c r="A424" s="496" t="s">
        <v>1136</v>
      </c>
      <c r="B424" s="221" t="s">
        <v>1012</v>
      </c>
      <c r="C424" s="516">
        <v>1</v>
      </c>
      <c r="D424" s="516" t="s">
        <v>700</v>
      </c>
      <c r="E424" s="221" t="s">
        <v>77</v>
      </c>
      <c r="F424" s="498" t="s">
        <v>92</v>
      </c>
      <c r="G424" s="281"/>
      <c r="H424" s="538"/>
      <c r="I424" s="512">
        <v>43827</v>
      </c>
    </row>
    <row r="425" spans="1:9" ht="15" x14ac:dyDescent="0.25">
      <c r="A425" s="496" t="s">
        <v>1137</v>
      </c>
      <c r="B425" s="221" t="s">
        <v>1012</v>
      </c>
      <c r="C425" s="516">
        <v>1</v>
      </c>
      <c r="D425" s="516" t="s">
        <v>700</v>
      </c>
      <c r="E425" s="221" t="s">
        <v>77</v>
      </c>
      <c r="F425" s="498" t="s">
        <v>92</v>
      </c>
      <c r="G425" s="281"/>
      <c r="H425" s="538"/>
      <c r="I425" s="512">
        <v>43827</v>
      </c>
    </row>
    <row r="426" spans="1:9" ht="15" x14ac:dyDescent="0.25">
      <c r="A426" s="492" t="s">
        <v>1013</v>
      </c>
      <c r="B426" s="493" t="s">
        <v>1012</v>
      </c>
      <c r="C426" s="494">
        <v>0</v>
      </c>
      <c r="D426" s="494">
        <v>10000</v>
      </c>
      <c r="E426" s="495" t="s">
        <v>98</v>
      </c>
      <c r="F426" s="307" t="s">
        <v>92</v>
      </c>
      <c r="G426" s="281"/>
      <c r="H426" s="538"/>
      <c r="I426" s="491"/>
    </row>
    <row r="427" spans="1:9" ht="15" x14ac:dyDescent="0.25">
      <c r="A427" s="496" t="s">
        <v>1138</v>
      </c>
      <c r="B427" s="221" t="s">
        <v>1012</v>
      </c>
      <c r="C427" s="499">
        <v>0</v>
      </c>
      <c r="D427" s="499" t="s">
        <v>1139</v>
      </c>
      <c r="E427" s="221" t="s">
        <v>86</v>
      </c>
      <c r="F427" s="498" t="s">
        <v>92</v>
      </c>
      <c r="G427" s="281"/>
      <c r="H427" s="538"/>
      <c r="I427" s="491"/>
    </row>
    <row r="428" spans="1:9" ht="15" x14ac:dyDescent="0.25">
      <c r="A428" s="496" t="s">
        <v>193</v>
      </c>
      <c r="B428" s="221" t="s">
        <v>1012</v>
      </c>
      <c r="C428" s="517">
        <v>0</v>
      </c>
      <c r="D428" s="517">
        <v>10000</v>
      </c>
      <c r="E428" s="221" t="s">
        <v>82</v>
      </c>
      <c r="F428" s="498" t="s">
        <v>92</v>
      </c>
      <c r="G428" s="281"/>
      <c r="H428" s="538"/>
      <c r="I428" s="491">
        <v>615</v>
      </c>
    </row>
    <row r="429" spans="1:9" ht="15" x14ac:dyDescent="0.25">
      <c r="A429" s="496" t="s">
        <v>591</v>
      </c>
      <c r="B429" s="221" t="s">
        <v>1012</v>
      </c>
      <c r="C429" s="499">
        <v>0</v>
      </c>
      <c r="D429" s="499">
        <v>10000</v>
      </c>
      <c r="E429" s="221" t="s">
        <v>82</v>
      </c>
      <c r="F429" s="498" t="s">
        <v>92</v>
      </c>
      <c r="G429" s="281"/>
      <c r="H429" s="538"/>
      <c r="I429" s="491" t="s">
        <v>1108</v>
      </c>
    </row>
    <row r="430" spans="1:9" ht="15" x14ac:dyDescent="0.25">
      <c r="A430" s="496" t="s">
        <v>1017</v>
      </c>
      <c r="B430" s="221" t="s">
        <v>1012</v>
      </c>
      <c r="C430" s="499">
        <v>0</v>
      </c>
      <c r="D430" s="499">
        <v>10000</v>
      </c>
      <c r="E430" s="221" t="s">
        <v>82</v>
      </c>
      <c r="F430" s="498" t="s">
        <v>92</v>
      </c>
      <c r="G430" s="281"/>
      <c r="H430" s="538"/>
      <c r="I430" s="491">
        <v>875</v>
      </c>
    </row>
    <row r="431" spans="1:9" ht="15" x14ac:dyDescent="0.25">
      <c r="A431" s="496" t="s">
        <v>210</v>
      </c>
      <c r="B431" s="221" t="s">
        <v>1014</v>
      </c>
      <c r="C431" s="497" t="s">
        <v>77</v>
      </c>
      <c r="D431" s="497" t="s">
        <v>77</v>
      </c>
      <c r="E431" s="221" t="s">
        <v>77</v>
      </c>
      <c r="F431" s="498" t="s">
        <v>91</v>
      </c>
      <c r="G431" s="281"/>
      <c r="H431" s="538"/>
      <c r="I431" s="491"/>
    </row>
    <row r="432" spans="1:9" ht="15" x14ac:dyDescent="0.25">
      <c r="A432" s="496" t="s">
        <v>1140</v>
      </c>
      <c r="B432" s="221" t="s">
        <v>1014</v>
      </c>
      <c r="C432" s="497" t="s">
        <v>77</v>
      </c>
      <c r="D432" s="497" t="s">
        <v>77</v>
      </c>
      <c r="E432" s="221" t="s">
        <v>77</v>
      </c>
      <c r="F432" s="498" t="s">
        <v>91</v>
      </c>
      <c r="G432" s="281"/>
      <c r="H432" s="538"/>
      <c r="I432" s="491"/>
    </row>
    <row r="433" spans="1:9" ht="15" x14ac:dyDescent="0.25">
      <c r="A433" s="496" t="s">
        <v>1141</v>
      </c>
      <c r="B433" s="221" t="s">
        <v>1012</v>
      </c>
      <c r="C433" s="499">
        <v>0</v>
      </c>
      <c r="D433" s="499">
        <v>500</v>
      </c>
      <c r="E433" s="221" t="s">
        <v>809</v>
      </c>
      <c r="F433" s="498" t="s">
        <v>92</v>
      </c>
      <c r="G433" s="281"/>
      <c r="H433" s="538"/>
      <c r="I433" s="491"/>
    </row>
    <row r="434" spans="1:9" ht="15" x14ac:dyDescent="0.25">
      <c r="A434" s="496" t="s">
        <v>1142</v>
      </c>
      <c r="B434" s="221" t="s">
        <v>1012</v>
      </c>
      <c r="C434" s="499">
        <v>0</v>
      </c>
      <c r="D434" s="499">
        <v>5</v>
      </c>
      <c r="E434" s="221" t="s">
        <v>84</v>
      </c>
      <c r="F434" s="498" t="s">
        <v>92</v>
      </c>
      <c r="G434" s="281"/>
      <c r="H434" s="538"/>
      <c r="I434" s="491"/>
    </row>
    <row r="435" spans="1:9" ht="15" x14ac:dyDescent="0.25">
      <c r="A435" s="496" t="s">
        <v>1143</v>
      </c>
      <c r="B435" s="221" t="s">
        <v>1012</v>
      </c>
      <c r="C435" s="499">
        <v>0</v>
      </c>
      <c r="D435" s="499">
        <v>10000</v>
      </c>
      <c r="E435" s="221" t="s">
        <v>82</v>
      </c>
      <c r="F435" s="498" t="s">
        <v>92</v>
      </c>
      <c r="G435" s="281"/>
      <c r="H435" s="538"/>
      <c r="I435" s="491">
        <v>875</v>
      </c>
    </row>
    <row r="436" spans="1:9" ht="15" x14ac:dyDescent="0.25">
      <c r="A436" s="496" t="s">
        <v>1144</v>
      </c>
      <c r="B436" s="221" t="s">
        <v>1012</v>
      </c>
      <c r="C436" s="499">
        <v>0</v>
      </c>
      <c r="D436" s="499">
        <v>10000</v>
      </c>
      <c r="E436" s="221" t="s">
        <v>82</v>
      </c>
      <c r="F436" s="498" t="s">
        <v>92</v>
      </c>
      <c r="G436" s="281"/>
      <c r="H436" s="538"/>
      <c r="I436" s="491">
        <v>875</v>
      </c>
    </row>
    <row r="437" spans="1:9" ht="15" x14ac:dyDescent="0.25">
      <c r="A437" s="518" t="s">
        <v>350</v>
      </c>
      <c r="B437" s="221" t="s">
        <v>1014</v>
      </c>
      <c r="C437" s="497" t="s">
        <v>77</v>
      </c>
      <c r="D437" s="497" t="s">
        <v>77</v>
      </c>
      <c r="E437" s="221" t="s">
        <v>77</v>
      </c>
      <c r="F437" s="498" t="s">
        <v>91</v>
      </c>
      <c r="G437" s="281"/>
      <c r="H437" s="538"/>
      <c r="I437" s="491" t="s">
        <v>1168</v>
      </c>
    </row>
    <row r="438" spans="1:9" ht="15" x14ac:dyDescent="0.25">
      <c r="A438" s="518" t="s">
        <v>351</v>
      </c>
      <c r="B438" s="221" t="s">
        <v>1012</v>
      </c>
      <c r="C438" s="499">
        <v>0</v>
      </c>
      <c r="D438" s="499">
        <v>500</v>
      </c>
      <c r="E438" s="221" t="s">
        <v>85</v>
      </c>
      <c r="F438" s="498" t="s">
        <v>92</v>
      </c>
      <c r="G438" s="281"/>
      <c r="H438" s="538"/>
      <c r="I438" s="491">
        <v>4.5999999999999996</v>
      </c>
    </row>
    <row r="439" spans="1:9" ht="15" x14ac:dyDescent="0.25">
      <c r="A439" s="518" t="s">
        <v>352</v>
      </c>
      <c r="B439" s="221" t="s">
        <v>1012</v>
      </c>
      <c r="C439" s="499">
        <v>0</v>
      </c>
      <c r="D439" s="499">
        <v>5</v>
      </c>
      <c r="E439" s="221" t="s">
        <v>84</v>
      </c>
      <c r="F439" s="498" t="s">
        <v>92</v>
      </c>
      <c r="G439" s="281"/>
      <c r="H439" s="538"/>
      <c r="I439" s="491">
        <v>1.9</v>
      </c>
    </row>
    <row r="440" spans="1:9" ht="15" x14ac:dyDescent="0.25">
      <c r="A440" s="526" t="s">
        <v>522</v>
      </c>
      <c r="B440" s="493" t="s">
        <v>1012</v>
      </c>
      <c r="C440" s="524">
        <v>0</v>
      </c>
      <c r="D440" s="524">
        <v>500</v>
      </c>
      <c r="E440" s="493" t="s">
        <v>781</v>
      </c>
      <c r="F440" s="312" t="s">
        <v>92</v>
      </c>
      <c r="G440" s="281"/>
      <c r="H440" s="538"/>
      <c r="I440" s="491">
        <v>6</v>
      </c>
    </row>
    <row r="441" spans="1:9" ht="15" x14ac:dyDescent="0.25">
      <c r="A441" s="518" t="s">
        <v>310</v>
      </c>
      <c r="B441" s="221" t="s">
        <v>1014</v>
      </c>
      <c r="C441" s="499" t="s">
        <v>77</v>
      </c>
      <c r="D441" s="499" t="s">
        <v>77</v>
      </c>
      <c r="E441" s="221" t="s">
        <v>77</v>
      </c>
      <c r="F441" s="498" t="s">
        <v>91</v>
      </c>
      <c r="G441" s="281"/>
      <c r="H441" s="538"/>
      <c r="I441" s="491" t="s">
        <v>1169</v>
      </c>
    </row>
    <row r="442" spans="1:9" ht="15" x14ac:dyDescent="0.25">
      <c r="A442" s="518" t="s">
        <v>348</v>
      </c>
      <c r="B442" s="221" t="s">
        <v>1014</v>
      </c>
      <c r="C442" s="497" t="s">
        <v>77</v>
      </c>
      <c r="D442" s="497" t="s">
        <v>77</v>
      </c>
      <c r="E442" s="221" t="s">
        <v>77</v>
      </c>
      <c r="F442" s="498" t="s">
        <v>91</v>
      </c>
      <c r="G442" s="281"/>
      <c r="H442" s="644" t="s">
        <v>339</v>
      </c>
      <c r="I442" s="491" t="s">
        <v>1173</v>
      </c>
    </row>
    <row r="443" spans="1:9" ht="15" x14ac:dyDescent="0.25">
      <c r="A443" s="518" t="s">
        <v>353</v>
      </c>
      <c r="B443" s="221" t="s">
        <v>1012</v>
      </c>
      <c r="C443" s="499">
        <v>0</v>
      </c>
      <c r="D443" s="499">
        <v>500</v>
      </c>
      <c r="E443" s="221" t="s">
        <v>85</v>
      </c>
      <c r="F443" s="498" t="s">
        <v>92</v>
      </c>
      <c r="G443" s="281"/>
      <c r="H443" s="644"/>
      <c r="I443" s="491">
        <v>2.6</v>
      </c>
    </row>
    <row r="444" spans="1:9" ht="15" x14ac:dyDescent="0.25">
      <c r="A444" s="518" t="s">
        <v>354</v>
      </c>
      <c r="B444" s="221" t="s">
        <v>1012</v>
      </c>
      <c r="C444" s="499">
        <v>0</v>
      </c>
      <c r="D444" s="499">
        <v>5</v>
      </c>
      <c r="E444" s="221" t="s">
        <v>84</v>
      </c>
      <c r="F444" s="498" t="s">
        <v>92</v>
      </c>
      <c r="G444" s="281"/>
      <c r="H444" s="644"/>
      <c r="I444" s="491">
        <v>1.03</v>
      </c>
    </row>
    <row r="445" spans="1:9" ht="15" x14ac:dyDescent="0.25">
      <c r="A445" s="518" t="s">
        <v>1110</v>
      </c>
      <c r="B445" s="221" t="s">
        <v>1014</v>
      </c>
      <c r="C445" s="497" t="s">
        <v>77</v>
      </c>
      <c r="D445" s="497" t="s">
        <v>77</v>
      </c>
      <c r="E445" s="221" t="s">
        <v>77</v>
      </c>
      <c r="F445" s="498" t="s">
        <v>91</v>
      </c>
      <c r="G445" s="281"/>
      <c r="H445" s="644"/>
      <c r="I445" s="491" t="s">
        <v>1175</v>
      </c>
    </row>
    <row r="446" spans="1:9" ht="15" x14ac:dyDescent="0.25">
      <c r="A446" s="518" t="s">
        <v>1111</v>
      </c>
      <c r="B446" s="221" t="s">
        <v>1012</v>
      </c>
      <c r="C446" s="499">
        <v>0</v>
      </c>
      <c r="D446" s="499">
        <v>500</v>
      </c>
      <c r="E446" s="221" t="s">
        <v>781</v>
      </c>
      <c r="F446" s="498" t="s">
        <v>92</v>
      </c>
      <c r="G446" s="281"/>
      <c r="H446" s="644"/>
      <c r="I446" s="491">
        <v>0.12</v>
      </c>
    </row>
    <row r="447" spans="1:9" ht="15" x14ac:dyDescent="0.25">
      <c r="A447" s="518" t="s">
        <v>1171</v>
      </c>
      <c r="B447" s="221" t="s">
        <v>1012</v>
      </c>
      <c r="C447" s="499">
        <v>0</v>
      </c>
      <c r="D447" s="499">
        <v>5</v>
      </c>
      <c r="E447" s="221" t="s">
        <v>84</v>
      </c>
      <c r="F447" s="498" t="s">
        <v>92</v>
      </c>
      <c r="G447" s="281"/>
      <c r="H447" s="644"/>
      <c r="I447" s="491"/>
    </row>
    <row r="448" spans="1:9" ht="15" x14ac:dyDescent="0.25">
      <c r="A448" s="518" t="s">
        <v>1178</v>
      </c>
      <c r="B448" s="221" t="s">
        <v>1014</v>
      </c>
      <c r="C448" s="497" t="s">
        <v>77</v>
      </c>
      <c r="D448" s="497" t="s">
        <v>77</v>
      </c>
      <c r="E448" s="221" t="s">
        <v>77</v>
      </c>
      <c r="F448" s="498" t="s">
        <v>91</v>
      </c>
      <c r="G448" s="281"/>
      <c r="H448" s="644"/>
      <c r="I448" s="491" t="s">
        <v>1172</v>
      </c>
    </row>
    <row r="449" spans="1:9" ht="15" x14ac:dyDescent="0.25">
      <c r="A449" s="518" t="s">
        <v>1179</v>
      </c>
      <c r="B449" s="221" t="s">
        <v>1012</v>
      </c>
      <c r="C449" s="499">
        <v>0</v>
      </c>
      <c r="D449" s="499">
        <v>500</v>
      </c>
      <c r="E449" s="221" t="s">
        <v>781</v>
      </c>
      <c r="F449" s="498" t="s">
        <v>92</v>
      </c>
      <c r="G449" s="281"/>
      <c r="H449" s="644"/>
      <c r="I449" s="491">
        <v>0.12</v>
      </c>
    </row>
    <row r="450" spans="1:9" ht="15" x14ac:dyDescent="0.25">
      <c r="A450" s="518" t="s">
        <v>1180</v>
      </c>
      <c r="B450" s="221" t="s">
        <v>1012</v>
      </c>
      <c r="C450" s="499">
        <v>0</v>
      </c>
      <c r="D450" s="499">
        <v>5</v>
      </c>
      <c r="E450" s="221" t="s">
        <v>84</v>
      </c>
      <c r="F450" s="498" t="s">
        <v>92</v>
      </c>
      <c r="G450" s="281"/>
      <c r="H450" s="644"/>
      <c r="I450" s="491"/>
    </row>
    <row r="451" spans="1:9" ht="15" x14ac:dyDescent="0.25">
      <c r="A451" s="518" t="s">
        <v>1145</v>
      </c>
      <c r="B451" s="221" t="s">
        <v>1012</v>
      </c>
      <c r="C451" s="499">
        <v>0</v>
      </c>
      <c r="D451" s="499">
        <v>10000</v>
      </c>
      <c r="E451" s="221" t="s">
        <v>82</v>
      </c>
      <c r="F451" s="498" t="s">
        <v>92</v>
      </c>
      <c r="G451" s="281"/>
      <c r="H451" s="644"/>
      <c r="I451" s="491">
        <v>520</v>
      </c>
    </row>
    <row r="452" spans="1:9" ht="15" x14ac:dyDescent="0.25">
      <c r="A452" s="518" t="s">
        <v>1146</v>
      </c>
      <c r="B452" s="221" t="s">
        <v>1012</v>
      </c>
      <c r="C452" s="499">
        <v>0</v>
      </c>
      <c r="D452" s="499">
        <v>500</v>
      </c>
      <c r="E452" s="221" t="s">
        <v>87</v>
      </c>
      <c r="F452" s="498" t="s">
        <v>92</v>
      </c>
      <c r="G452" s="281"/>
      <c r="H452" s="644"/>
      <c r="I452" s="491"/>
    </row>
    <row r="453" spans="1:9" ht="15" x14ac:dyDescent="0.25">
      <c r="A453" s="518" t="s">
        <v>1147</v>
      </c>
      <c r="B453" s="221" t="s">
        <v>1014</v>
      </c>
      <c r="C453" s="497" t="s">
        <v>77</v>
      </c>
      <c r="D453" s="497" t="s">
        <v>77</v>
      </c>
      <c r="E453" s="221" t="s">
        <v>77</v>
      </c>
      <c r="F453" s="498" t="s">
        <v>91</v>
      </c>
      <c r="G453" s="281"/>
      <c r="H453" s="644"/>
      <c r="I453" s="491" t="s">
        <v>1173</v>
      </c>
    </row>
    <row r="454" spans="1:9" ht="15" x14ac:dyDescent="0.25">
      <c r="A454" s="518" t="s">
        <v>1148</v>
      </c>
      <c r="B454" s="221" t="s">
        <v>1012</v>
      </c>
      <c r="C454" s="499">
        <v>0</v>
      </c>
      <c r="D454" s="499">
        <v>500</v>
      </c>
      <c r="E454" s="221" t="s">
        <v>85</v>
      </c>
      <c r="F454" s="498" t="s">
        <v>92</v>
      </c>
      <c r="G454" s="281"/>
      <c r="H454" s="644"/>
      <c r="I454" s="491">
        <v>4.5999999999999996</v>
      </c>
    </row>
    <row r="455" spans="1:9" ht="15" x14ac:dyDescent="0.25">
      <c r="A455" s="518" t="s">
        <v>1149</v>
      </c>
      <c r="B455" s="221" t="s">
        <v>1012</v>
      </c>
      <c r="C455" s="499">
        <v>0</v>
      </c>
      <c r="D455" s="499">
        <v>5</v>
      </c>
      <c r="E455" s="221" t="s">
        <v>84</v>
      </c>
      <c r="F455" s="498" t="s">
        <v>92</v>
      </c>
      <c r="G455" s="281"/>
      <c r="H455" s="644"/>
      <c r="I455" s="491">
        <v>1.03</v>
      </c>
    </row>
    <row r="456" spans="1:9" ht="15" x14ac:dyDescent="0.25">
      <c r="A456" s="518" t="s">
        <v>1052</v>
      </c>
      <c r="B456" s="221" t="s">
        <v>1014</v>
      </c>
      <c r="C456" s="497" t="s">
        <v>77</v>
      </c>
      <c r="D456" s="497" t="s">
        <v>77</v>
      </c>
      <c r="E456" s="221" t="s">
        <v>77</v>
      </c>
      <c r="F456" s="498" t="s">
        <v>91</v>
      </c>
      <c r="G456" s="281"/>
      <c r="H456" s="644"/>
      <c r="I456" s="491"/>
    </row>
    <row r="457" spans="1:9" ht="15" x14ac:dyDescent="0.25">
      <c r="A457" s="518" t="s">
        <v>1053</v>
      </c>
      <c r="B457" s="221" t="s">
        <v>1012</v>
      </c>
      <c r="C457" s="499">
        <v>0</v>
      </c>
      <c r="D457" s="499">
        <v>500</v>
      </c>
      <c r="E457" s="221" t="s">
        <v>809</v>
      </c>
      <c r="F457" s="498" t="s">
        <v>92</v>
      </c>
      <c r="G457" s="281"/>
      <c r="H457" s="644"/>
      <c r="I457" s="491"/>
    </row>
    <row r="458" spans="1:9" ht="15" x14ac:dyDescent="0.25">
      <c r="A458" s="518" t="s">
        <v>1054</v>
      </c>
      <c r="B458" s="221" t="s">
        <v>1012</v>
      </c>
      <c r="C458" s="499">
        <v>0</v>
      </c>
      <c r="D458" s="499">
        <v>5</v>
      </c>
      <c r="E458" s="221" t="s">
        <v>84</v>
      </c>
      <c r="F458" s="498" t="s">
        <v>92</v>
      </c>
      <c r="G458" s="281"/>
      <c r="H458" s="644"/>
      <c r="I458" s="491"/>
    </row>
    <row r="459" spans="1:9" ht="15" x14ac:dyDescent="0.25">
      <c r="A459" s="518" t="s">
        <v>1150</v>
      </c>
      <c r="B459" s="221" t="s">
        <v>1012</v>
      </c>
      <c r="C459" s="499">
        <v>0</v>
      </c>
      <c r="D459" s="499">
        <v>500</v>
      </c>
      <c r="E459" s="221" t="s">
        <v>88</v>
      </c>
      <c r="F459" s="498" t="s">
        <v>92</v>
      </c>
      <c r="G459" s="281"/>
      <c r="H459" s="644"/>
      <c r="I459" s="491"/>
    </row>
    <row r="460" spans="1:9" ht="15" x14ac:dyDescent="0.25">
      <c r="A460" s="518" t="s">
        <v>1151</v>
      </c>
      <c r="B460" s="221" t="s">
        <v>1012</v>
      </c>
      <c r="C460" s="499">
        <v>0</v>
      </c>
      <c r="D460" s="499">
        <v>500</v>
      </c>
      <c r="E460" s="221" t="s">
        <v>88</v>
      </c>
      <c r="F460" s="498" t="s">
        <v>92</v>
      </c>
      <c r="G460" s="281"/>
      <c r="H460" s="644"/>
      <c r="I460" s="491"/>
    </row>
    <row r="461" spans="1:9" ht="15" x14ac:dyDescent="0.25">
      <c r="A461" s="518" t="s">
        <v>1152</v>
      </c>
      <c r="B461" s="221" t="s">
        <v>1012</v>
      </c>
      <c r="C461" s="499">
        <v>0</v>
      </c>
      <c r="D461" s="499">
        <v>10000</v>
      </c>
      <c r="E461" s="221" t="s">
        <v>82</v>
      </c>
      <c r="F461" s="498" t="s">
        <v>92</v>
      </c>
      <c r="G461" s="281"/>
      <c r="H461" s="644"/>
      <c r="I461" s="491"/>
    </row>
    <row r="462" spans="1:9" ht="15" x14ac:dyDescent="0.25">
      <c r="A462" s="518" t="s">
        <v>1153</v>
      </c>
      <c r="B462" s="221" t="s">
        <v>1012</v>
      </c>
      <c r="C462" s="499">
        <v>0</v>
      </c>
      <c r="D462" s="499">
        <v>500</v>
      </c>
      <c r="E462" s="221" t="s">
        <v>809</v>
      </c>
      <c r="F462" s="498" t="s">
        <v>92</v>
      </c>
      <c r="G462" s="281"/>
      <c r="H462" s="644"/>
      <c r="I462" s="491"/>
    </row>
    <row r="463" spans="1:9" ht="15" x14ac:dyDescent="0.25">
      <c r="A463" s="518" t="s">
        <v>1154</v>
      </c>
      <c r="B463" s="221" t="s">
        <v>1014</v>
      </c>
      <c r="C463" s="497" t="s">
        <v>77</v>
      </c>
      <c r="D463" s="497" t="s">
        <v>77</v>
      </c>
      <c r="E463" s="221" t="s">
        <v>77</v>
      </c>
      <c r="F463" s="498" t="s">
        <v>91</v>
      </c>
      <c r="G463" s="281"/>
      <c r="H463" s="644"/>
      <c r="I463" s="491"/>
    </row>
    <row r="464" spans="1:9" ht="15" x14ac:dyDescent="0.25">
      <c r="A464" s="518" t="s">
        <v>1155</v>
      </c>
      <c r="B464" s="221" t="s">
        <v>1012</v>
      </c>
      <c r="C464" s="499">
        <v>0</v>
      </c>
      <c r="D464" s="499">
        <v>500</v>
      </c>
      <c r="E464" s="221" t="s">
        <v>809</v>
      </c>
      <c r="F464" s="498" t="s">
        <v>92</v>
      </c>
      <c r="G464" s="281"/>
      <c r="H464" s="644"/>
      <c r="I464" s="491"/>
    </row>
    <row r="465" spans="1:9" ht="15" x14ac:dyDescent="0.25">
      <c r="A465" s="518" t="s">
        <v>1156</v>
      </c>
      <c r="B465" s="221" t="s">
        <v>1012</v>
      </c>
      <c r="C465" s="499">
        <v>0</v>
      </c>
      <c r="D465" s="499">
        <v>5</v>
      </c>
      <c r="E465" s="221" t="s">
        <v>84</v>
      </c>
      <c r="F465" s="498" t="s">
        <v>92</v>
      </c>
      <c r="G465" s="281"/>
      <c r="H465" s="644"/>
      <c r="I465" s="491"/>
    </row>
    <row r="466" spans="1:9" ht="15" x14ac:dyDescent="0.25">
      <c r="A466" s="518" t="s">
        <v>1055</v>
      </c>
      <c r="B466" s="221" t="s">
        <v>1014</v>
      </c>
      <c r="C466" s="497" t="s">
        <v>77</v>
      </c>
      <c r="D466" s="497" t="s">
        <v>77</v>
      </c>
      <c r="E466" s="221" t="s">
        <v>77</v>
      </c>
      <c r="F466" s="498" t="s">
        <v>91</v>
      </c>
      <c r="G466" s="281"/>
      <c r="H466" s="644"/>
      <c r="I466" s="491"/>
    </row>
    <row r="467" spans="1:9" ht="15" x14ac:dyDescent="0.25">
      <c r="A467" s="518" t="s">
        <v>1157</v>
      </c>
      <c r="B467" s="221" t="s">
        <v>1012</v>
      </c>
      <c r="C467" s="499">
        <v>0</v>
      </c>
      <c r="D467" s="499">
        <v>500</v>
      </c>
      <c r="E467" s="221" t="s">
        <v>809</v>
      </c>
      <c r="F467" s="498" t="s">
        <v>92</v>
      </c>
      <c r="G467" s="281"/>
      <c r="H467" s="644"/>
      <c r="I467" s="491"/>
    </row>
    <row r="468" spans="1:9" ht="15" x14ac:dyDescent="0.25">
      <c r="A468" s="518" t="s">
        <v>1057</v>
      </c>
      <c r="B468" s="221" t="s">
        <v>1012</v>
      </c>
      <c r="C468" s="499">
        <v>0</v>
      </c>
      <c r="D468" s="499">
        <v>5</v>
      </c>
      <c r="E468" s="221" t="s">
        <v>84</v>
      </c>
      <c r="F468" s="498" t="s">
        <v>92</v>
      </c>
      <c r="G468" s="281"/>
      <c r="H468" s="644"/>
      <c r="I468" s="491"/>
    </row>
    <row r="469" spans="1:9" ht="15" x14ac:dyDescent="0.25">
      <c r="A469" s="518" t="s">
        <v>1158</v>
      </c>
      <c r="B469" s="221" t="s">
        <v>1012</v>
      </c>
      <c r="C469" s="499">
        <v>0</v>
      </c>
      <c r="D469" s="499">
        <v>500</v>
      </c>
      <c r="E469" s="221" t="s">
        <v>88</v>
      </c>
      <c r="F469" s="498" t="s">
        <v>92</v>
      </c>
      <c r="G469" s="281"/>
      <c r="H469" s="644"/>
      <c r="I469" s="491"/>
    </row>
    <row r="470" spans="1:9" ht="15" x14ac:dyDescent="0.25">
      <c r="A470" s="518" t="s">
        <v>1159</v>
      </c>
      <c r="B470" s="221" t="s">
        <v>1012</v>
      </c>
      <c r="C470" s="499">
        <v>0</v>
      </c>
      <c r="D470" s="499">
        <v>500</v>
      </c>
      <c r="E470" s="221" t="s">
        <v>88</v>
      </c>
      <c r="F470" s="498" t="s">
        <v>92</v>
      </c>
      <c r="G470" s="281"/>
      <c r="H470" s="644"/>
      <c r="I470" s="491"/>
    </row>
    <row r="471" spans="1:9" ht="15" x14ac:dyDescent="0.25">
      <c r="A471" s="518" t="s">
        <v>1160</v>
      </c>
      <c r="B471" s="221" t="s">
        <v>1012</v>
      </c>
      <c r="C471" s="499">
        <v>0</v>
      </c>
      <c r="D471" s="499">
        <v>10000</v>
      </c>
      <c r="E471" s="221" t="s">
        <v>82</v>
      </c>
      <c r="F471" s="498" t="s">
        <v>92</v>
      </c>
      <c r="G471" s="281"/>
      <c r="H471" s="538"/>
      <c r="I471" s="491"/>
    </row>
    <row r="472" spans="1:9" ht="15" x14ac:dyDescent="0.25">
      <c r="A472" s="518" t="s">
        <v>644</v>
      </c>
      <c r="B472" s="221" t="s">
        <v>1014</v>
      </c>
      <c r="C472" s="549" t="s">
        <v>77</v>
      </c>
      <c r="D472" s="549" t="s">
        <v>77</v>
      </c>
      <c r="E472" s="221" t="s">
        <v>77</v>
      </c>
      <c r="F472" s="498" t="s">
        <v>91</v>
      </c>
      <c r="G472" s="281"/>
      <c r="H472" s="538"/>
      <c r="I472" s="491"/>
    </row>
    <row r="473" spans="1:9" ht="15" x14ac:dyDescent="0.25">
      <c r="A473" s="518" t="s">
        <v>1161</v>
      </c>
      <c r="B473" s="221" t="s">
        <v>1012</v>
      </c>
      <c r="C473" s="499">
        <v>0</v>
      </c>
      <c r="D473" s="499">
        <v>5</v>
      </c>
      <c r="E473" s="221" t="s">
        <v>84</v>
      </c>
      <c r="F473" s="498" t="s">
        <v>92</v>
      </c>
      <c r="G473" s="281"/>
      <c r="H473" s="538"/>
      <c r="I473" s="491"/>
    </row>
    <row r="474" spans="1:9" ht="15" x14ac:dyDescent="0.25">
      <c r="A474" s="518" t="s">
        <v>1162</v>
      </c>
      <c r="B474" s="221" t="s">
        <v>1012</v>
      </c>
      <c r="C474" s="499">
        <v>0</v>
      </c>
      <c r="D474" s="499">
        <v>500</v>
      </c>
      <c r="E474" s="221" t="s">
        <v>87</v>
      </c>
      <c r="F474" s="498" t="s">
        <v>92</v>
      </c>
      <c r="G474" s="281"/>
      <c r="H474" s="538"/>
      <c r="I474" s="491"/>
    </row>
    <row r="475" spans="1:9" ht="15" x14ac:dyDescent="0.25">
      <c r="A475" s="518" t="s">
        <v>1163</v>
      </c>
      <c r="B475" s="221" t="s">
        <v>1012</v>
      </c>
      <c r="C475" s="499">
        <v>0</v>
      </c>
      <c r="D475" s="499">
        <v>1000</v>
      </c>
      <c r="E475" s="221" t="s">
        <v>89</v>
      </c>
      <c r="F475" s="498" t="s">
        <v>92</v>
      </c>
      <c r="G475" s="281"/>
      <c r="H475" s="538"/>
      <c r="I475" s="491"/>
    </row>
    <row r="476" spans="1:9" ht="15" x14ac:dyDescent="0.25">
      <c r="A476" s="518" t="s">
        <v>1164</v>
      </c>
      <c r="B476" s="221" t="s">
        <v>1014</v>
      </c>
      <c r="C476" s="499" t="s">
        <v>77</v>
      </c>
      <c r="D476" s="499" t="s">
        <v>77</v>
      </c>
      <c r="E476" s="221" t="s">
        <v>77</v>
      </c>
      <c r="F476" s="498" t="s">
        <v>91</v>
      </c>
      <c r="G476" s="281"/>
      <c r="H476" s="538"/>
      <c r="I476" s="491"/>
    </row>
    <row r="477" spans="1:9" ht="15" x14ac:dyDescent="0.25">
      <c r="A477" s="518" t="s">
        <v>0</v>
      </c>
      <c r="B477" s="221" t="s">
        <v>1012</v>
      </c>
      <c r="C477" s="499">
        <v>0</v>
      </c>
      <c r="D477" s="499">
        <v>1000</v>
      </c>
      <c r="E477" s="221" t="s">
        <v>83</v>
      </c>
      <c r="F477" s="498" t="s">
        <v>92</v>
      </c>
      <c r="G477" s="281"/>
      <c r="H477" s="538"/>
      <c r="I477" s="491"/>
    </row>
    <row r="478" spans="1:9" ht="15" x14ac:dyDescent="0.25">
      <c r="A478" s="518" t="s">
        <v>949</v>
      </c>
      <c r="B478" s="221" t="s">
        <v>1014</v>
      </c>
      <c r="C478" s="497" t="s">
        <v>77</v>
      </c>
      <c r="D478" s="497" t="s">
        <v>77</v>
      </c>
      <c r="E478" s="221" t="s">
        <v>77</v>
      </c>
      <c r="F478" s="498" t="s">
        <v>91</v>
      </c>
      <c r="G478" s="281"/>
      <c r="H478" s="538"/>
      <c r="I478" s="491"/>
    </row>
    <row r="479" spans="1:9" ht="15" x14ac:dyDescent="0.25">
      <c r="A479" s="518" t="s">
        <v>950</v>
      </c>
      <c r="B479" s="221" t="s">
        <v>1012</v>
      </c>
      <c r="C479" s="499">
        <v>0</v>
      </c>
      <c r="D479" s="499">
        <v>1000</v>
      </c>
      <c r="E479" s="221" t="s">
        <v>83</v>
      </c>
      <c r="F479" s="498" t="s">
        <v>92</v>
      </c>
      <c r="G479" s="281"/>
      <c r="H479" s="538"/>
      <c r="I479" s="491"/>
    </row>
    <row r="480" spans="1:9" ht="15" x14ac:dyDescent="0.25">
      <c r="A480" s="518" t="s">
        <v>340</v>
      </c>
      <c r="B480" s="221" t="s">
        <v>1012</v>
      </c>
      <c r="C480" s="499">
        <v>0</v>
      </c>
      <c r="D480" s="499">
        <v>10000</v>
      </c>
      <c r="E480" s="221" t="s">
        <v>82</v>
      </c>
      <c r="F480" s="498" t="s">
        <v>92</v>
      </c>
      <c r="G480" s="281"/>
      <c r="H480" s="644" t="s">
        <v>339</v>
      </c>
      <c r="I480" s="491"/>
    </row>
    <row r="481" spans="1:9" ht="15" x14ac:dyDescent="0.25">
      <c r="A481" s="518" t="s">
        <v>341</v>
      </c>
      <c r="B481" s="221" t="s">
        <v>1012</v>
      </c>
      <c r="C481" s="499">
        <v>0</v>
      </c>
      <c r="D481" s="499">
        <v>10000</v>
      </c>
      <c r="E481" s="221" t="s">
        <v>82</v>
      </c>
      <c r="F481" s="498" t="s">
        <v>92</v>
      </c>
      <c r="G481" s="281"/>
      <c r="H481" s="644"/>
      <c r="I481" s="491"/>
    </row>
    <row r="482" spans="1:9" ht="15" x14ac:dyDescent="0.25">
      <c r="A482" s="518" t="s">
        <v>342</v>
      </c>
      <c r="B482" s="221" t="s">
        <v>1012</v>
      </c>
      <c r="C482" s="499">
        <v>0</v>
      </c>
      <c r="D482" s="499">
        <v>10000</v>
      </c>
      <c r="E482" s="221" t="s">
        <v>82</v>
      </c>
      <c r="F482" s="498" t="s">
        <v>92</v>
      </c>
      <c r="G482" s="281"/>
      <c r="H482" s="644"/>
      <c r="I482" s="491"/>
    </row>
    <row r="483" spans="1:9" ht="15" x14ac:dyDescent="0.25">
      <c r="A483" s="518" t="s">
        <v>343</v>
      </c>
      <c r="B483" s="221" t="s">
        <v>1012</v>
      </c>
      <c r="C483" s="499">
        <v>0</v>
      </c>
      <c r="D483" s="499">
        <v>10000</v>
      </c>
      <c r="E483" s="221" t="s">
        <v>82</v>
      </c>
      <c r="F483" s="498" t="s">
        <v>92</v>
      </c>
      <c r="G483" s="281"/>
      <c r="H483" s="644"/>
      <c r="I483" s="491"/>
    </row>
    <row r="484" spans="1:9" ht="15" x14ac:dyDescent="0.25">
      <c r="A484" s="496" t="s">
        <v>1060</v>
      </c>
      <c r="B484" s="221" t="s">
        <v>1012</v>
      </c>
      <c r="C484" s="499">
        <v>0</v>
      </c>
      <c r="D484" s="499">
        <v>10000</v>
      </c>
      <c r="E484" s="221" t="s">
        <v>1025</v>
      </c>
      <c r="F484" s="498" t="s">
        <v>92</v>
      </c>
      <c r="G484" s="281"/>
      <c r="H484" s="538"/>
      <c r="I484" s="491"/>
    </row>
    <row r="485" spans="1:9" ht="15" x14ac:dyDescent="0.25">
      <c r="A485" s="504" t="s">
        <v>1027</v>
      </c>
      <c r="B485" s="493" t="s">
        <v>1012</v>
      </c>
      <c r="C485" s="505">
        <v>0</v>
      </c>
      <c r="D485" s="505">
        <v>1000000000</v>
      </c>
      <c r="E485" s="506" t="s">
        <v>1028</v>
      </c>
      <c r="F485" s="507" t="s">
        <v>92</v>
      </c>
      <c r="G485" s="281"/>
      <c r="H485" s="538"/>
      <c r="I485" s="491"/>
    </row>
    <row r="486" spans="1:9" thickBot="1" x14ac:dyDescent="0.3">
      <c r="A486" s="508" t="s">
        <v>1029</v>
      </c>
      <c r="B486" s="509" t="s">
        <v>1014</v>
      </c>
      <c r="C486" s="510" t="s">
        <v>77</v>
      </c>
      <c r="D486" s="510" t="s">
        <v>77</v>
      </c>
      <c r="E486" s="509" t="s">
        <v>77</v>
      </c>
      <c r="F486" s="511" t="s">
        <v>91</v>
      </c>
      <c r="G486" s="281"/>
      <c r="H486" s="539"/>
      <c r="I486" s="491" t="s">
        <v>1031</v>
      </c>
    </row>
    <row r="487" spans="1:9" ht="15" x14ac:dyDescent="0.25">
      <c r="A487" s="519"/>
      <c r="B487" s="18"/>
      <c r="C487" s="520"/>
      <c r="D487" s="520"/>
      <c r="E487" s="18"/>
      <c r="F487" s="18"/>
      <c r="G487" s="281"/>
      <c r="H487" s="521"/>
      <c r="I487" s="500"/>
    </row>
    <row r="488" spans="1:9" thickBot="1" x14ac:dyDescent="0.3">
      <c r="A488" s="519"/>
      <c r="B488" s="18"/>
      <c r="C488" s="520"/>
      <c r="D488" s="520"/>
      <c r="E488" s="18"/>
      <c r="F488" s="18"/>
      <c r="G488" s="281"/>
      <c r="H488" s="521"/>
      <c r="I488" s="500"/>
    </row>
    <row r="489" spans="1:9" thickBot="1" x14ac:dyDescent="0.3">
      <c r="A489" s="480" t="s">
        <v>1004</v>
      </c>
      <c r="B489" s="641" t="s">
        <v>1165</v>
      </c>
      <c r="C489" s="642"/>
      <c r="D489" s="642"/>
      <c r="E489" s="642"/>
      <c r="F489" s="642"/>
      <c r="G489" s="642"/>
      <c r="H489" s="642"/>
      <c r="I489" s="643"/>
    </row>
    <row r="490" spans="1:9" thickBot="1" x14ac:dyDescent="0.3">
      <c r="A490" s="481" t="s">
        <v>1006</v>
      </c>
      <c r="B490" s="641" t="s">
        <v>1166</v>
      </c>
      <c r="C490" s="642"/>
      <c r="D490" s="642"/>
      <c r="E490" s="642"/>
      <c r="F490" s="642"/>
      <c r="G490" s="642"/>
      <c r="H490" s="642"/>
      <c r="I490" s="643"/>
    </row>
    <row r="491" spans="1:9" thickBot="1" x14ac:dyDescent="0.3">
      <c r="A491" s="480" t="s">
        <v>1007</v>
      </c>
      <c r="B491" s="645" t="s">
        <v>1135</v>
      </c>
      <c r="C491" s="642"/>
      <c r="D491" s="642"/>
      <c r="E491" s="642"/>
      <c r="F491" s="642"/>
      <c r="G491" s="642"/>
      <c r="H491" s="642"/>
      <c r="I491" s="643"/>
    </row>
    <row r="492" spans="1:9" thickBot="1" x14ac:dyDescent="0.3">
      <c r="A492" s="480" t="s">
        <v>1009</v>
      </c>
      <c r="B492" s="645" t="s">
        <v>1176</v>
      </c>
      <c r="C492" s="642"/>
      <c r="D492" s="642"/>
      <c r="E492" s="642"/>
      <c r="F492" s="642"/>
      <c r="G492" s="642"/>
      <c r="H492" s="642"/>
      <c r="I492" s="643"/>
    </row>
    <row r="493" spans="1:9" ht="45.75" thickBot="1" x14ac:dyDescent="0.3">
      <c r="A493" s="482" t="s">
        <v>765</v>
      </c>
      <c r="B493" s="6" t="s">
        <v>105</v>
      </c>
      <c r="C493" s="483" t="s">
        <v>73</v>
      </c>
      <c r="D493" s="483" t="s">
        <v>74</v>
      </c>
      <c r="E493" s="483" t="s">
        <v>75</v>
      </c>
      <c r="F493" s="484" t="s">
        <v>1010</v>
      </c>
      <c r="G493" s="485"/>
      <c r="H493" s="538"/>
      <c r="I493" s="486"/>
    </row>
    <row r="494" spans="1:9" ht="15" x14ac:dyDescent="0.25">
      <c r="A494" s="513" t="s">
        <v>1011</v>
      </c>
      <c r="B494" s="145" t="s">
        <v>1012</v>
      </c>
      <c r="C494" s="514">
        <v>1</v>
      </c>
      <c r="D494" s="514" t="s">
        <v>700</v>
      </c>
      <c r="E494" s="145" t="s">
        <v>77</v>
      </c>
      <c r="F494" s="148" t="s">
        <v>92</v>
      </c>
      <c r="G494" s="281"/>
      <c r="H494" s="538"/>
      <c r="I494" s="512">
        <v>43832</v>
      </c>
    </row>
    <row r="495" spans="1:9" x14ac:dyDescent="0.25">
      <c r="A495" s="496" t="s">
        <v>346</v>
      </c>
      <c r="B495" s="221" t="s">
        <v>1014</v>
      </c>
      <c r="C495" s="497" t="s">
        <v>77</v>
      </c>
      <c r="D495" s="497" t="s">
        <v>77</v>
      </c>
      <c r="E495" s="221" t="s">
        <v>77</v>
      </c>
      <c r="F495" s="498" t="s">
        <v>91</v>
      </c>
      <c r="G495" s="281"/>
      <c r="H495" s="644" t="s">
        <v>339</v>
      </c>
      <c r="I495" s="545" t="s">
        <v>1036</v>
      </c>
    </row>
    <row r="496" spans="1:9" x14ac:dyDescent="0.25">
      <c r="A496" s="496" t="s">
        <v>999</v>
      </c>
      <c r="B496" s="221" t="s">
        <v>1014</v>
      </c>
      <c r="C496" s="497" t="s">
        <v>77</v>
      </c>
      <c r="D496" s="497" t="s">
        <v>77</v>
      </c>
      <c r="E496" s="221" t="s">
        <v>77</v>
      </c>
      <c r="F496" s="498" t="s">
        <v>91</v>
      </c>
      <c r="G496" s="281"/>
      <c r="H496" s="644"/>
      <c r="I496" s="545" t="s">
        <v>1037</v>
      </c>
    </row>
    <row r="497" spans="1:9" ht="15" x14ac:dyDescent="0.25">
      <c r="A497" s="496" t="s">
        <v>1015</v>
      </c>
      <c r="B497" s="221" t="s">
        <v>1012</v>
      </c>
      <c r="C497" s="499">
        <v>0</v>
      </c>
      <c r="D497" s="499">
        <v>10000</v>
      </c>
      <c r="E497" s="221" t="s">
        <v>82</v>
      </c>
      <c r="F497" s="498" t="s">
        <v>92</v>
      </c>
      <c r="G497" s="281"/>
      <c r="H497" s="538"/>
      <c r="I497" s="491">
        <v>776</v>
      </c>
    </row>
    <row r="498" spans="1:9" ht="15" x14ac:dyDescent="0.25">
      <c r="A498" s="496" t="s">
        <v>1016</v>
      </c>
      <c r="B498" s="221" t="s">
        <v>1012</v>
      </c>
      <c r="C498" s="499">
        <v>0</v>
      </c>
      <c r="D498" s="499">
        <v>10000</v>
      </c>
      <c r="E498" s="221" t="s">
        <v>82</v>
      </c>
      <c r="F498" s="498" t="s">
        <v>92</v>
      </c>
      <c r="G498" s="281"/>
      <c r="H498" s="538"/>
      <c r="I498" s="491">
        <v>825</v>
      </c>
    </row>
    <row r="499" spans="1:9" ht="15" x14ac:dyDescent="0.25">
      <c r="A499" s="496" t="s">
        <v>1018</v>
      </c>
      <c r="B499" s="221" t="s">
        <v>1012</v>
      </c>
      <c r="C499" s="499">
        <v>1000</v>
      </c>
      <c r="D499" s="499">
        <v>-10000</v>
      </c>
      <c r="E499" s="221" t="s">
        <v>82</v>
      </c>
      <c r="F499" s="498" t="s">
        <v>92</v>
      </c>
      <c r="G499" s="281"/>
      <c r="H499" s="538"/>
      <c r="I499" s="491"/>
    </row>
    <row r="500" spans="1:9" ht="15" x14ac:dyDescent="0.25">
      <c r="A500" s="496" t="s">
        <v>1019</v>
      </c>
      <c r="B500" s="221" t="s">
        <v>1012</v>
      </c>
      <c r="C500" s="499">
        <v>1000</v>
      </c>
      <c r="D500" s="499">
        <v>-10000</v>
      </c>
      <c r="E500" s="221" t="s">
        <v>82</v>
      </c>
      <c r="F500" s="498" t="s">
        <v>92</v>
      </c>
      <c r="G500" s="281"/>
      <c r="H500" s="538"/>
      <c r="I500" s="491"/>
    </row>
    <row r="501" spans="1:9" ht="15" x14ac:dyDescent="0.25">
      <c r="A501" s="496" t="s">
        <v>1020</v>
      </c>
      <c r="B501" s="221" t="s">
        <v>1012</v>
      </c>
      <c r="C501" s="499">
        <v>0</v>
      </c>
      <c r="D501" s="499">
        <v>10000</v>
      </c>
      <c r="E501" s="221" t="s">
        <v>82</v>
      </c>
      <c r="F501" s="498" t="s">
        <v>92</v>
      </c>
      <c r="G501" s="500"/>
      <c r="H501" s="538"/>
      <c r="I501" s="491"/>
    </row>
    <row r="502" spans="1:9" ht="15" x14ac:dyDescent="0.25">
      <c r="A502" s="496" t="s">
        <v>126</v>
      </c>
      <c r="B502" s="221" t="s">
        <v>1012</v>
      </c>
      <c r="C502" s="499">
        <v>0</v>
      </c>
      <c r="D502" s="499">
        <v>10000</v>
      </c>
      <c r="E502" s="221" t="s">
        <v>82</v>
      </c>
      <c r="F502" s="498" t="s">
        <v>92</v>
      </c>
      <c r="G502" s="500"/>
      <c r="H502" s="538"/>
      <c r="I502" s="491"/>
    </row>
    <row r="503" spans="1:9" ht="15" x14ac:dyDescent="0.25">
      <c r="A503" s="496" t="s">
        <v>139</v>
      </c>
      <c r="B503" s="221" t="s">
        <v>1012</v>
      </c>
      <c r="C503" s="499">
        <v>0</v>
      </c>
      <c r="D503" s="499">
        <v>360</v>
      </c>
      <c r="E503" s="221" t="s">
        <v>1021</v>
      </c>
      <c r="F503" s="498" t="s">
        <v>92</v>
      </c>
      <c r="G503" s="500"/>
      <c r="H503" s="538"/>
      <c r="I503" s="491"/>
    </row>
    <row r="504" spans="1:9" ht="15" x14ac:dyDescent="0.25">
      <c r="A504" s="496" t="s">
        <v>881</v>
      </c>
      <c r="B504" s="221" t="s">
        <v>1012</v>
      </c>
      <c r="C504" s="499">
        <v>0</v>
      </c>
      <c r="D504" s="499">
        <v>360</v>
      </c>
      <c r="E504" s="221" t="s">
        <v>1021</v>
      </c>
      <c r="F504" s="498" t="s">
        <v>92</v>
      </c>
      <c r="G504" s="500"/>
      <c r="H504" s="538"/>
      <c r="I504" s="491"/>
    </row>
    <row r="505" spans="1:9" x14ac:dyDescent="0.25">
      <c r="A505" s="501" t="s">
        <v>1022</v>
      </c>
      <c r="B505" s="221"/>
      <c r="C505" s="502"/>
      <c r="D505" s="502"/>
      <c r="E505" s="502"/>
      <c r="F505" s="503"/>
      <c r="G505" s="500"/>
      <c r="H505" s="538"/>
      <c r="I505" s="550"/>
    </row>
    <row r="506" spans="1:9" ht="30" x14ac:dyDescent="0.25">
      <c r="A506" s="496" t="s">
        <v>1023</v>
      </c>
      <c r="B506" s="221" t="s">
        <v>1014</v>
      </c>
      <c r="C506" s="497" t="s">
        <v>77</v>
      </c>
      <c r="D506" s="497" t="s">
        <v>77</v>
      </c>
      <c r="E506" s="221" t="s">
        <v>77</v>
      </c>
      <c r="F506" s="498" t="s">
        <v>91</v>
      </c>
      <c r="G506" s="281"/>
      <c r="H506" s="538"/>
      <c r="I506" s="527" t="s">
        <v>1093</v>
      </c>
    </row>
    <row r="507" spans="1:9" ht="15" x14ac:dyDescent="0.25">
      <c r="A507" s="496" t="s">
        <v>1040</v>
      </c>
      <c r="B507" s="221" t="s">
        <v>1012</v>
      </c>
      <c r="C507" s="499">
        <v>0</v>
      </c>
      <c r="D507" s="499">
        <v>10000</v>
      </c>
      <c r="E507" s="221" t="s">
        <v>1025</v>
      </c>
      <c r="F507" s="498" t="s">
        <v>92</v>
      </c>
      <c r="G507" s="281"/>
      <c r="H507" s="644" t="s">
        <v>339</v>
      </c>
      <c r="I507" s="491"/>
    </row>
    <row r="508" spans="1:9" ht="15" x14ac:dyDescent="0.25">
      <c r="A508" s="496" t="s">
        <v>1041</v>
      </c>
      <c r="B508" s="221" t="s">
        <v>1012</v>
      </c>
      <c r="C508" s="499">
        <v>0</v>
      </c>
      <c r="D508" s="499">
        <v>10000</v>
      </c>
      <c r="E508" s="221" t="s">
        <v>1025</v>
      </c>
      <c r="F508" s="498" t="s">
        <v>92</v>
      </c>
      <c r="G508" s="281"/>
      <c r="H508" s="644"/>
      <c r="I508" s="491"/>
    </row>
    <row r="509" spans="1:9" ht="15" x14ac:dyDescent="0.25">
      <c r="A509" s="496" t="s">
        <v>1136</v>
      </c>
      <c r="B509" s="221" t="s">
        <v>1012</v>
      </c>
      <c r="C509" s="516">
        <v>1</v>
      </c>
      <c r="D509" s="516" t="s">
        <v>700</v>
      </c>
      <c r="E509" s="221" t="s">
        <v>77</v>
      </c>
      <c r="F509" s="498" t="s">
        <v>92</v>
      </c>
      <c r="G509" s="281"/>
      <c r="H509" s="538"/>
      <c r="I509" s="512">
        <v>43826</v>
      </c>
    </row>
    <row r="510" spans="1:9" ht="15" x14ac:dyDescent="0.25">
      <c r="A510" s="496" t="s">
        <v>1137</v>
      </c>
      <c r="B510" s="221" t="s">
        <v>1012</v>
      </c>
      <c r="C510" s="516">
        <v>1</v>
      </c>
      <c r="D510" s="516" t="s">
        <v>700</v>
      </c>
      <c r="E510" s="221" t="s">
        <v>77</v>
      </c>
      <c r="F510" s="498" t="s">
        <v>92</v>
      </c>
      <c r="G510" s="281"/>
      <c r="H510" s="538"/>
      <c r="I510" s="512">
        <v>43826</v>
      </c>
    </row>
    <row r="511" spans="1:9" ht="15" x14ac:dyDescent="0.25">
      <c r="A511" s="492" t="s">
        <v>1013</v>
      </c>
      <c r="B511" s="493" t="s">
        <v>1012</v>
      </c>
      <c r="C511" s="494">
        <v>0</v>
      </c>
      <c r="D511" s="494">
        <v>10000</v>
      </c>
      <c r="E511" s="495" t="s">
        <v>98</v>
      </c>
      <c r="F511" s="307" t="s">
        <v>92</v>
      </c>
      <c r="G511" s="281"/>
      <c r="H511" s="538"/>
      <c r="I511" s="491"/>
    </row>
    <row r="512" spans="1:9" ht="15" x14ac:dyDescent="0.25">
      <c r="A512" s="496" t="s">
        <v>1138</v>
      </c>
      <c r="B512" s="221" t="s">
        <v>1012</v>
      </c>
      <c r="C512" s="499">
        <v>0</v>
      </c>
      <c r="D512" s="499" t="s">
        <v>1139</v>
      </c>
      <c r="E512" s="221" t="s">
        <v>86</v>
      </c>
      <c r="F512" s="498" t="s">
        <v>92</v>
      </c>
      <c r="G512" s="281"/>
      <c r="H512" s="538"/>
      <c r="I512" s="491"/>
    </row>
    <row r="513" spans="1:9" ht="15" x14ac:dyDescent="0.25">
      <c r="A513" s="496" t="s">
        <v>193</v>
      </c>
      <c r="B513" s="221" t="s">
        <v>1012</v>
      </c>
      <c r="C513" s="517">
        <v>0</v>
      </c>
      <c r="D513" s="517">
        <v>10000</v>
      </c>
      <c r="E513" s="221" t="s">
        <v>82</v>
      </c>
      <c r="F513" s="498" t="s">
        <v>92</v>
      </c>
      <c r="G513" s="281"/>
      <c r="H513" s="538"/>
      <c r="I513" s="491"/>
    </row>
    <row r="514" spans="1:9" ht="15" x14ac:dyDescent="0.25">
      <c r="A514" s="496" t="s">
        <v>591</v>
      </c>
      <c r="B514" s="221" t="s">
        <v>1012</v>
      </c>
      <c r="C514" s="499">
        <v>0</v>
      </c>
      <c r="D514" s="499">
        <v>10000</v>
      </c>
      <c r="E514" s="221" t="s">
        <v>82</v>
      </c>
      <c r="F514" s="498" t="s">
        <v>92</v>
      </c>
      <c r="G514" s="281"/>
      <c r="H514" s="538"/>
      <c r="I514" s="491">
        <v>875</v>
      </c>
    </row>
    <row r="515" spans="1:9" ht="15" x14ac:dyDescent="0.25">
      <c r="A515" s="496" t="s">
        <v>1017</v>
      </c>
      <c r="B515" s="221" t="s">
        <v>1012</v>
      </c>
      <c r="C515" s="499">
        <v>0</v>
      </c>
      <c r="D515" s="499">
        <v>10000</v>
      </c>
      <c r="E515" s="221" t="s">
        <v>82</v>
      </c>
      <c r="F515" s="498" t="s">
        <v>92</v>
      </c>
      <c r="G515" s="281"/>
      <c r="H515" s="538"/>
      <c r="I515" s="491">
        <v>875</v>
      </c>
    </row>
    <row r="516" spans="1:9" ht="15" x14ac:dyDescent="0.25">
      <c r="A516" s="496" t="s">
        <v>210</v>
      </c>
      <c r="B516" s="221" t="s">
        <v>1014</v>
      </c>
      <c r="C516" s="497" t="s">
        <v>77</v>
      </c>
      <c r="D516" s="497" t="s">
        <v>77</v>
      </c>
      <c r="E516" s="221" t="s">
        <v>77</v>
      </c>
      <c r="F516" s="498" t="s">
        <v>91</v>
      </c>
      <c r="G516" s="281"/>
      <c r="H516" s="538"/>
      <c r="I516" s="491" t="s">
        <v>1108</v>
      </c>
    </row>
    <row r="517" spans="1:9" ht="15" x14ac:dyDescent="0.25">
      <c r="A517" s="496" t="s">
        <v>1140</v>
      </c>
      <c r="B517" s="221" t="s">
        <v>1014</v>
      </c>
      <c r="C517" s="497" t="s">
        <v>77</v>
      </c>
      <c r="D517" s="497" t="s">
        <v>77</v>
      </c>
      <c r="E517" s="221" t="s">
        <v>77</v>
      </c>
      <c r="F517" s="498" t="s">
        <v>91</v>
      </c>
      <c r="G517" s="281"/>
      <c r="H517" s="538"/>
      <c r="I517" s="491"/>
    </row>
    <row r="518" spans="1:9" ht="15" x14ac:dyDescent="0.25">
      <c r="A518" s="496" t="s">
        <v>1141</v>
      </c>
      <c r="B518" s="221" t="s">
        <v>1012</v>
      </c>
      <c r="C518" s="499">
        <v>0</v>
      </c>
      <c r="D518" s="499">
        <v>500</v>
      </c>
      <c r="E518" s="221" t="s">
        <v>809</v>
      </c>
      <c r="F518" s="498" t="s">
        <v>92</v>
      </c>
      <c r="G518" s="281"/>
      <c r="H518" s="538"/>
      <c r="I518" s="491"/>
    </row>
    <row r="519" spans="1:9" ht="15" x14ac:dyDescent="0.25">
      <c r="A519" s="496" t="s">
        <v>1142</v>
      </c>
      <c r="B519" s="221" t="s">
        <v>1012</v>
      </c>
      <c r="C519" s="499">
        <v>0</v>
      </c>
      <c r="D519" s="499">
        <v>5</v>
      </c>
      <c r="E519" s="221" t="s">
        <v>84</v>
      </c>
      <c r="F519" s="498" t="s">
        <v>92</v>
      </c>
      <c r="G519" s="281"/>
      <c r="H519" s="538"/>
      <c r="I519" s="491"/>
    </row>
    <row r="520" spans="1:9" ht="15" x14ac:dyDescent="0.25">
      <c r="A520" s="496" t="s">
        <v>1143</v>
      </c>
      <c r="B520" s="221" t="s">
        <v>1012</v>
      </c>
      <c r="C520" s="499">
        <v>0</v>
      </c>
      <c r="D520" s="499">
        <v>10000</v>
      </c>
      <c r="E520" s="221" t="s">
        <v>82</v>
      </c>
      <c r="F520" s="498" t="s">
        <v>92</v>
      </c>
      <c r="G520" s="281"/>
      <c r="H520" s="538"/>
      <c r="I520" s="491">
        <v>875</v>
      </c>
    </row>
    <row r="521" spans="1:9" ht="15" x14ac:dyDescent="0.25">
      <c r="A521" s="496" t="s">
        <v>1144</v>
      </c>
      <c r="B521" s="221" t="s">
        <v>1012</v>
      </c>
      <c r="C521" s="499">
        <v>0</v>
      </c>
      <c r="D521" s="499">
        <v>10000</v>
      </c>
      <c r="E521" s="221" t="s">
        <v>82</v>
      </c>
      <c r="F521" s="498" t="s">
        <v>92</v>
      </c>
      <c r="G521" s="281"/>
      <c r="H521" s="538"/>
      <c r="I521" s="491">
        <v>875</v>
      </c>
    </row>
    <row r="522" spans="1:9" ht="15" x14ac:dyDescent="0.25">
      <c r="A522" s="518" t="s">
        <v>350</v>
      </c>
      <c r="B522" s="221" t="s">
        <v>1014</v>
      </c>
      <c r="C522" s="497" t="s">
        <v>77</v>
      </c>
      <c r="D522" s="497" t="s">
        <v>77</v>
      </c>
      <c r="E522" s="221" t="s">
        <v>77</v>
      </c>
      <c r="F522" s="498" t="s">
        <v>91</v>
      </c>
      <c r="G522" s="281"/>
      <c r="H522" s="538"/>
      <c r="I522" s="491" t="s">
        <v>1181</v>
      </c>
    </row>
    <row r="523" spans="1:9" ht="15" x14ac:dyDescent="0.25">
      <c r="A523" s="518" t="s">
        <v>351</v>
      </c>
      <c r="B523" s="221" t="s">
        <v>1012</v>
      </c>
      <c r="C523" s="499">
        <v>0</v>
      </c>
      <c r="D523" s="499">
        <v>500</v>
      </c>
      <c r="E523" s="221" t="s">
        <v>85</v>
      </c>
      <c r="F523" s="498" t="s">
        <v>92</v>
      </c>
      <c r="G523" s="281"/>
      <c r="H523" s="538"/>
      <c r="I523" s="491">
        <v>4.8</v>
      </c>
    </row>
    <row r="524" spans="1:9" ht="15" x14ac:dyDescent="0.25">
      <c r="A524" s="518" t="s">
        <v>352</v>
      </c>
      <c r="B524" s="221" t="s">
        <v>1012</v>
      </c>
      <c r="C524" s="499">
        <v>0</v>
      </c>
      <c r="D524" s="499">
        <v>5</v>
      </c>
      <c r="E524" s="221" t="s">
        <v>84</v>
      </c>
      <c r="F524" s="498" t="s">
        <v>92</v>
      </c>
      <c r="G524" s="281"/>
      <c r="H524" s="538"/>
      <c r="I524" s="491">
        <v>1.85</v>
      </c>
    </row>
    <row r="525" spans="1:9" ht="15" x14ac:dyDescent="0.25">
      <c r="A525" s="526" t="s">
        <v>522</v>
      </c>
      <c r="B525" s="493" t="s">
        <v>1012</v>
      </c>
      <c r="C525" s="524">
        <v>0</v>
      </c>
      <c r="D525" s="524">
        <v>500</v>
      </c>
      <c r="E525" s="493" t="s">
        <v>781</v>
      </c>
      <c r="F525" s="312" t="s">
        <v>92</v>
      </c>
      <c r="G525" s="281"/>
      <c r="H525" s="538"/>
      <c r="I525" s="491">
        <v>6</v>
      </c>
    </row>
    <row r="526" spans="1:9" ht="15" x14ac:dyDescent="0.25">
      <c r="A526" s="518" t="s">
        <v>310</v>
      </c>
      <c r="B526" s="221" t="s">
        <v>1014</v>
      </c>
      <c r="C526" s="499" t="s">
        <v>77</v>
      </c>
      <c r="D526" s="499" t="s">
        <v>77</v>
      </c>
      <c r="E526" s="221" t="s">
        <v>77</v>
      </c>
      <c r="F526" s="498" t="s">
        <v>91</v>
      </c>
      <c r="G526" s="281"/>
      <c r="H526" s="538"/>
      <c r="I526" s="491" t="s">
        <v>1169</v>
      </c>
    </row>
    <row r="527" spans="1:9" ht="15" x14ac:dyDescent="0.25">
      <c r="A527" s="518" t="s">
        <v>348</v>
      </c>
      <c r="B527" s="221" t="s">
        <v>1014</v>
      </c>
      <c r="C527" s="497" t="s">
        <v>77</v>
      </c>
      <c r="D527" s="497" t="s">
        <v>77</v>
      </c>
      <c r="E527" s="221" t="s">
        <v>77</v>
      </c>
      <c r="F527" s="498" t="s">
        <v>91</v>
      </c>
      <c r="G527" s="281"/>
      <c r="H527" s="644" t="s">
        <v>339</v>
      </c>
      <c r="I527" s="491" t="s">
        <v>1173</v>
      </c>
    </row>
    <row r="528" spans="1:9" ht="15" x14ac:dyDescent="0.25">
      <c r="A528" s="518" t="s">
        <v>353</v>
      </c>
      <c r="B528" s="221" t="s">
        <v>1012</v>
      </c>
      <c r="C528" s="499">
        <v>0</v>
      </c>
      <c r="D528" s="499">
        <v>500</v>
      </c>
      <c r="E528" s="221" t="s">
        <v>85</v>
      </c>
      <c r="F528" s="498" t="s">
        <v>92</v>
      </c>
      <c r="G528" s="281"/>
      <c r="H528" s="644"/>
      <c r="I528" s="491">
        <v>3</v>
      </c>
    </row>
    <row r="529" spans="1:9" ht="15" x14ac:dyDescent="0.25">
      <c r="A529" s="518" t="s">
        <v>354</v>
      </c>
      <c r="B529" s="221" t="s">
        <v>1012</v>
      </c>
      <c r="C529" s="499">
        <v>0</v>
      </c>
      <c r="D529" s="499">
        <v>5</v>
      </c>
      <c r="E529" s="221" t="s">
        <v>84</v>
      </c>
      <c r="F529" s="498" t="s">
        <v>92</v>
      </c>
      <c r="G529" s="281"/>
      <c r="H529" s="644"/>
      <c r="I529" s="491">
        <v>1.03</v>
      </c>
    </row>
    <row r="530" spans="1:9" ht="15" x14ac:dyDescent="0.25">
      <c r="A530" s="518" t="s">
        <v>1110</v>
      </c>
      <c r="B530" s="221" t="s">
        <v>1014</v>
      </c>
      <c r="C530" s="497" t="s">
        <v>77</v>
      </c>
      <c r="D530" s="497" t="s">
        <v>77</v>
      </c>
      <c r="E530" s="221" t="s">
        <v>77</v>
      </c>
      <c r="F530" s="498" t="s">
        <v>91</v>
      </c>
      <c r="G530" s="281"/>
      <c r="H530" s="644"/>
      <c r="I530" s="491" t="s">
        <v>1172</v>
      </c>
    </row>
    <row r="531" spans="1:9" ht="15" x14ac:dyDescent="0.25">
      <c r="A531" s="518" t="s">
        <v>1111</v>
      </c>
      <c r="B531" s="221" t="s">
        <v>1012</v>
      </c>
      <c r="C531" s="499">
        <v>0</v>
      </c>
      <c r="D531" s="499">
        <v>500</v>
      </c>
      <c r="E531" s="221" t="s">
        <v>781</v>
      </c>
      <c r="F531" s="498" t="s">
        <v>92</v>
      </c>
      <c r="G531" s="281"/>
      <c r="H531" s="644"/>
      <c r="I531" s="491">
        <v>0.18</v>
      </c>
    </row>
    <row r="532" spans="1:9" ht="15" x14ac:dyDescent="0.25">
      <c r="A532" s="518" t="s">
        <v>1171</v>
      </c>
      <c r="B532" s="221" t="s">
        <v>1012</v>
      </c>
      <c r="C532" s="499">
        <v>0</v>
      </c>
      <c r="D532" s="499">
        <v>5</v>
      </c>
      <c r="E532" s="221" t="s">
        <v>84</v>
      </c>
      <c r="F532" s="498" t="s">
        <v>92</v>
      </c>
      <c r="G532" s="281"/>
      <c r="H532" s="644"/>
      <c r="I532" s="491"/>
    </row>
    <row r="533" spans="1:9" ht="15" x14ac:dyDescent="0.25">
      <c r="A533" s="518" t="s">
        <v>1145</v>
      </c>
      <c r="B533" s="221" t="s">
        <v>1012</v>
      </c>
      <c r="C533" s="499">
        <v>0</v>
      </c>
      <c r="D533" s="499">
        <v>10000</v>
      </c>
      <c r="E533" s="221" t="s">
        <v>82</v>
      </c>
      <c r="F533" s="498" t="s">
        <v>92</v>
      </c>
      <c r="G533" s="281"/>
      <c r="H533" s="644"/>
      <c r="I533" s="491"/>
    </row>
    <row r="534" spans="1:9" ht="15" x14ac:dyDescent="0.25">
      <c r="A534" s="518" t="s">
        <v>1146</v>
      </c>
      <c r="B534" s="221" t="s">
        <v>1012</v>
      </c>
      <c r="C534" s="499">
        <v>0</v>
      </c>
      <c r="D534" s="499">
        <v>500</v>
      </c>
      <c r="E534" s="221" t="s">
        <v>87</v>
      </c>
      <c r="F534" s="498" t="s">
        <v>92</v>
      </c>
      <c r="G534" s="281"/>
      <c r="H534" s="644"/>
      <c r="I534" s="491"/>
    </row>
    <row r="535" spans="1:9" ht="15" x14ac:dyDescent="0.25">
      <c r="A535" s="518" t="s">
        <v>1147</v>
      </c>
      <c r="B535" s="221" t="s">
        <v>1014</v>
      </c>
      <c r="C535" s="497" t="s">
        <v>77</v>
      </c>
      <c r="D535" s="497" t="s">
        <v>77</v>
      </c>
      <c r="E535" s="221" t="s">
        <v>77</v>
      </c>
      <c r="F535" s="498" t="s">
        <v>91</v>
      </c>
      <c r="G535" s="281"/>
      <c r="H535" s="644"/>
      <c r="I535" s="491"/>
    </row>
    <row r="536" spans="1:9" ht="15" x14ac:dyDescent="0.25">
      <c r="A536" s="518" t="s">
        <v>1148</v>
      </c>
      <c r="B536" s="221" t="s">
        <v>1012</v>
      </c>
      <c r="C536" s="499">
        <v>0</v>
      </c>
      <c r="D536" s="499">
        <v>500</v>
      </c>
      <c r="E536" s="221" t="s">
        <v>85</v>
      </c>
      <c r="F536" s="498" t="s">
        <v>92</v>
      </c>
      <c r="G536" s="281"/>
      <c r="H536" s="644"/>
      <c r="I536" s="491"/>
    </row>
    <row r="537" spans="1:9" ht="15" x14ac:dyDescent="0.25">
      <c r="A537" s="518" t="s">
        <v>1149</v>
      </c>
      <c r="B537" s="221" t="s">
        <v>1012</v>
      </c>
      <c r="C537" s="499">
        <v>0</v>
      </c>
      <c r="D537" s="499">
        <v>5</v>
      </c>
      <c r="E537" s="221" t="s">
        <v>84</v>
      </c>
      <c r="F537" s="498" t="s">
        <v>92</v>
      </c>
      <c r="G537" s="281"/>
      <c r="H537" s="644"/>
      <c r="I537" s="491"/>
    </row>
    <row r="538" spans="1:9" ht="15" x14ac:dyDescent="0.25">
      <c r="A538" s="518" t="s">
        <v>1052</v>
      </c>
      <c r="B538" s="221" t="s">
        <v>1014</v>
      </c>
      <c r="C538" s="497" t="s">
        <v>77</v>
      </c>
      <c r="D538" s="497" t="s">
        <v>77</v>
      </c>
      <c r="E538" s="221" t="s">
        <v>77</v>
      </c>
      <c r="F538" s="498" t="s">
        <v>91</v>
      </c>
      <c r="G538" s="281"/>
      <c r="H538" s="644"/>
      <c r="I538" s="491"/>
    </row>
    <row r="539" spans="1:9" ht="15" x14ac:dyDescent="0.25">
      <c r="A539" s="518" t="s">
        <v>1053</v>
      </c>
      <c r="B539" s="221" t="s">
        <v>1012</v>
      </c>
      <c r="C539" s="499">
        <v>0</v>
      </c>
      <c r="D539" s="499">
        <v>500</v>
      </c>
      <c r="E539" s="221" t="s">
        <v>809</v>
      </c>
      <c r="F539" s="498" t="s">
        <v>92</v>
      </c>
      <c r="G539" s="281"/>
      <c r="H539" s="644"/>
      <c r="I539" s="491"/>
    </row>
    <row r="540" spans="1:9" ht="15" x14ac:dyDescent="0.25">
      <c r="A540" s="518" t="s">
        <v>1054</v>
      </c>
      <c r="B540" s="221" t="s">
        <v>1012</v>
      </c>
      <c r="C540" s="499">
        <v>0</v>
      </c>
      <c r="D540" s="499">
        <v>5</v>
      </c>
      <c r="E540" s="221" t="s">
        <v>84</v>
      </c>
      <c r="F540" s="498" t="s">
        <v>92</v>
      </c>
      <c r="G540" s="281"/>
      <c r="H540" s="644"/>
      <c r="I540" s="491"/>
    </row>
    <row r="541" spans="1:9" ht="15" x14ac:dyDescent="0.25">
      <c r="A541" s="518" t="s">
        <v>1150</v>
      </c>
      <c r="B541" s="221" t="s">
        <v>1012</v>
      </c>
      <c r="C541" s="499">
        <v>0</v>
      </c>
      <c r="D541" s="499">
        <v>500</v>
      </c>
      <c r="E541" s="221" t="s">
        <v>88</v>
      </c>
      <c r="F541" s="498" t="s">
        <v>92</v>
      </c>
      <c r="G541" s="281"/>
      <c r="H541" s="644"/>
      <c r="I541" s="491"/>
    </row>
    <row r="542" spans="1:9" ht="15" x14ac:dyDescent="0.25">
      <c r="A542" s="518" t="s">
        <v>1151</v>
      </c>
      <c r="B542" s="221" t="s">
        <v>1012</v>
      </c>
      <c r="C542" s="499">
        <v>0</v>
      </c>
      <c r="D542" s="499">
        <v>500</v>
      </c>
      <c r="E542" s="221" t="s">
        <v>88</v>
      </c>
      <c r="F542" s="498" t="s">
        <v>92</v>
      </c>
      <c r="G542" s="281"/>
      <c r="H542" s="644"/>
      <c r="I542" s="491"/>
    </row>
    <row r="543" spans="1:9" ht="15" x14ac:dyDescent="0.25">
      <c r="A543" s="518" t="s">
        <v>1152</v>
      </c>
      <c r="B543" s="221" t="s">
        <v>1012</v>
      </c>
      <c r="C543" s="499">
        <v>0</v>
      </c>
      <c r="D543" s="499">
        <v>10000</v>
      </c>
      <c r="E543" s="221" t="s">
        <v>82</v>
      </c>
      <c r="F543" s="498" t="s">
        <v>92</v>
      </c>
      <c r="G543" s="281"/>
      <c r="H543" s="644"/>
      <c r="I543" s="491"/>
    </row>
    <row r="544" spans="1:9" ht="15" x14ac:dyDescent="0.25">
      <c r="A544" s="518" t="s">
        <v>1153</v>
      </c>
      <c r="B544" s="221" t="s">
        <v>1012</v>
      </c>
      <c r="C544" s="499">
        <v>0</v>
      </c>
      <c r="D544" s="499">
        <v>500</v>
      </c>
      <c r="E544" s="221" t="s">
        <v>809</v>
      </c>
      <c r="F544" s="498" t="s">
        <v>92</v>
      </c>
      <c r="G544" s="281"/>
      <c r="H544" s="644"/>
      <c r="I544" s="491"/>
    </row>
    <row r="545" spans="1:9" ht="15" x14ac:dyDescent="0.25">
      <c r="A545" s="518" t="s">
        <v>1154</v>
      </c>
      <c r="B545" s="221" t="s">
        <v>1014</v>
      </c>
      <c r="C545" s="497" t="s">
        <v>77</v>
      </c>
      <c r="D545" s="497" t="s">
        <v>77</v>
      </c>
      <c r="E545" s="221" t="s">
        <v>77</v>
      </c>
      <c r="F545" s="498" t="s">
        <v>91</v>
      </c>
      <c r="G545" s="281"/>
      <c r="H545" s="644"/>
      <c r="I545" s="491"/>
    </row>
    <row r="546" spans="1:9" ht="15" x14ac:dyDescent="0.25">
      <c r="A546" s="518" t="s">
        <v>1155</v>
      </c>
      <c r="B546" s="221" t="s">
        <v>1012</v>
      </c>
      <c r="C546" s="499">
        <v>0</v>
      </c>
      <c r="D546" s="499">
        <v>500</v>
      </c>
      <c r="E546" s="221" t="s">
        <v>809</v>
      </c>
      <c r="F546" s="498" t="s">
        <v>92</v>
      </c>
      <c r="G546" s="281"/>
      <c r="H546" s="644"/>
      <c r="I546" s="491"/>
    </row>
    <row r="547" spans="1:9" ht="15" x14ac:dyDescent="0.25">
      <c r="A547" s="518" t="s">
        <v>1156</v>
      </c>
      <c r="B547" s="221" t="s">
        <v>1012</v>
      </c>
      <c r="C547" s="499">
        <v>0</v>
      </c>
      <c r="D547" s="499">
        <v>5</v>
      </c>
      <c r="E547" s="221" t="s">
        <v>84</v>
      </c>
      <c r="F547" s="498" t="s">
        <v>92</v>
      </c>
      <c r="G547" s="281"/>
      <c r="H547" s="644"/>
      <c r="I547" s="491"/>
    </row>
    <row r="548" spans="1:9" ht="15" x14ac:dyDescent="0.25">
      <c r="A548" s="518" t="s">
        <v>1055</v>
      </c>
      <c r="B548" s="221" t="s">
        <v>1014</v>
      </c>
      <c r="C548" s="497" t="s">
        <v>77</v>
      </c>
      <c r="D548" s="497" t="s">
        <v>77</v>
      </c>
      <c r="E548" s="221" t="s">
        <v>77</v>
      </c>
      <c r="F548" s="498" t="s">
        <v>91</v>
      </c>
      <c r="G548" s="281"/>
      <c r="H548" s="644"/>
      <c r="I548" s="491"/>
    </row>
    <row r="549" spans="1:9" ht="15" x14ac:dyDescent="0.25">
      <c r="A549" s="518" t="s">
        <v>1157</v>
      </c>
      <c r="B549" s="221" t="s">
        <v>1012</v>
      </c>
      <c r="C549" s="499">
        <v>0</v>
      </c>
      <c r="D549" s="499">
        <v>500</v>
      </c>
      <c r="E549" s="221" t="s">
        <v>809</v>
      </c>
      <c r="F549" s="498" t="s">
        <v>92</v>
      </c>
      <c r="G549" s="281"/>
      <c r="H549" s="644"/>
      <c r="I549" s="491"/>
    </row>
    <row r="550" spans="1:9" ht="15" x14ac:dyDescent="0.25">
      <c r="A550" s="518" t="s">
        <v>1057</v>
      </c>
      <c r="B550" s="221" t="s">
        <v>1012</v>
      </c>
      <c r="C550" s="499">
        <v>0</v>
      </c>
      <c r="D550" s="499">
        <v>5</v>
      </c>
      <c r="E550" s="221" t="s">
        <v>84</v>
      </c>
      <c r="F550" s="498" t="s">
        <v>92</v>
      </c>
      <c r="G550" s="281"/>
      <c r="H550" s="644"/>
      <c r="I550" s="491"/>
    </row>
    <row r="551" spans="1:9" ht="15" x14ac:dyDescent="0.25">
      <c r="A551" s="518" t="s">
        <v>1158</v>
      </c>
      <c r="B551" s="221" t="s">
        <v>1012</v>
      </c>
      <c r="C551" s="499">
        <v>0</v>
      </c>
      <c r="D551" s="499">
        <v>500</v>
      </c>
      <c r="E551" s="221" t="s">
        <v>88</v>
      </c>
      <c r="F551" s="498" t="s">
        <v>92</v>
      </c>
      <c r="G551" s="281"/>
      <c r="H551" s="644"/>
      <c r="I551" s="491"/>
    </row>
    <row r="552" spans="1:9" ht="15" x14ac:dyDescent="0.25">
      <c r="A552" s="518" t="s">
        <v>1159</v>
      </c>
      <c r="B552" s="221" t="s">
        <v>1012</v>
      </c>
      <c r="C552" s="499">
        <v>0</v>
      </c>
      <c r="D552" s="499">
        <v>500</v>
      </c>
      <c r="E552" s="221" t="s">
        <v>88</v>
      </c>
      <c r="F552" s="498" t="s">
        <v>92</v>
      </c>
      <c r="G552" s="281"/>
      <c r="H552" s="644"/>
      <c r="I552" s="491"/>
    </row>
    <row r="553" spans="1:9" ht="15" x14ac:dyDescent="0.25">
      <c r="A553" s="518" t="s">
        <v>1160</v>
      </c>
      <c r="B553" s="221" t="s">
        <v>1012</v>
      </c>
      <c r="C553" s="499">
        <v>0</v>
      </c>
      <c r="D553" s="499">
        <v>10000</v>
      </c>
      <c r="E553" s="221" t="s">
        <v>82</v>
      </c>
      <c r="F553" s="498" t="s">
        <v>92</v>
      </c>
      <c r="G553" s="281"/>
      <c r="H553" s="538"/>
      <c r="I553" s="491"/>
    </row>
    <row r="554" spans="1:9" ht="15" x14ac:dyDescent="0.25">
      <c r="A554" s="518" t="s">
        <v>644</v>
      </c>
      <c r="B554" s="221" t="s">
        <v>1014</v>
      </c>
      <c r="C554" s="549" t="s">
        <v>77</v>
      </c>
      <c r="D554" s="549" t="s">
        <v>77</v>
      </c>
      <c r="E554" s="221" t="s">
        <v>77</v>
      </c>
      <c r="F554" s="498" t="s">
        <v>91</v>
      </c>
      <c r="G554" s="281"/>
      <c r="H554" s="538"/>
      <c r="I554" s="491"/>
    </row>
    <row r="555" spans="1:9" ht="15" x14ac:dyDescent="0.25">
      <c r="A555" s="518" t="s">
        <v>1161</v>
      </c>
      <c r="B555" s="221" t="s">
        <v>1012</v>
      </c>
      <c r="C555" s="499">
        <v>0</v>
      </c>
      <c r="D555" s="499">
        <v>5</v>
      </c>
      <c r="E555" s="221" t="s">
        <v>84</v>
      </c>
      <c r="F555" s="498" t="s">
        <v>92</v>
      </c>
      <c r="G555" s="281"/>
      <c r="H555" s="538"/>
      <c r="I555" s="491"/>
    </row>
    <row r="556" spans="1:9" ht="15" x14ac:dyDescent="0.25">
      <c r="A556" s="518" t="s">
        <v>1162</v>
      </c>
      <c r="B556" s="221" t="s">
        <v>1012</v>
      </c>
      <c r="C556" s="499">
        <v>0</v>
      </c>
      <c r="D556" s="499">
        <v>500</v>
      </c>
      <c r="E556" s="221" t="s">
        <v>87</v>
      </c>
      <c r="F556" s="498" t="s">
        <v>92</v>
      </c>
      <c r="G556" s="281"/>
      <c r="H556" s="538"/>
      <c r="I556" s="491"/>
    </row>
    <row r="557" spans="1:9" ht="15" x14ac:dyDescent="0.25">
      <c r="A557" s="518" t="s">
        <v>1163</v>
      </c>
      <c r="B557" s="221" t="s">
        <v>1012</v>
      </c>
      <c r="C557" s="499">
        <v>0</v>
      </c>
      <c r="D557" s="499">
        <v>1000</v>
      </c>
      <c r="E557" s="221" t="s">
        <v>89</v>
      </c>
      <c r="F557" s="498" t="s">
        <v>92</v>
      </c>
      <c r="G557" s="281"/>
      <c r="H557" s="538"/>
      <c r="I557" s="491"/>
    </row>
    <row r="558" spans="1:9" ht="15" x14ac:dyDescent="0.25">
      <c r="A558" s="518" t="s">
        <v>1164</v>
      </c>
      <c r="B558" s="221" t="s">
        <v>1014</v>
      </c>
      <c r="C558" s="499" t="s">
        <v>77</v>
      </c>
      <c r="D558" s="499" t="s">
        <v>77</v>
      </c>
      <c r="E558" s="221" t="s">
        <v>77</v>
      </c>
      <c r="F558" s="498" t="s">
        <v>91</v>
      </c>
      <c r="G558" s="281"/>
      <c r="H558" s="538"/>
      <c r="I558" s="491"/>
    </row>
    <row r="559" spans="1:9" ht="15" x14ac:dyDescent="0.25">
      <c r="A559" s="518" t="s">
        <v>0</v>
      </c>
      <c r="B559" s="221" t="s">
        <v>1012</v>
      </c>
      <c r="C559" s="499">
        <v>0</v>
      </c>
      <c r="D559" s="499">
        <v>1000</v>
      </c>
      <c r="E559" s="221" t="s">
        <v>83</v>
      </c>
      <c r="F559" s="498" t="s">
        <v>92</v>
      </c>
      <c r="G559" s="281"/>
      <c r="H559" s="538"/>
      <c r="I559" s="491"/>
    </row>
    <row r="560" spans="1:9" ht="15" x14ac:dyDescent="0.25">
      <c r="A560" s="518" t="s">
        <v>949</v>
      </c>
      <c r="B560" s="221" t="s">
        <v>1014</v>
      </c>
      <c r="C560" s="497" t="s">
        <v>77</v>
      </c>
      <c r="D560" s="497" t="s">
        <v>77</v>
      </c>
      <c r="E560" s="221" t="s">
        <v>77</v>
      </c>
      <c r="F560" s="498" t="s">
        <v>91</v>
      </c>
      <c r="G560" s="281"/>
      <c r="H560" s="538"/>
      <c r="I560" s="491"/>
    </row>
    <row r="561" spans="1:9" ht="15" x14ac:dyDescent="0.25">
      <c r="A561" s="518" t="s">
        <v>950</v>
      </c>
      <c r="B561" s="221" t="s">
        <v>1012</v>
      </c>
      <c r="C561" s="499">
        <v>0</v>
      </c>
      <c r="D561" s="499">
        <v>1000</v>
      </c>
      <c r="E561" s="221" t="s">
        <v>83</v>
      </c>
      <c r="F561" s="498" t="s">
        <v>92</v>
      </c>
      <c r="G561" s="281"/>
      <c r="H561" s="538"/>
      <c r="I561" s="491"/>
    </row>
    <row r="562" spans="1:9" ht="15" x14ac:dyDescent="0.25">
      <c r="A562" s="518" t="s">
        <v>340</v>
      </c>
      <c r="B562" s="221" t="s">
        <v>1012</v>
      </c>
      <c r="C562" s="499">
        <v>0</v>
      </c>
      <c r="D562" s="499">
        <v>10000</v>
      </c>
      <c r="E562" s="221" t="s">
        <v>82</v>
      </c>
      <c r="F562" s="498" t="s">
        <v>92</v>
      </c>
      <c r="G562" s="281"/>
      <c r="H562" s="644" t="s">
        <v>339</v>
      </c>
      <c r="I562" s="491">
        <v>784</v>
      </c>
    </row>
    <row r="563" spans="1:9" ht="15" x14ac:dyDescent="0.25">
      <c r="A563" s="518" t="s">
        <v>341</v>
      </c>
      <c r="B563" s="221" t="s">
        <v>1012</v>
      </c>
      <c r="C563" s="499">
        <v>0</v>
      </c>
      <c r="D563" s="499">
        <v>10000</v>
      </c>
      <c r="E563" s="221" t="s">
        <v>82</v>
      </c>
      <c r="F563" s="498" t="s">
        <v>92</v>
      </c>
      <c r="G563" s="281"/>
      <c r="H563" s="644"/>
      <c r="I563" s="491">
        <v>875</v>
      </c>
    </row>
    <row r="564" spans="1:9" ht="15" x14ac:dyDescent="0.25">
      <c r="A564" s="518" t="s">
        <v>342</v>
      </c>
      <c r="B564" s="221" t="s">
        <v>1012</v>
      </c>
      <c r="C564" s="499">
        <v>0</v>
      </c>
      <c r="D564" s="499">
        <v>10000</v>
      </c>
      <c r="E564" s="221" t="s">
        <v>82</v>
      </c>
      <c r="F564" s="498" t="s">
        <v>92</v>
      </c>
      <c r="G564" s="281"/>
      <c r="H564" s="644"/>
      <c r="I564" s="491"/>
    </row>
    <row r="565" spans="1:9" ht="15" x14ac:dyDescent="0.25">
      <c r="A565" s="518" t="s">
        <v>343</v>
      </c>
      <c r="B565" s="221" t="s">
        <v>1012</v>
      </c>
      <c r="C565" s="499">
        <v>0</v>
      </c>
      <c r="D565" s="499">
        <v>10000</v>
      </c>
      <c r="E565" s="221" t="s">
        <v>82</v>
      </c>
      <c r="F565" s="498" t="s">
        <v>92</v>
      </c>
      <c r="G565" s="281"/>
      <c r="H565" s="644"/>
      <c r="I565" s="491"/>
    </row>
    <row r="566" spans="1:9" ht="15" x14ac:dyDescent="0.25">
      <c r="A566" s="496" t="s">
        <v>1060</v>
      </c>
      <c r="B566" s="221" t="s">
        <v>1012</v>
      </c>
      <c r="C566" s="499">
        <v>0</v>
      </c>
      <c r="D566" s="499">
        <v>10000</v>
      </c>
      <c r="E566" s="221" t="s">
        <v>1025</v>
      </c>
      <c r="F566" s="498" t="s">
        <v>92</v>
      </c>
      <c r="G566" s="281"/>
      <c r="H566" s="538"/>
      <c r="I566" s="491"/>
    </row>
    <row r="567" spans="1:9" ht="15" x14ac:dyDescent="0.25">
      <c r="A567" s="504" t="s">
        <v>1027</v>
      </c>
      <c r="B567" s="493" t="s">
        <v>1012</v>
      </c>
      <c r="C567" s="505">
        <v>0</v>
      </c>
      <c r="D567" s="505">
        <v>1000000000</v>
      </c>
      <c r="E567" s="506" t="s">
        <v>1028</v>
      </c>
      <c r="F567" s="507" t="s">
        <v>92</v>
      </c>
      <c r="G567" s="281"/>
      <c r="H567" s="538"/>
      <c r="I567" s="491"/>
    </row>
    <row r="568" spans="1:9" thickBot="1" x14ac:dyDescent="0.3">
      <c r="A568" s="508" t="s">
        <v>1029</v>
      </c>
      <c r="B568" s="509" t="s">
        <v>1014</v>
      </c>
      <c r="C568" s="510" t="s">
        <v>77</v>
      </c>
      <c r="D568" s="510" t="s">
        <v>77</v>
      </c>
      <c r="E568" s="509" t="s">
        <v>77</v>
      </c>
      <c r="F568" s="511" t="s">
        <v>91</v>
      </c>
      <c r="G568" s="281"/>
      <c r="H568" s="539"/>
      <c r="I568" s="491" t="s">
        <v>1031</v>
      </c>
    </row>
    <row r="569" spans="1:9" ht="15" x14ac:dyDescent="0.25">
      <c r="A569" s="519"/>
      <c r="B569" s="18"/>
      <c r="C569" s="520"/>
      <c r="D569" s="520"/>
      <c r="E569" s="18"/>
      <c r="F569" s="18"/>
      <c r="G569" s="281"/>
      <c r="H569" s="521"/>
      <c r="I569" s="500"/>
    </row>
    <row r="570" spans="1:9" thickBot="1" x14ac:dyDescent="0.3">
      <c r="A570" s="519"/>
      <c r="B570" s="18"/>
      <c r="C570" s="520"/>
      <c r="D570" s="520"/>
      <c r="E570" s="18"/>
      <c r="F570" s="18"/>
      <c r="G570" s="281"/>
      <c r="H570" s="521"/>
      <c r="I570" s="500"/>
    </row>
    <row r="571" spans="1:9" thickBot="1" x14ac:dyDescent="0.3">
      <c r="A571" s="480" t="s">
        <v>1004</v>
      </c>
      <c r="B571" s="641" t="s">
        <v>1165</v>
      </c>
      <c r="C571" s="642"/>
      <c r="D571" s="642"/>
      <c r="E571" s="642"/>
      <c r="F571" s="642"/>
      <c r="G571" s="642"/>
      <c r="H571" s="642"/>
      <c r="I571" s="643"/>
    </row>
    <row r="572" spans="1:9" thickBot="1" x14ac:dyDescent="0.3">
      <c r="A572" s="481" t="s">
        <v>1006</v>
      </c>
      <c r="B572" s="641" t="s">
        <v>1166</v>
      </c>
      <c r="C572" s="642"/>
      <c r="D572" s="642"/>
      <c r="E572" s="642"/>
      <c r="F572" s="642"/>
      <c r="G572" s="642"/>
      <c r="H572" s="642"/>
      <c r="I572" s="643"/>
    </row>
    <row r="573" spans="1:9" thickBot="1" x14ac:dyDescent="0.3">
      <c r="A573" s="480" t="s">
        <v>1007</v>
      </c>
      <c r="B573" s="645" t="s">
        <v>1135</v>
      </c>
      <c r="C573" s="642"/>
      <c r="D573" s="642"/>
      <c r="E573" s="642"/>
      <c r="F573" s="642"/>
      <c r="G573" s="642"/>
      <c r="H573" s="642"/>
      <c r="I573" s="643"/>
    </row>
    <row r="574" spans="1:9" thickBot="1" x14ac:dyDescent="0.3">
      <c r="A574" s="480" t="s">
        <v>1009</v>
      </c>
      <c r="B574" s="645" t="s">
        <v>1176</v>
      </c>
      <c r="C574" s="642"/>
      <c r="D574" s="642"/>
      <c r="E574" s="642"/>
      <c r="F574" s="642"/>
      <c r="G574" s="642"/>
      <c r="H574" s="642"/>
      <c r="I574" s="643"/>
    </row>
    <row r="575" spans="1:9" ht="45.75" thickBot="1" x14ac:dyDescent="0.3">
      <c r="A575" s="482" t="s">
        <v>765</v>
      </c>
      <c r="B575" s="6" t="s">
        <v>105</v>
      </c>
      <c r="C575" s="483" t="s">
        <v>73</v>
      </c>
      <c r="D575" s="483" t="s">
        <v>74</v>
      </c>
      <c r="E575" s="483" t="s">
        <v>75</v>
      </c>
      <c r="F575" s="484" t="s">
        <v>1010</v>
      </c>
      <c r="G575" s="485"/>
      <c r="H575" s="538"/>
      <c r="I575" s="486"/>
    </row>
    <row r="576" spans="1:9" ht="15" x14ac:dyDescent="0.25">
      <c r="A576" s="513" t="s">
        <v>1011</v>
      </c>
      <c r="B576" s="145" t="s">
        <v>1012</v>
      </c>
      <c r="C576" s="514">
        <v>1</v>
      </c>
      <c r="D576" s="514" t="s">
        <v>700</v>
      </c>
      <c r="E576" s="145" t="s">
        <v>77</v>
      </c>
      <c r="F576" s="148" t="s">
        <v>92</v>
      </c>
      <c r="G576" s="281"/>
      <c r="H576" s="538"/>
      <c r="I576" s="512">
        <v>43835</v>
      </c>
    </row>
    <row r="577" spans="1:9" x14ac:dyDescent="0.25">
      <c r="A577" s="496" t="s">
        <v>346</v>
      </c>
      <c r="B577" s="221" t="s">
        <v>1014</v>
      </c>
      <c r="C577" s="497" t="s">
        <v>77</v>
      </c>
      <c r="D577" s="497" t="s">
        <v>77</v>
      </c>
      <c r="E577" s="221" t="s">
        <v>77</v>
      </c>
      <c r="F577" s="498" t="s">
        <v>91</v>
      </c>
      <c r="G577" s="281"/>
      <c r="H577" s="644" t="s">
        <v>339</v>
      </c>
      <c r="I577" s="545" t="s">
        <v>1120</v>
      </c>
    </row>
    <row r="578" spans="1:9" x14ac:dyDescent="0.25">
      <c r="A578" s="496" t="s">
        <v>999</v>
      </c>
      <c r="B578" s="221" t="s">
        <v>1014</v>
      </c>
      <c r="C578" s="497" t="s">
        <v>77</v>
      </c>
      <c r="D578" s="497" t="s">
        <v>77</v>
      </c>
      <c r="E578" s="221" t="s">
        <v>77</v>
      </c>
      <c r="F578" s="498" t="s">
        <v>91</v>
      </c>
      <c r="G578" s="281"/>
      <c r="H578" s="644"/>
      <c r="I578" s="545"/>
    </row>
    <row r="579" spans="1:9" ht="15" x14ac:dyDescent="0.25">
      <c r="A579" s="496" t="s">
        <v>1015</v>
      </c>
      <c r="B579" s="221" t="s">
        <v>1012</v>
      </c>
      <c r="C579" s="499">
        <v>0</v>
      </c>
      <c r="D579" s="499">
        <v>10000</v>
      </c>
      <c r="E579" s="221" t="s">
        <v>82</v>
      </c>
      <c r="F579" s="498" t="s">
        <v>92</v>
      </c>
      <c r="G579" s="281"/>
      <c r="H579" s="538"/>
      <c r="I579" s="491">
        <v>1118</v>
      </c>
    </row>
    <row r="580" spans="1:9" ht="15" x14ac:dyDescent="0.25">
      <c r="A580" s="496" t="s">
        <v>1016</v>
      </c>
      <c r="B580" s="221" t="s">
        <v>1012</v>
      </c>
      <c r="C580" s="499">
        <v>0</v>
      </c>
      <c r="D580" s="499">
        <v>10000</v>
      </c>
      <c r="E580" s="221" t="s">
        <v>82</v>
      </c>
      <c r="F580" s="498" t="s">
        <v>92</v>
      </c>
      <c r="G580" s="281"/>
      <c r="H580" s="538"/>
      <c r="I580" s="491">
        <v>1118</v>
      </c>
    </row>
    <row r="581" spans="1:9" ht="15" x14ac:dyDescent="0.25">
      <c r="A581" s="496" t="s">
        <v>1018</v>
      </c>
      <c r="B581" s="221" t="s">
        <v>1012</v>
      </c>
      <c r="C581" s="499">
        <v>1000</v>
      </c>
      <c r="D581" s="499">
        <v>-10000</v>
      </c>
      <c r="E581" s="221" t="s">
        <v>82</v>
      </c>
      <c r="F581" s="498" t="s">
        <v>92</v>
      </c>
      <c r="G581" s="281"/>
      <c r="H581" s="538"/>
      <c r="I581" s="491"/>
    </row>
    <row r="582" spans="1:9" ht="15" x14ac:dyDescent="0.25">
      <c r="A582" s="496" t="s">
        <v>1019</v>
      </c>
      <c r="B582" s="221" t="s">
        <v>1012</v>
      </c>
      <c r="C582" s="499">
        <v>1000</v>
      </c>
      <c r="D582" s="499">
        <v>-10000</v>
      </c>
      <c r="E582" s="221" t="s">
        <v>82</v>
      </c>
      <c r="F582" s="498" t="s">
        <v>92</v>
      </c>
      <c r="G582" s="281"/>
      <c r="H582" s="538"/>
      <c r="I582" s="491"/>
    </row>
    <row r="583" spans="1:9" ht="15" x14ac:dyDescent="0.25">
      <c r="A583" s="496" t="s">
        <v>1020</v>
      </c>
      <c r="B583" s="221" t="s">
        <v>1012</v>
      </c>
      <c r="C583" s="499">
        <v>0</v>
      </c>
      <c r="D583" s="499">
        <v>10000</v>
      </c>
      <c r="E583" s="221" t="s">
        <v>82</v>
      </c>
      <c r="F583" s="498" t="s">
        <v>92</v>
      </c>
      <c r="G583" s="500"/>
      <c r="H583" s="538"/>
      <c r="I583" s="491"/>
    </row>
    <row r="584" spans="1:9" ht="15" x14ac:dyDescent="0.25">
      <c r="A584" s="496" t="s">
        <v>126</v>
      </c>
      <c r="B584" s="221" t="s">
        <v>1012</v>
      </c>
      <c r="C584" s="499">
        <v>0</v>
      </c>
      <c r="D584" s="499">
        <v>10000</v>
      </c>
      <c r="E584" s="221" t="s">
        <v>82</v>
      </c>
      <c r="F584" s="498" t="s">
        <v>92</v>
      </c>
      <c r="G584" s="500"/>
      <c r="H584" s="538"/>
      <c r="I584" s="491"/>
    </row>
    <row r="585" spans="1:9" ht="15" x14ac:dyDescent="0.25">
      <c r="A585" s="496" t="s">
        <v>139</v>
      </c>
      <c r="B585" s="221" t="s">
        <v>1012</v>
      </c>
      <c r="C585" s="499">
        <v>0</v>
      </c>
      <c r="D585" s="499">
        <v>360</v>
      </c>
      <c r="E585" s="221" t="s">
        <v>1021</v>
      </c>
      <c r="F585" s="498" t="s">
        <v>92</v>
      </c>
      <c r="G585" s="500"/>
      <c r="H585" s="538"/>
      <c r="I585" s="491"/>
    </row>
    <row r="586" spans="1:9" ht="15" x14ac:dyDescent="0.25">
      <c r="A586" s="496" t="s">
        <v>881</v>
      </c>
      <c r="B586" s="221" t="s">
        <v>1012</v>
      </c>
      <c r="C586" s="499">
        <v>0</v>
      </c>
      <c r="D586" s="499">
        <v>360</v>
      </c>
      <c r="E586" s="221" t="s">
        <v>1021</v>
      </c>
      <c r="F586" s="498" t="s">
        <v>92</v>
      </c>
      <c r="G586" s="500"/>
      <c r="H586" s="538"/>
      <c r="I586" s="491"/>
    </row>
    <row r="587" spans="1:9" x14ac:dyDescent="0.25">
      <c r="A587" s="501" t="s">
        <v>1022</v>
      </c>
      <c r="B587" s="221"/>
      <c r="C587" s="502"/>
      <c r="D587" s="502"/>
      <c r="E587" s="502"/>
      <c r="F587" s="503"/>
      <c r="G587" s="500"/>
      <c r="H587" s="538"/>
      <c r="I587" s="550"/>
    </row>
    <row r="588" spans="1:9" ht="30" x14ac:dyDescent="0.25">
      <c r="A588" s="496" t="s">
        <v>1023</v>
      </c>
      <c r="B588" s="221" t="s">
        <v>1014</v>
      </c>
      <c r="C588" s="497" t="s">
        <v>77</v>
      </c>
      <c r="D588" s="497" t="s">
        <v>77</v>
      </c>
      <c r="E588" s="221" t="s">
        <v>77</v>
      </c>
      <c r="F588" s="498" t="s">
        <v>91</v>
      </c>
      <c r="G588" s="281"/>
      <c r="H588" s="538"/>
      <c r="I588" s="527" t="s">
        <v>1093</v>
      </c>
    </row>
    <row r="589" spans="1:9" ht="15" x14ac:dyDescent="0.25">
      <c r="A589" s="496" t="s">
        <v>1040</v>
      </c>
      <c r="B589" s="221" t="s">
        <v>1012</v>
      </c>
      <c r="C589" s="499">
        <v>0</v>
      </c>
      <c r="D589" s="499">
        <v>10000</v>
      </c>
      <c r="E589" s="221" t="s">
        <v>1025</v>
      </c>
      <c r="F589" s="498" t="s">
        <v>92</v>
      </c>
      <c r="G589" s="281"/>
      <c r="H589" s="644" t="s">
        <v>339</v>
      </c>
      <c r="I589" s="491"/>
    </row>
    <row r="590" spans="1:9" ht="15" x14ac:dyDescent="0.25">
      <c r="A590" s="496" t="s">
        <v>1041</v>
      </c>
      <c r="B590" s="221" t="s">
        <v>1012</v>
      </c>
      <c r="C590" s="499">
        <v>0</v>
      </c>
      <c r="D590" s="499">
        <v>10000</v>
      </c>
      <c r="E590" s="221" t="s">
        <v>1025</v>
      </c>
      <c r="F590" s="498" t="s">
        <v>92</v>
      </c>
      <c r="G590" s="281"/>
      <c r="H590" s="644"/>
      <c r="I590" s="491"/>
    </row>
    <row r="591" spans="1:9" ht="15" x14ac:dyDescent="0.25">
      <c r="A591" s="496" t="s">
        <v>1136</v>
      </c>
      <c r="B591" s="221" t="s">
        <v>1012</v>
      </c>
      <c r="C591" s="516">
        <v>1</v>
      </c>
      <c r="D591" s="516" t="s">
        <v>700</v>
      </c>
      <c r="E591" s="221" t="s">
        <v>77</v>
      </c>
      <c r="F591" s="498" t="s">
        <v>92</v>
      </c>
      <c r="G591" s="281"/>
      <c r="H591" s="538"/>
      <c r="I591" s="512">
        <v>43835</v>
      </c>
    </row>
    <row r="592" spans="1:9" ht="15" x14ac:dyDescent="0.25">
      <c r="A592" s="496" t="s">
        <v>1137</v>
      </c>
      <c r="B592" s="221" t="s">
        <v>1012</v>
      </c>
      <c r="C592" s="516">
        <v>1</v>
      </c>
      <c r="D592" s="516" t="s">
        <v>700</v>
      </c>
      <c r="E592" s="221" t="s">
        <v>77</v>
      </c>
      <c r="F592" s="498" t="s">
        <v>92</v>
      </c>
      <c r="G592" s="281"/>
      <c r="H592" s="538"/>
      <c r="I592" s="512">
        <v>43835</v>
      </c>
    </row>
    <row r="593" spans="1:9" ht="15" x14ac:dyDescent="0.25">
      <c r="A593" s="492" t="s">
        <v>1013</v>
      </c>
      <c r="B593" s="493" t="s">
        <v>1012</v>
      </c>
      <c r="C593" s="494">
        <v>0</v>
      </c>
      <c r="D593" s="494">
        <v>10000</v>
      </c>
      <c r="E593" s="495" t="s">
        <v>98</v>
      </c>
      <c r="F593" s="307" t="s">
        <v>92</v>
      </c>
      <c r="G593" s="281"/>
      <c r="H593" s="538"/>
      <c r="I593" s="491"/>
    </row>
    <row r="594" spans="1:9" ht="15" x14ac:dyDescent="0.25">
      <c r="A594" s="496" t="s">
        <v>1138</v>
      </c>
      <c r="B594" s="221" t="s">
        <v>1012</v>
      </c>
      <c r="C594" s="499">
        <v>0</v>
      </c>
      <c r="D594" s="499" t="s">
        <v>1139</v>
      </c>
      <c r="E594" s="221" t="s">
        <v>86</v>
      </c>
      <c r="F594" s="498" t="s">
        <v>92</v>
      </c>
      <c r="G594" s="281"/>
      <c r="H594" s="538"/>
      <c r="I594" s="491"/>
    </row>
    <row r="595" spans="1:9" ht="15" x14ac:dyDescent="0.25">
      <c r="A595" s="496" t="s">
        <v>193</v>
      </c>
      <c r="B595" s="221" t="s">
        <v>1012</v>
      </c>
      <c r="C595" s="517">
        <v>0</v>
      </c>
      <c r="D595" s="517">
        <v>10000</v>
      </c>
      <c r="E595" s="221" t="s">
        <v>82</v>
      </c>
      <c r="F595" s="498" t="s">
        <v>92</v>
      </c>
      <c r="G595" s="281"/>
      <c r="H595" s="538"/>
      <c r="I595" s="491"/>
    </row>
    <row r="596" spans="1:9" ht="15" x14ac:dyDescent="0.25">
      <c r="A596" s="496" t="s">
        <v>591</v>
      </c>
      <c r="B596" s="221" t="s">
        <v>1012</v>
      </c>
      <c r="C596" s="499">
        <v>0</v>
      </c>
      <c r="D596" s="499">
        <v>10000</v>
      </c>
      <c r="E596" s="221" t="s">
        <v>82</v>
      </c>
      <c r="F596" s="498" t="s">
        <v>92</v>
      </c>
      <c r="G596" s="281"/>
      <c r="H596" s="538"/>
      <c r="I596" s="491">
        <v>1165</v>
      </c>
    </row>
    <row r="597" spans="1:9" ht="15" x14ac:dyDescent="0.25">
      <c r="A597" s="496" t="s">
        <v>1017</v>
      </c>
      <c r="B597" s="221" t="s">
        <v>1012</v>
      </c>
      <c r="C597" s="499">
        <v>0</v>
      </c>
      <c r="D597" s="499">
        <v>10000</v>
      </c>
      <c r="E597" s="221" t="s">
        <v>82</v>
      </c>
      <c r="F597" s="498" t="s">
        <v>92</v>
      </c>
      <c r="G597" s="281"/>
      <c r="H597" s="538"/>
      <c r="I597" s="491">
        <v>1172.5</v>
      </c>
    </row>
    <row r="598" spans="1:9" ht="15" x14ac:dyDescent="0.25">
      <c r="A598" s="496" t="s">
        <v>210</v>
      </c>
      <c r="B598" s="221" t="s">
        <v>1014</v>
      </c>
      <c r="C598" s="497" t="s">
        <v>77</v>
      </c>
      <c r="D598" s="497" t="s">
        <v>77</v>
      </c>
      <c r="E598" s="221" t="s">
        <v>77</v>
      </c>
      <c r="F598" s="498" t="s">
        <v>91</v>
      </c>
      <c r="G598" s="281"/>
      <c r="H598" s="538"/>
      <c r="I598" s="491" t="s">
        <v>1108</v>
      </c>
    </row>
    <row r="599" spans="1:9" ht="15" x14ac:dyDescent="0.25">
      <c r="A599" s="496" t="s">
        <v>1140</v>
      </c>
      <c r="B599" s="221" t="s">
        <v>1014</v>
      </c>
      <c r="C599" s="497" t="s">
        <v>77</v>
      </c>
      <c r="D599" s="497" t="s">
        <v>77</v>
      </c>
      <c r="E599" s="221" t="s">
        <v>77</v>
      </c>
      <c r="F599" s="498" t="s">
        <v>91</v>
      </c>
      <c r="G599" s="281"/>
      <c r="H599" s="538"/>
      <c r="I599" s="491"/>
    </row>
    <row r="600" spans="1:9" ht="15" x14ac:dyDescent="0.25">
      <c r="A600" s="496" t="s">
        <v>1141</v>
      </c>
      <c r="B600" s="221" t="s">
        <v>1012</v>
      </c>
      <c r="C600" s="499">
        <v>0</v>
      </c>
      <c r="D600" s="499">
        <v>500</v>
      </c>
      <c r="E600" s="221" t="s">
        <v>809</v>
      </c>
      <c r="F600" s="498" t="s">
        <v>92</v>
      </c>
      <c r="G600" s="281"/>
      <c r="H600" s="538"/>
      <c r="I600" s="491"/>
    </row>
    <row r="601" spans="1:9" ht="15" x14ac:dyDescent="0.25">
      <c r="A601" s="496" t="s">
        <v>1142</v>
      </c>
      <c r="B601" s="221" t="s">
        <v>1012</v>
      </c>
      <c r="C601" s="499">
        <v>0</v>
      </c>
      <c r="D601" s="499">
        <v>5</v>
      </c>
      <c r="E601" s="221" t="s">
        <v>84</v>
      </c>
      <c r="F601" s="498" t="s">
        <v>92</v>
      </c>
      <c r="G601" s="281"/>
      <c r="H601" s="538"/>
      <c r="I601" s="491"/>
    </row>
    <row r="602" spans="1:9" ht="15" x14ac:dyDescent="0.25">
      <c r="A602" s="496" t="s">
        <v>1143</v>
      </c>
      <c r="B602" s="221" t="s">
        <v>1012</v>
      </c>
      <c r="C602" s="499">
        <v>0</v>
      </c>
      <c r="D602" s="499">
        <v>10000</v>
      </c>
      <c r="E602" s="221" t="s">
        <v>82</v>
      </c>
      <c r="F602" s="498" t="s">
        <v>92</v>
      </c>
      <c r="G602" s="281"/>
      <c r="H602" s="538"/>
      <c r="I602" s="491">
        <v>1172.5</v>
      </c>
    </row>
    <row r="603" spans="1:9" ht="15" x14ac:dyDescent="0.25">
      <c r="A603" s="496" t="s">
        <v>1144</v>
      </c>
      <c r="B603" s="221" t="s">
        <v>1012</v>
      </c>
      <c r="C603" s="499">
        <v>0</v>
      </c>
      <c r="D603" s="499">
        <v>10000</v>
      </c>
      <c r="E603" s="221" t="s">
        <v>82</v>
      </c>
      <c r="F603" s="498" t="s">
        <v>92</v>
      </c>
      <c r="G603" s="281"/>
      <c r="H603" s="538"/>
      <c r="I603" s="491">
        <v>1172.5</v>
      </c>
    </row>
    <row r="604" spans="1:9" ht="15" x14ac:dyDescent="0.25">
      <c r="A604" s="518" t="s">
        <v>350</v>
      </c>
      <c r="B604" s="221" t="s">
        <v>1014</v>
      </c>
      <c r="C604" s="497" t="s">
        <v>77</v>
      </c>
      <c r="D604" s="497" t="s">
        <v>77</v>
      </c>
      <c r="E604" s="221" t="s">
        <v>77</v>
      </c>
      <c r="F604" s="498" t="s">
        <v>91</v>
      </c>
      <c r="G604" s="281"/>
      <c r="H604" s="538"/>
      <c r="I604" s="491" t="s">
        <v>1168</v>
      </c>
    </row>
    <row r="605" spans="1:9" ht="15" x14ac:dyDescent="0.25">
      <c r="A605" s="518" t="s">
        <v>351</v>
      </c>
      <c r="B605" s="221" t="s">
        <v>1012</v>
      </c>
      <c r="C605" s="499">
        <v>0</v>
      </c>
      <c r="D605" s="499">
        <v>500</v>
      </c>
      <c r="E605" s="221" t="s">
        <v>781</v>
      </c>
      <c r="F605" s="498" t="s">
        <v>92</v>
      </c>
      <c r="G605" s="281"/>
      <c r="H605" s="538"/>
      <c r="I605" s="491">
        <v>6</v>
      </c>
    </row>
    <row r="606" spans="1:9" ht="15" x14ac:dyDescent="0.25">
      <c r="A606" s="518" t="s">
        <v>352</v>
      </c>
      <c r="B606" s="221" t="s">
        <v>1012</v>
      </c>
      <c r="C606" s="499">
        <v>0</v>
      </c>
      <c r="D606" s="499">
        <v>5</v>
      </c>
      <c r="E606" s="221" t="s">
        <v>84</v>
      </c>
      <c r="F606" s="498" t="s">
        <v>92</v>
      </c>
      <c r="G606" s="281"/>
      <c r="H606" s="538"/>
      <c r="I606" s="491"/>
    </row>
    <row r="607" spans="1:9" ht="15" x14ac:dyDescent="0.25">
      <c r="A607" s="526" t="s">
        <v>522</v>
      </c>
      <c r="B607" s="493" t="s">
        <v>1012</v>
      </c>
      <c r="C607" s="524">
        <v>0</v>
      </c>
      <c r="D607" s="524">
        <v>500</v>
      </c>
      <c r="E607" s="493" t="s">
        <v>781</v>
      </c>
      <c r="F607" s="312" t="s">
        <v>92</v>
      </c>
      <c r="G607" s="281"/>
      <c r="H607" s="538"/>
      <c r="I607" s="491"/>
    </row>
    <row r="608" spans="1:9" ht="15" x14ac:dyDescent="0.25">
      <c r="A608" s="518" t="s">
        <v>310</v>
      </c>
      <c r="B608" s="221" t="s">
        <v>1014</v>
      </c>
      <c r="C608" s="499" t="s">
        <v>77</v>
      </c>
      <c r="D608" s="499" t="s">
        <v>77</v>
      </c>
      <c r="E608" s="221" t="s">
        <v>77</v>
      </c>
      <c r="F608" s="498" t="s">
        <v>91</v>
      </c>
      <c r="G608" s="281"/>
      <c r="H608" s="538"/>
      <c r="I608" s="491" t="s">
        <v>1169</v>
      </c>
    </row>
    <row r="609" spans="1:9" ht="15" x14ac:dyDescent="0.25">
      <c r="A609" s="518" t="s">
        <v>348</v>
      </c>
      <c r="B609" s="221" t="s">
        <v>1014</v>
      </c>
      <c r="C609" s="497" t="s">
        <v>77</v>
      </c>
      <c r="D609" s="497" t="s">
        <v>77</v>
      </c>
      <c r="E609" s="221" t="s">
        <v>77</v>
      </c>
      <c r="F609" s="498" t="s">
        <v>91</v>
      </c>
      <c r="G609" s="281"/>
      <c r="H609" s="644" t="s">
        <v>339</v>
      </c>
      <c r="I609" s="491" t="s">
        <v>1172</v>
      </c>
    </row>
    <row r="610" spans="1:9" ht="15" x14ac:dyDescent="0.25">
      <c r="A610" s="518" t="s">
        <v>353</v>
      </c>
      <c r="B610" s="221" t="s">
        <v>1012</v>
      </c>
      <c r="C610" s="499">
        <v>0</v>
      </c>
      <c r="D610" s="499">
        <v>500</v>
      </c>
      <c r="E610" s="221" t="s">
        <v>781</v>
      </c>
      <c r="F610" s="498" t="s">
        <v>92</v>
      </c>
      <c r="G610" s="281"/>
      <c r="H610" s="644"/>
      <c r="I610" s="491">
        <v>0.12</v>
      </c>
    </row>
    <row r="611" spans="1:9" ht="15" x14ac:dyDescent="0.25">
      <c r="A611" s="518" t="s">
        <v>354</v>
      </c>
      <c r="B611" s="221" t="s">
        <v>1012</v>
      </c>
      <c r="C611" s="499">
        <v>0</v>
      </c>
      <c r="D611" s="499">
        <v>5</v>
      </c>
      <c r="E611" s="221" t="s">
        <v>84</v>
      </c>
      <c r="F611" s="498" t="s">
        <v>92</v>
      </c>
      <c r="G611" s="281"/>
      <c r="H611" s="644"/>
      <c r="I611" s="491"/>
    </row>
    <row r="612" spans="1:9" ht="15" x14ac:dyDescent="0.25">
      <c r="A612" s="518" t="s">
        <v>1110</v>
      </c>
      <c r="B612" s="221" t="s">
        <v>1014</v>
      </c>
      <c r="C612" s="497" t="s">
        <v>77</v>
      </c>
      <c r="D612" s="497" t="s">
        <v>77</v>
      </c>
      <c r="E612" s="221" t="s">
        <v>77</v>
      </c>
      <c r="F612" s="498" t="s">
        <v>91</v>
      </c>
      <c r="G612" s="281"/>
      <c r="H612" s="644"/>
      <c r="I612" s="491"/>
    </row>
    <row r="613" spans="1:9" ht="15" x14ac:dyDescent="0.25">
      <c r="A613" s="518" t="s">
        <v>1111</v>
      </c>
      <c r="B613" s="221" t="s">
        <v>1012</v>
      </c>
      <c r="C613" s="499">
        <v>0</v>
      </c>
      <c r="D613" s="499">
        <v>500</v>
      </c>
      <c r="E613" s="221" t="s">
        <v>781</v>
      </c>
      <c r="F613" s="498" t="s">
        <v>92</v>
      </c>
      <c r="G613" s="281"/>
      <c r="H613" s="644"/>
      <c r="I613" s="491"/>
    </row>
    <row r="614" spans="1:9" ht="15" x14ac:dyDescent="0.25">
      <c r="A614" s="518" t="s">
        <v>1171</v>
      </c>
      <c r="B614" s="221" t="s">
        <v>1012</v>
      </c>
      <c r="C614" s="499">
        <v>0</v>
      </c>
      <c r="D614" s="499">
        <v>5</v>
      </c>
      <c r="E614" s="221" t="s">
        <v>84</v>
      </c>
      <c r="F614" s="498" t="s">
        <v>92</v>
      </c>
      <c r="G614" s="281"/>
      <c r="H614" s="644"/>
      <c r="I614" s="491"/>
    </row>
    <row r="615" spans="1:9" ht="15" x14ac:dyDescent="0.25">
      <c r="A615" s="518" t="s">
        <v>1145</v>
      </c>
      <c r="B615" s="221" t="s">
        <v>1012</v>
      </c>
      <c r="C615" s="499">
        <v>0</v>
      </c>
      <c r="D615" s="499">
        <v>10000</v>
      </c>
      <c r="E615" s="221" t="s">
        <v>82</v>
      </c>
      <c r="F615" s="498" t="s">
        <v>92</v>
      </c>
      <c r="G615" s="281"/>
      <c r="H615" s="644"/>
      <c r="I615" s="491"/>
    </row>
    <row r="616" spans="1:9" ht="15" x14ac:dyDescent="0.25">
      <c r="A616" s="518" t="s">
        <v>1146</v>
      </c>
      <c r="B616" s="221" t="s">
        <v>1012</v>
      </c>
      <c r="C616" s="499">
        <v>0</v>
      </c>
      <c r="D616" s="499">
        <v>500</v>
      </c>
      <c r="E616" s="221" t="s">
        <v>87</v>
      </c>
      <c r="F616" s="498" t="s">
        <v>92</v>
      </c>
      <c r="G616" s="281"/>
      <c r="H616" s="644"/>
      <c r="I616" s="491"/>
    </row>
    <row r="617" spans="1:9" ht="15" x14ac:dyDescent="0.25">
      <c r="A617" s="518" t="s">
        <v>1147</v>
      </c>
      <c r="B617" s="221" t="s">
        <v>1014</v>
      </c>
      <c r="C617" s="497" t="s">
        <v>77</v>
      </c>
      <c r="D617" s="497" t="s">
        <v>77</v>
      </c>
      <c r="E617" s="221" t="s">
        <v>77</v>
      </c>
      <c r="F617" s="498" t="s">
        <v>91</v>
      </c>
      <c r="G617" s="281"/>
      <c r="H617" s="644"/>
      <c r="I617" s="491"/>
    </row>
    <row r="618" spans="1:9" ht="15" x14ac:dyDescent="0.25">
      <c r="A618" s="518" t="s">
        <v>1148</v>
      </c>
      <c r="B618" s="221" t="s">
        <v>1012</v>
      </c>
      <c r="C618" s="499">
        <v>0</v>
      </c>
      <c r="D618" s="499">
        <v>500</v>
      </c>
      <c r="E618" s="221" t="s">
        <v>85</v>
      </c>
      <c r="F618" s="498" t="s">
        <v>92</v>
      </c>
      <c r="G618" s="281"/>
      <c r="H618" s="644"/>
      <c r="I618" s="491"/>
    </row>
    <row r="619" spans="1:9" ht="15" x14ac:dyDescent="0.25">
      <c r="A619" s="518" t="s">
        <v>1149</v>
      </c>
      <c r="B619" s="221" t="s">
        <v>1012</v>
      </c>
      <c r="C619" s="499">
        <v>0</v>
      </c>
      <c r="D619" s="499">
        <v>5</v>
      </c>
      <c r="E619" s="221" t="s">
        <v>84</v>
      </c>
      <c r="F619" s="498" t="s">
        <v>92</v>
      </c>
      <c r="G619" s="281"/>
      <c r="H619" s="644"/>
      <c r="I619" s="491"/>
    </row>
    <row r="620" spans="1:9" ht="15" x14ac:dyDescent="0.25">
      <c r="A620" s="518" t="s">
        <v>1052</v>
      </c>
      <c r="B620" s="221" t="s">
        <v>1014</v>
      </c>
      <c r="C620" s="497" t="s">
        <v>77</v>
      </c>
      <c r="D620" s="497" t="s">
        <v>77</v>
      </c>
      <c r="E620" s="221" t="s">
        <v>77</v>
      </c>
      <c r="F620" s="498" t="s">
        <v>91</v>
      </c>
      <c r="G620" s="281"/>
      <c r="H620" s="644"/>
      <c r="I620" s="491"/>
    </row>
    <row r="621" spans="1:9" ht="15" x14ac:dyDescent="0.25">
      <c r="A621" s="518" t="s">
        <v>1053</v>
      </c>
      <c r="B621" s="221" t="s">
        <v>1012</v>
      </c>
      <c r="C621" s="499">
        <v>0</v>
      </c>
      <c r="D621" s="499">
        <v>500</v>
      </c>
      <c r="E621" s="221" t="s">
        <v>809</v>
      </c>
      <c r="F621" s="498" t="s">
        <v>92</v>
      </c>
      <c r="G621" s="281"/>
      <c r="H621" s="644"/>
      <c r="I621" s="491"/>
    </row>
    <row r="622" spans="1:9" ht="15" x14ac:dyDescent="0.25">
      <c r="A622" s="518" t="s">
        <v>1054</v>
      </c>
      <c r="B622" s="221" t="s">
        <v>1012</v>
      </c>
      <c r="C622" s="499">
        <v>0</v>
      </c>
      <c r="D622" s="499">
        <v>5</v>
      </c>
      <c r="E622" s="221" t="s">
        <v>84</v>
      </c>
      <c r="F622" s="498" t="s">
        <v>92</v>
      </c>
      <c r="G622" s="281"/>
      <c r="H622" s="644"/>
      <c r="I622" s="491"/>
    </row>
    <row r="623" spans="1:9" ht="15" x14ac:dyDescent="0.25">
      <c r="A623" s="518" t="s">
        <v>1150</v>
      </c>
      <c r="B623" s="221" t="s">
        <v>1012</v>
      </c>
      <c r="C623" s="499">
        <v>0</v>
      </c>
      <c r="D623" s="499">
        <v>500</v>
      </c>
      <c r="E623" s="221" t="s">
        <v>88</v>
      </c>
      <c r="F623" s="498" t="s">
        <v>92</v>
      </c>
      <c r="G623" s="281"/>
      <c r="H623" s="644"/>
      <c r="I623" s="491"/>
    </row>
    <row r="624" spans="1:9" ht="15" x14ac:dyDescent="0.25">
      <c r="A624" s="518" t="s">
        <v>1151</v>
      </c>
      <c r="B624" s="221" t="s">
        <v>1012</v>
      </c>
      <c r="C624" s="499">
        <v>0</v>
      </c>
      <c r="D624" s="499">
        <v>500</v>
      </c>
      <c r="E624" s="221" t="s">
        <v>88</v>
      </c>
      <c r="F624" s="498" t="s">
        <v>92</v>
      </c>
      <c r="G624" s="281"/>
      <c r="H624" s="644"/>
      <c r="I624" s="491"/>
    </row>
    <row r="625" spans="1:9" ht="15" x14ac:dyDescent="0.25">
      <c r="A625" s="518" t="s">
        <v>1152</v>
      </c>
      <c r="B625" s="221" t="s">
        <v>1012</v>
      </c>
      <c r="C625" s="499">
        <v>0</v>
      </c>
      <c r="D625" s="499">
        <v>10000</v>
      </c>
      <c r="E625" s="221" t="s">
        <v>82</v>
      </c>
      <c r="F625" s="498" t="s">
        <v>92</v>
      </c>
      <c r="G625" s="281"/>
      <c r="H625" s="644"/>
      <c r="I625" s="491"/>
    </row>
    <row r="626" spans="1:9" ht="15" x14ac:dyDescent="0.25">
      <c r="A626" s="518" t="s">
        <v>1153</v>
      </c>
      <c r="B626" s="221" t="s">
        <v>1012</v>
      </c>
      <c r="C626" s="499">
        <v>0</v>
      </c>
      <c r="D626" s="499">
        <v>500</v>
      </c>
      <c r="E626" s="221" t="s">
        <v>809</v>
      </c>
      <c r="F626" s="498" t="s">
        <v>92</v>
      </c>
      <c r="G626" s="281"/>
      <c r="H626" s="644"/>
      <c r="I626" s="491"/>
    </row>
    <row r="627" spans="1:9" ht="15" x14ac:dyDescent="0.25">
      <c r="A627" s="518" t="s">
        <v>1154</v>
      </c>
      <c r="B627" s="221" t="s">
        <v>1014</v>
      </c>
      <c r="C627" s="497" t="s">
        <v>77</v>
      </c>
      <c r="D627" s="497" t="s">
        <v>77</v>
      </c>
      <c r="E627" s="221" t="s">
        <v>77</v>
      </c>
      <c r="F627" s="498" t="s">
        <v>91</v>
      </c>
      <c r="G627" s="281"/>
      <c r="H627" s="644"/>
      <c r="I627" s="491"/>
    </row>
    <row r="628" spans="1:9" ht="15" x14ac:dyDescent="0.25">
      <c r="A628" s="518" t="s">
        <v>1155</v>
      </c>
      <c r="B628" s="221" t="s">
        <v>1012</v>
      </c>
      <c r="C628" s="499">
        <v>0</v>
      </c>
      <c r="D628" s="499">
        <v>500</v>
      </c>
      <c r="E628" s="221" t="s">
        <v>809</v>
      </c>
      <c r="F628" s="498" t="s">
        <v>92</v>
      </c>
      <c r="G628" s="281"/>
      <c r="H628" s="644"/>
      <c r="I628" s="491"/>
    </row>
    <row r="629" spans="1:9" ht="15" x14ac:dyDescent="0.25">
      <c r="A629" s="518" t="s">
        <v>1156</v>
      </c>
      <c r="B629" s="221" t="s">
        <v>1012</v>
      </c>
      <c r="C629" s="499">
        <v>0</v>
      </c>
      <c r="D629" s="499">
        <v>5</v>
      </c>
      <c r="E629" s="221" t="s">
        <v>84</v>
      </c>
      <c r="F629" s="498" t="s">
        <v>92</v>
      </c>
      <c r="G629" s="281"/>
      <c r="H629" s="644"/>
      <c r="I629" s="491"/>
    </row>
    <row r="630" spans="1:9" ht="15" x14ac:dyDescent="0.25">
      <c r="A630" s="518" t="s">
        <v>1055</v>
      </c>
      <c r="B630" s="221" t="s">
        <v>1014</v>
      </c>
      <c r="C630" s="497" t="s">
        <v>77</v>
      </c>
      <c r="D630" s="497" t="s">
        <v>77</v>
      </c>
      <c r="E630" s="221" t="s">
        <v>77</v>
      </c>
      <c r="F630" s="498" t="s">
        <v>91</v>
      </c>
      <c r="G630" s="281"/>
      <c r="H630" s="644"/>
      <c r="I630" s="491"/>
    </row>
    <row r="631" spans="1:9" ht="15" x14ac:dyDescent="0.25">
      <c r="A631" s="518" t="s">
        <v>1157</v>
      </c>
      <c r="B631" s="221" t="s">
        <v>1012</v>
      </c>
      <c r="C631" s="499">
        <v>0</v>
      </c>
      <c r="D631" s="499">
        <v>500</v>
      </c>
      <c r="E631" s="221" t="s">
        <v>809</v>
      </c>
      <c r="F631" s="498" t="s">
        <v>92</v>
      </c>
      <c r="G631" s="281"/>
      <c r="H631" s="644"/>
      <c r="I631" s="491"/>
    </row>
    <row r="632" spans="1:9" ht="15" x14ac:dyDescent="0.25">
      <c r="A632" s="518" t="s">
        <v>1057</v>
      </c>
      <c r="B632" s="221" t="s">
        <v>1012</v>
      </c>
      <c r="C632" s="499">
        <v>0</v>
      </c>
      <c r="D632" s="499">
        <v>5</v>
      </c>
      <c r="E632" s="221" t="s">
        <v>84</v>
      </c>
      <c r="F632" s="498" t="s">
        <v>92</v>
      </c>
      <c r="G632" s="281"/>
      <c r="H632" s="644"/>
      <c r="I632" s="491"/>
    </row>
    <row r="633" spans="1:9" ht="15" x14ac:dyDescent="0.25">
      <c r="A633" s="518" t="s">
        <v>1158</v>
      </c>
      <c r="B633" s="221" t="s">
        <v>1012</v>
      </c>
      <c r="C633" s="499">
        <v>0</v>
      </c>
      <c r="D633" s="499">
        <v>500</v>
      </c>
      <c r="E633" s="221" t="s">
        <v>88</v>
      </c>
      <c r="F633" s="498" t="s">
        <v>92</v>
      </c>
      <c r="G633" s="281"/>
      <c r="H633" s="644"/>
      <c r="I633" s="491"/>
    </row>
    <row r="634" spans="1:9" ht="15" x14ac:dyDescent="0.25">
      <c r="A634" s="518" t="s">
        <v>1159</v>
      </c>
      <c r="B634" s="221" t="s">
        <v>1012</v>
      </c>
      <c r="C634" s="499">
        <v>0</v>
      </c>
      <c r="D634" s="499">
        <v>500</v>
      </c>
      <c r="E634" s="221" t="s">
        <v>88</v>
      </c>
      <c r="F634" s="498" t="s">
        <v>92</v>
      </c>
      <c r="G634" s="281"/>
      <c r="H634" s="644"/>
      <c r="I634" s="491"/>
    </row>
    <row r="635" spans="1:9" ht="15" x14ac:dyDescent="0.25">
      <c r="A635" s="518" t="s">
        <v>1160</v>
      </c>
      <c r="B635" s="221" t="s">
        <v>1012</v>
      </c>
      <c r="C635" s="499">
        <v>0</v>
      </c>
      <c r="D635" s="499">
        <v>10000</v>
      </c>
      <c r="E635" s="221" t="s">
        <v>82</v>
      </c>
      <c r="F635" s="498" t="s">
        <v>92</v>
      </c>
      <c r="G635" s="281"/>
      <c r="H635" s="538"/>
      <c r="I635" s="491"/>
    </row>
    <row r="636" spans="1:9" ht="15" x14ac:dyDescent="0.25">
      <c r="A636" s="518" t="s">
        <v>644</v>
      </c>
      <c r="B636" s="221" t="s">
        <v>1014</v>
      </c>
      <c r="C636" s="549" t="s">
        <v>77</v>
      </c>
      <c r="D636" s="549" t="s">
        <v>77</v>
      </c>
      <c r="E636" s="221" t="s">
        <v>77</v>
      </c>
      <c r="F636" s="498" t="s">
        <v>91</v>
      </c>
      <c r="G636" s="281"/>
      <c r="H636" s="538"/>
      <c r="I636" s="491"/>
    </row>
    <row r="637" spans="1:9" ht="15" x14ac:dyDescent="0.25">
      <c r="A637" s="518" t="s">
        <v>1161</v>
      </c>
      <c r="B637" s="221" t="s">
        <v>1012</v>
      </c>
      <c r="C637" s="499">
        <v>0</v>
      </c>
      <c r="D637" s="499">
        <v>5</v>
      </c>
      <c r="E637" s="221" t="s">
        <v>84</v>
      </c>
      <c r="F637" s="498" t="s">
        <v>92</v>
      </c>
      <c r="G637" s="281"/>
      <c r="H637" s="538"/>
      <c r="I637" s="491"/>
    </row>
    <row r="638" spans="1:9" ht="15" x14ac:dyDescent="0.25">
      <c r="A638" s="518" t="s">
        <v>1162</v>
      </c>
      <c r="B638" s="221" t="s">
        <v>1012</v>
      </c>
      <c r="C638" s="499">
        <v>0</v>
      </c>
      <c r="D638" s="499">
        <v>500</v>
      </c>
      <c r="E638" s="221" t="s">
        <v>87</v>
      </c>
      <c r="F638" s="498" t="s">
        <v>92</v>
      </c>
      <c r="G638" s="281"/>
      <c r="H638" s="538"/>
      <c r="I638" s="491"/>
    </row>
    <row r="639" spans="1:9" ht="15" x14ac:dyDescent="0.25">
      <c r="A639" s="518" t="s">
        <v>1163</v>
      </c>
      <c r="B639" s="221" t="s">
        <v>1012</v>
      </c>
      <c r="C639" s="499">
        <v>0</v>
      </c>
      <c r="D639" s="499">
        <v>1000</v>
      </c>
      <c r="E639" s="221" t="s">
        <v>89</v>
      </c>
      <c r="F639" s="498" t="s">
        <v>92</v>
      </c>
      <c r="G639" s="281"/>
      <c r="H639" s="538"/>
      <c r="I639" s="491"/>
    </row>
    <row r="640" spans="1:9" ht="15" x14ac:dyDescent="0.25">
      <c r="A640" s="518" t="s">
        <v>1164</v>
      </c>
      <c r="B640" s="221" t="s">
        <v>1014</v>
      </c>
      <c r="C640" s="499" t="s">
        <v>77</v>
      </c>
      <c r="D640" s="499" t="s">
        <v>77</v>
      </c>
      <c r="E640" s="221" t="s">
        <v>77</v>
      </c>
      <c r="F640" s="498" t="s">
        <v>91</v>
      </c>
      <c r="G640" s="281"/>
      <c r="H640" s="538"/>
      <c r="I640" s="491"/>
    </row>
    <row r="641" spans="1:9" ht="15" x14ac:dyDescent="0.25">
      <c r="A641" s="518" t="s">
        <v>0</v>
      </c>
      <c r="B641" s="221" t="s">
        <v>1012</v>
      </c>
      <c r="C641" s="499">
        <v>0</v>
      </c>
      <c r="D641" s="499">
        <v>1000</v>
      </c>
      <c r="E641" s="221" t="s">
        <v>83</v>
      </c>
      <c r="F641" s="498" t="s">
        <v>92</v>
      </c>
      <c r="G641" s="281"/>
      <c r="H641" s="538"/>
      <c r="I641" s="491"/>
    </row>
    <row r="642" spans="1:9" ht="15" x14ac:dyDescent="0.25">
      <c r="A642" s="518" t="s">
        <v>949</v>
      </c>
      <c r="B642" s="221" t="s">
        <v>1014</v>
      </c>
      <c r="C642" s="497" t="s">
        <v>77</v>
      </c>
      <c r="D642" s="497" t="s">
        <v>77</v>
      </c>
      <c r="E642" s="221" t="s">
        <v>77</v>
      </c>
      <c r="F642" s="498" t="s">
        <v>91</v>
      </c>
      <c r="G642" s="281"/>
      <c r="H642" s="538"/>
      <c r="I642" s="491"/>
    </row>
    <row r="643" spans="1:9" ht="15" x14ac:dyDescent="0.25">
      <c r="A643" s="518" t="s">
        <v>950</v>
      </c>
      <c r="B643" s="221" t="s">
        <v>1012</v>
      </c>
      <c r="C643" s="499">
        <v>0</v>
      </c>
      <c r="D643" s="499">
        <v>1000</v>
      </c>
      <c r="E643" s="221" t="s">
        <v>83</v>
      </c>
      <c r="F643" s="498" t="s">
        <v>92</v>
      </c>
      <c r="G643" s="281"/>
      <c r="H643" s="538"/>
      <c r="I643" s="491"/>
    </row>
    <row r="644" spans="1:9" ht="15" x14ac:dyDescent="0.25">
      <c r="A644" s="518" t="s">
        <v>340</v>
      </c>
      <c r="B644" s="221" t="s">
        <v>1012</v>
      </c>
      <c r="C644" s="499">
        <v>0</v>
      </c>
      <c r="D644" s="499">
        <v>10000</v>
      </c>
      <c r="E644" s="221" t="s">
        <v>82</v>
      </c>
      <c r="F644" s="498" t="s">
        <v>92</v>
      </c>
      <c r="G644" s="281"/>
      <c r="H644" s="644" t="s">
        <v>339</v>
      </c>
      <c r="I644" s="491">
        <v>1050</v>
      </c>
    </row>
    <row r="645" spans="1:9" ht="15" x14ac:dyDescent="0.25">
      <c r="A645" s="518" t="s">
        <v>341</v>
      </c>
      <c r="B645" s="221" t="s">
        <v>1012</v>
      </c>
      <c r="C645" s="499">
        <v>0</v>
      </c>
      <c r="D645" s="499">
        <v>10000</v>
      </c>
      <c r="E645" s="221" t="s">
        <v>82</v>
      </c>
      <c r="F645" s="498" t="s">
        <v>92</v>
      </c>
      <c r="G645" s="281"/>
      <c r="H645" s="644"/>
      <c r="I645" s="491">
        <v>1171</v>
      </c>
    </row>
    <row r="646" spans="1:9" ht="15" x14ac:dyDescent="0.25">
      <c r="A646" s="518" t="s">
        <v>342</v>
      </c>
      <c r="B646" s="221" t="s">
        <v>1012</v>
      </c>
      <c r="C646" s="499">
        <v>0</v>
      </c>
      <c r="D646" s="499">
        <v>10000</v>
      </c>
      <c r="E646" s="221" t="s">
        <v>82</v>
      </c>
      <c r="F646" s="498" t="s">
        <v>92</v>
      </c>
      <c r="G646" s="281"/>
      <c r="H646" s="644"/>
      <c r="I646" s="491"/>
    </row>
    <row r="647" spans="1:9" ht="15" x14ac:dyDescent="0.25">
      <c r="A647" s="518" t="s">
        <v>343</v>
      </c>
      <c r="B647" s="221" t="s">
        <v>1012</v>
      </c>
      <c r="C647" s="499">
        <v>0</v>
      </c>
      <c r="D647" s="499">
        <v>10000</v>
      </c>
      <c r="E647" s="221" t="s">
        <v>82</v>
      </c>
      <c r="F647" s="498" t="s">
        <v>92</v>
      </c>
      <c r="G647" s="281"/>
      <c r="H647" s="644"/>
      <c r="I647" s="491"/>
    </row>
    <row r="648" spans="1:9" ht="15" x14ac:dyDescent="0.25">
      <c r="A648" s="496" t="s">
        <v>1060</v>
      </c>
      <c r="B648" s="221" t="s">
        <v>1012</v>
      </c>
      <c r="C648" s="499">
        <v>0</v>
      </c>
      <c r="D648" s="499">
        <v>10000</v>
      </c>
      <c r="E648" s="221" t="s">
        <v>1025</v>
      </c>
      <c r="F648" s="498" t="s">
        <v>92</v>
      </c>
      <c r="G648" s="281"/>
      <c r="H648" s="538"/>
      <c r="I648" s="491"/>
    </row>
    <row r="649" spans="1:9" ht="15" x14ac:dyDescent="0.25">
      <c r="A649" s="504" t="s">
        <v>1027</v>
      </c>
      <c r="B649" s="493" t="s">
        <v>1012</v>
      </c>
      <c r="C649" s="505">
        <v>0</v>
      </c>
      <c r="D649" s="505">
        <v>1000000000</v>
      </c>
      <c r="E649" s="506" t="s">
        <v>1028</v>
      </c>
      <c r="F649" s="507" t="s">
        <v>92</v>
      </c>
      <c r="G649" s="281"/>
      <c r="H649" s="538"/>
      <c r="I649" s="491"/>
    </row>
    <row r="650" spans="1:9" thickBot="1" x14ac:dyDescent="0.3">
      <c r="A650" s="508" t="s">
        <v>1029</v>
      </c>
      <c r="B650" s="509" t="s">
        <v>1014</v>
      </c>
      <c r="C650" s="510" t="s">
        <v>77</v>
      </c>
      <c r="D650" s="510" t="s">
        <v>77</v>
      </c>
      <c r="E650" s="509" t="s">
        <v>77</v>
      </c>
      <c r="F650" s="511" t="s">
        <v>91</v>
      </c>
      <c r="G650" s="281"/>
      <c r="H650" s="539"/>
      <c r="I650" s="491" t="s">
        <v>1061</v>
      </c>
    </row>
    <row r="651" spans="1:9" ht="15" x14ac:dyDescent="0.25">
      <c r="A651" s="519"/>
      <c r="B651" s="18"/>
      <c r="C651" s="520"/>
      <c r="D651" s="520"/>
      <c r="E651" s="18"/>
      <c r="F651" s="18"/>
      <c r="G651" s="281"/>
      <c r="H651" s="521"/>
      <c r="I651" s="500"/>
    </row>
    <row r="652" spans="1:9" thickBot="1" x14ac:dyDescent="0.3">
      <c r="A652" s="536"/>
      <c r="B652" s="18"/>
      <c r="C652" s="520"/>
      <c r="D652" s="520"/>
      <c r="E652" s="18"/>
      <c r="F652" s="18"/>
      <c r="G652" s="281"/>
      <c r="H652" s="521"/>
      <c r="I652" s="500"/>
    </row>
    <row r="653" spans="1:9" thickBot="1" x14ac:dyDescent="0.3">
      <c r="A653" s="480" t="s">
        <v>1004</v>
      </c>
      <c r="B653" s="641" t="s">
        <v>1183</v>
      </c>
      <c r="C653" s="642"/>
      <c r="D653" s="642"/>
      <c r="E653" s="642"/>
      <c r="F653" s="642"/>
      <c r="G653" s="642"/>
      <c r="H653" s="642"/>
      <c r="I653" s="643"/>
    </row>
    <row r="654" spans="1:9" thickBot="1" x14ac:dyDescent="0.3">
      <c r="A654" s="481" t="s">
        <v>1006</v>
      </c>
      <c r="B654" s="641" t="s">
        <v>1184</v>
      </c>
      <c r="C654" s="642"/>
      <c r="D654" s="642"/>
      <c r="E654" s="642"/>
      <c r="F654" s="642"/>
      <c r="G654" s="642"/>
      <c r="H654" s="642"/>
      <c r="I654" s="643"/>
    </row>
    <row r="655" spans="1:9" thickBot="1" x14ac:dyDescent="0.3">
      <c r="A655" s="480" t="s">
        <v>1007</v>
      </c>
      <c r="B655" s="641" t="s">
        <v>1185</v>
      </c>
      <c r="C655" s="642"/>
      <c r="D655" s="642"/>
      <c r="E655" s="642"/>
      <c r="F655" s="642"/>
      <c r="G655" s="642"/>
      <c r="H655" s="642"/>
      <c r="I655" s="643"/>
    </row>
    <row r="656" spans="1:9" thickBot="1" x14ac:dyDescent="0.3">
      <c r="A656" s="480" t="s">
        <v>1009</v>
      </c>
      <c r="B656" s="641"/>
      <c r="C656" s="642"/>
      <c r="D656" s="642"/>
      <c r="E656" s="642"/>
      <c r="F656" s="642"/>
      <c r="G656" s="642"/>
      <c r="H656" s="642"/>
      <c r="I656" s="643"/>
    </row>
    <row r="657" spans="1:9" ht="45.75" thickBot="1" x14ac:dyDescent="0.3">
      <c r="A657" s="482" t="s">
        <v>765</v>
      </c>
      <c r="B657" s="6" t="s">
        <v>105</v>
      </c>
      <c r="C657" s="483" t="s">
        <v>73</v>
      </c>
      <c r="D657" s="483" t="s">
        <v>74</v>
      </c>
      <c r="E657" s="483" t="s">
        <v>75</v>
      </c>
      <c r="F657" s="484" t="s">
        <v>1010</v>
      </c>
      <c r="G657" s="485"/>
      <c r="H657" s="538"/>
      <c r="I657" s="486"/>
    </row>
    <row r="658" spans="1:9" ht="15" x14ac:dyDescent="0.25">
      <c r="A658" s="513" t="s">
        <v>1011</v>
      </c>
      <c r="B658" s="221" t="s">
        <v>1012</v>
      </c>
      <c r="C658" s="514">
        <v>1</v>
      </c>
      <c r="D658" s="514" t="s">
        <v>700</v>
      </c>
      <c r="E658" s="145" t="s">
        <v>77</v>
      </c>
      <c r="F658" s="148" t="s">
        <v>92</v>
      </c>
      <c r="G658" s="281"/>
      <c r="H658" s="538"/>
      <c r="I658" s="512">
        <v>43837</v>
      </c>
    </row>
    <row r="659" spans="1:9" ht="15" x14ac:dyDescent="0.25">
      <c r="A659" s="496" t="s">
        <v>346</v>
      </c>
      <c r="B659" s="221" t="s">
        <v>1014</v>
      </c>
      <c r="C659" s="497" t="s">
        <v>77</v>
      </c>
      <c r="D659" s="497" t="s">
        <v>77</v>
      </c>
      <c r="E659" s="221" t="s">
        <v>77</v>
      </c>
      <c r="F659" s="498" t="s">
        <v>91</v>
      </c>
      <c r="G659" s="281"/>
      <c r="H659" s="644" t="s">
        <v>339</v>
      </c>
      <c r="I659" s="491" t="s">
        <v>1124</v>
      </c>
    </row>
    <row r="660" spans="1:9" ht="15" x14ac:dyDescent="0.25">
      <c r="A660" s="496" t="s">
        <v>999</v>
      </c>
      <c r="B660" s="221" t="s">
        <v>1014</v>
      </c>
      <c r="C660" s="497" t="s">
        <v>77</v>
      </c>
      <c r="D660" s="497" t="s">
        <v>77</v>
      </c>
      <c r="E660" s="221" t="s">
        <v>77</v>
      </c>
      <c r="F660" s="498" t="s">
        <v>91</v>
      </c>
      <c r="G660" s="281"/>
      <c r="H660" s="644"/>
      <c r="I660" s="491"/>
    </row>
    <row r="661" spans="1:9" ht="15" x14ac:dyDescent="0.25">
      <c r="A661" s="496" t="s">
        <v>1015</v>
      </c>
      <c r="B661" s="221" t="s">
        <v>1012</v>
      </c>
      <c r="C661" s="499">
        <v>0</v>
      </c>
      <c r="D661" s="499">
        <v>10000</v>
      </c>
      <c r="E661" s="221" t="s">
        <v>82</v>
      </c>
      <c r="F661" s="498" t="s">
        <v>92</v>
      </c>
      <c r="G661" s="281"/>
      <c r="H661" s="538"/>
      <c r="I661" s="491">
        <v>1571</v>
      </c>
    </row>
    <row r="662" spans="1:9" ht="15" x14ac:dyDescent="0.25">
      <c r="A662" s="496" t="s">
        <v>1016</v>
      </c>
      <c r="B662" s="221" t="s">
        <v>1012</v>
      </c>
      <c r="C662" s="499">
        <v>0</v>
      </c>
      <c r="D662" s="499">
        <v>10000</v>
      </c>
      <c r="E662" s="221" t="s">
        <v>82</v>
      </c>
      <c r="F662" s="498" t="s">
        <v>92</v>
      </c>
      <c r="G662" s="281"/>
      <c r="H662" s="538"/>
      <c r="I662" s="491">
        <v>1571</v>
      </c>
    </row>
    <row r="663" spans="1:9" ht="15" x14ac:dyDescent="0.25">
      <c r="A663" s="496" t="s">
        <v>1018</v>
      </c>
      <c r="B663" s="221" t="s">
        <v>1012</v>
      </c>
      <c r="C663" s="499">
        <v>1000</v>
      </c>
      <c r="D663" s="499">
        <v>-10000</v>
      </c>
      <c r="E663" s="221" t="s">
        <v>82</v>
      </c>
      <c r="F663" s="498" t="s">
        <v>92</v>
      </c>
      <c r="G663" s="281"/>
      <c r="H663" s="538"/>
      <c r="I663" s="491"/>
    </row>
    <row r="664" spans="1:9" ht="15" x14ac:dyDescent="0.25">
      <c r="A664" s="496" t="s">
        <v>1019</v>
      </c>
      <c r="B664" s="221" t="s">
        <v>1012</v>
      </c>
      <c r="C664" s="499">
        <v>1000</v>
      </c>
      <c r="D664" s="499">
        <v>-10000</v>
      </c>
      <c r="E664" s="221" t="s">
        <v>82</v>
      </c>
      <c r="F664" s="498" t="s">
        <v>92</v>
      </c>
      <c r="G664" s="281"/>
      <c r="H664" s="538"/>
      <c r="I664" s="491"/>
    </row>
    <row r="665" spans="1:9" ht="15" x14ac:dyDescent="0.25">
      <c r="A665" s="496" t="s">
        <v>1020</v>
      </c>
      <c r="B665" s="221" t="s">
        <v>1012</v>
      </c>
      <c r="C665" s="499">
        <v>0</v>
      </c>
      <c r="D665" s="499">
        <v>10000</v>
      </c>
      <c r="E665" s="221" t="s">
        <v>82</v>
      </c>
      <c r="F665" s="498" t="s">
        <v>92</v>
      </c>
      <c r="G665" s="500"/>
      <c r="H665" s="538"/>
      <c r="I665" s="491"/>
    </row>
    <row r="666" spans="1:9" ht="15" x14ac:dyDescent="0.25">
      <c r="A666" s="496" t="s">
        <v>126</v>
      </c>
      <c r="B666" s="221" t="s">
        <v>1012</v>
      </c>
      <c r="C666" s="499">
        <v>0</v>
      </c>
      <c r="D666" s="499">
        <v>10000</v>
      </c>
      <c r="E666" s="221" t="s">
        <v>82</v>
      </c>
      <c r="F666" s="498" t="s">
        <v>92</v>
      </c>
      <c r="G666" s="500"/>
      <c r="H666" s="538"/>
      <c r="I666" s="491"/>
    </row>
    <row r="667" spans="1:9" ht="15" x14ac:dyDescent="0.25">
      <c r="A667" s="496" t="s">
        <v>139</v>
      </c>
      <c r="B667" s="221" t="s">
        <v>1012</v>
      </c>
      <c r="C667" s="499">
        <v>0</v>
      </c>
      <c r="D667" s="499">
        <v>360</v>
      </c>
      <c r="E667" s="221" t="s">
        <v>1021</v>
      </c>
      <c r="F667" s="498" t="s">
        <v>92</v>
      </c>
      <c r="G667" s="500"/>
      <c r="H667" s="538"/>
      <c r="I667" s="491"/>
    </row>
    <row r="668" spans="1:9" ht="15" x14ac:dyDescent="0.25">
      <c r="A668" s="496" t="s">
        <v>881</v>
      </c>
      <c r="B668" s="221" t="s">
        <v>1012</v>
      </c>
      <c r="C668" s="499">
        <v>0</v>
      </c>
      <c r="D668" s="499">
        <v>360</v>
      </c>
      <c r="E668" s="221" t="s">
        <v>1021</v>
      </c>
      <c r="F668" s="498" t="s">
        <v>92</v>
      </c>
      <c r="G668" s="500"/>
      <c r="H668" s="538"/>
      <c r="I668" s="491"/>
    </row>
    <row r="669" spans="1:9" x14ac:dyDescent="0.25">
      <c r="A669" s="501" t="s">
        <v>1022</v>
      </c>
      <c r="B669" s="221"/>
      <c r="C669" s="502"/>
      <c r="D669" s="502"/>
      <c r="E669" s="502"/>
      <c r="F669" s="503"/>
      <c r="G669" s="500"/>
      <c r="H669" s="538"/>
      <c r="I669" s="562"/>
    </row>
    <row r="670" spans="1:9" ht="30" x14ac:dyDescent="0.25">
      <c r="A670" s="496" t="s">
        <v>1023</v>
      </c>
      <c r="B670" s="221" t="s">
        <v>1014</v>
      </c>
      <c r="C670" s="497" t="s">
        <v>77</v>
      </c>
      <c r="D670" s="497" t="s">
        <v>77</v>
      </c>
      <c r="E670" s="221" t="s">
        <v>77</v>
      </c>
      <c r="F670" s="498" t="s">
        <v>91</v>
      </c>
      <c r="G670" s="281"/>
      <c r="H670" s="538"/>
      <c r="I670" s="527" t="s">
        <v>1093</v>
      </c>
    </row>
    <row r="671" spans="1:9" ht="15" x14ac:dyDescent="0.25">
      <c r="A671" s="496" t="s">
        <v>1040</v>
      </c>
      <c r="B671" s="221" t="s">
        <v>1012</v>
      </c>
      <c r="C671" s="499">
        <v>0</v>
      </c>
      <c r="D671" s="499">
        <v>10000</v>
      </c>
      <c r="E671" s="221" t="s">
        <v>1095</v>
      </c>
      <c r="F671" s="498" t="s">
        <v>92</v>
      </c>
      <c r="G671" s="281"/>
      <c r="H671" s="644" t="s">
        <v>339</v>
      </c>
      <c r="I671" s="491">
        <v>10</v>
      </c>
    </row>
    <row r="672" spans="1:9" ht="15" x14ac:dyDescent="0.25">
      <c r="A672" s="496" t="s">
        <v>1041</v>
      </c>
      <c r="B672" s="221" t="s">
        <v>1012</v>
      </c>
      <c r="C672" s="499">
        <v>0</v>
      </c>
      <c r="D672" s="499">
        <v>10000</v>
      </c>
      <c r="E672" s="221" t="s">
        <v>1025</v>
      </c>
      <c r="F672" s="498" t="s">
        <v>92</v>
      </c>
      <c r="G672" s="281"/>
      <c r="H672" s="644"/>
      <c r="I672" s="491"/>
    </row>
    <row r="673" spans="1:9" ht="15" x14ac:dyDescent="0.25">
      <c r="A673" s="496" t="s">
        <v>1186</v>
      </c>
      <c r="B673" s="221" t="s">
        <v>1012</v>
      </c>
      <c r="C673" s="516">
        <v>1</v>
      </c>
      <c r="D673" s="516" t="s">
        <v>700</v>
      </c>
      <c r="E673" s="221" t="s">
        <v>77</v>
      </c>
      <c r="F673" s="498" t="s">
        <v>92</v>
      </c>
      <c r="G673" s="281"/>
      <c r="H673" s="538"/>
      <c r="I673" s="491"/>
    </row>
    <row r="674" spans="1:9" ht="15" x14ac:dyDescent="0.25">
      <c r="A674" s="496" t="s">
        <v>1187</v>
      </c>
      <c r="B674" s="221" t="s">
        <v>1012</v>
      </c>
      <c r="C674" s="516">
        <v>1</v>
      </c>
      <c r="D674" s="516" t="s">
        <v>700</v>
      </c>
      <c r="E674" s="221" t="s">
        <v>77</v>
      </c>
      <c r="F674" s="498" t="s">
        <v>92</v>
      </c>
      <c r="G674" s="281"/>
      <c r="H674" s="538"/>
      <c r="I674" s="491"/>
    </row>
    <row r="675" spans="1:9" ht="15" x14ac:dyDescent="0.25">
      <c r="A675" s="492" t="s">
        <v>1013</v>
      </c>
      <c r="B675" s="493" t="s">
        <v>1012</v>
      </c>
      <c r="C675" s="494">
        <v>0</v>
      </c>
      <c r="D675" s="494">
        <v>10000</v>
      </c>
      <c r="E675" s="495" t="s">
        <v>98</v>
      </c>
      <c r="F675" s="307" t="s">
        <v>92</v>
      </c>
      <c r="G675" s="281"/>
      <c r="H675" s="538"/>
      <c r="I675" s="491"/>
    </row>
    <row r="676" spans="1:9" ht="15" x14ac:dyDescent="0.25">
      <c r="A676" s="496" t="s">
        <v>193</v>
      </c>
      <c r="B676" s="221" t="s">
        <v>1012</v>
      </c>
      <c r="C676" s="517" t="s">
        <v>1188</v>
      </c>
      <c r="D676" s="517" t="s">
        <v>1189</v>
      </c>
      <c r="E676" s="221" t="s">
        <v>82</v>
      </c>
      <c r="F676" s="498" t="s">
        <v>92</v>
      </c>
      <c r="G676" s="281"/>
      <c r="H676" s="538"/>
      <c r="I676" s="491"/>
    </row>
    <row r="677" spans="1:9" ht="15" x14ac:dyDescent="0.25">
      <c r="A677" s="496" t="s">
        <v>210</v>
      </c>
      <c r="B677" s="221" t="s">
        <v>1014</v>
      </c>
      <c r="C677" s="497" t="s">
        <v>77</v>
      </c>
      <c r="D677" s="497" t="s">
        <v>77</v>
      </c>
      <c r="E677" s="221" t="s">
        <v>77</v>
      </c>
      <c r="F677" s="498" t="s">
        <v>91</v>
      </c>
      <c r="G677" s="281"/>
      <c r="H677" s="538"/>
      <c r="I677" s="491"/>
    </row>
    <row r="678" spans="1:9" ht="15" x14ac:dyDescent="0.25">
      <c r="A678" s="496" t="s">
        <v>591</v>
      </c>
      <c r="B678" s="221" t="s">
        <v>1012</v>
      </c>
      <c r="C678" s="499">
        <v>0</v>
      </c>
      <c r="D678" s="499">
        <v>10000</v>
      </c>
      <c r="E678" s="221" t="s">
        <v>82</v>
      </c>
      <c r="F678" s="498" t="s">
        <v>92</v>
      </c>
      <c r="G678" s="281"/>
      <c r="H678" s="538"/>
      <c r="I678" s="491"/>
    </row>
    <row r="679" spans="1:9" ht="15" x14ac:dyDescent="0.25">
      <c r="A679" s="496" t="s">
        <v>1017</v>
      </c>
      <c r="B679" s="221" t="s">
        <v>1012</v>
      </c>
      <c r="C679" s="499">
        <v>0</v>
      </c>
      <c r="D679" s="499">
        <v>10000</v>
      </c>
      <c r="E679" s="221" t="s">
        <v>82</v>
      </c>
      <c r="F679" s="498" t="s">
        <v>92</v>
      </c>
      <c r="G679" s="281"/>
      <c r="H679" s="538"/>
      <c r="I679" s="491">
        <v>1365</v>
      </c>
    </row>
    <row r="680" spans="1:9" ht="15" x14ac:dyDescent="0.25">
      <c r="A680" s="496" t="s">
        <v>1190</v>
      </c>
      <c r="B680" s="221" t="s">
        <v>1012</v>
      </c>
      <c r="C680" s="499">
        <v>0</v>
      </c>
      <c r="D680" s="499">
        <v>10000</v>
      </c>
      <c r="E680" s="221" t="s">
        <v>82</v>
      </c>
      <c r="F680" s="498" t="s">
        <v>92</v>
      </c>
      <c r="G680" s="281"/>
      <c r="H680" s="538"/>
      <c r="I680" s="491">
        <v>1365</v>
      </c>
    </row>
    <row r="681" spans="1:9" ht="15" x14ac:dyDescent="0.25">
      <c r="A681" s="496" t="s">
        <v>1191</v>
      </c>
      <c r="B681" s="221" t="s">
        <v>1012</v>
      </c>
      <c r="C681" s="499">
        <v>0</v>
      </c>
      <c r="D681" s="499">
        <v>10000</v>
      </c>
      <c r="E681" s="221" t="s">
        <v>82</v>
      </c>
      <c r="F681" s="498" t="s">
        <v>92</v>
      </c>
      <c r="G681" s="281"/>
      <c r="H681" s="538"/>
      <c r="I681" s="491">
        <v>1365</v>
      </c>
    </row>
    <row r="682" spans="1:9" ht="15" x14ac:dyDescent="0.25">
      <c r="A682" s="518" t="s">
        <v>350</v>
      </c>
      <c r="B682" s="221" t="s">
        <v>1014</v>
      </c>
      <c r="C682" s="497" t="s">
        <v>77</v>
      </c>
      <c r="D682" s="497" t="s">
        <v>77</v>
      </c>
      <c r="E682" s="221" t="s">
        <v>77</v>
      </c>
      <c r="F682" s="498" t="s">
        <v>91</v>
      </c>
      <c r="G682" s="281"/>
      <c r="H682" s="538"/>
      <c r="I682" s="491"/>
    </row>
    <row r="683" spans="1:9" ht="15" x14ac:dyDescent="0.25">
      <c r="A683" s="518" t="s">
        <v>351</v>
      </c>
      <c r="B683" s="221" t="s">
        <v>1012</v>
      </c>
      <c r="C683" s="499">
        <v>0</v>
      </c>
      <c r="D683" s="499">
        <v>500</v>
      </c>
      <c r="E683" s="221" t="s">
        <v>809</v>
      </c>
      <c r="F683" s="498" t="s">
        <v>92</v>
      </c>
      <c r="G683" s="281"/>
      <c r="H683" s="538"/>
      <c r="I683" s="491"/>
    </row>
    <row r="684" spans="1:9" ht="15" x14ac:dyDescent="0.25">
      <c r="A684" s="518" t="s">
        <v>352</v>
      </c>
      <c r="B684" s="221" t="s">
        <v>1012</v>
      </c>
      <c r="C684" s="499">
        <v>0</v>
      </c>
      <c r="D684" s="499">
        <v>5</v>
      </c>
      <c r="E684" s="221" t="s">
        <v>84</v>
      </c>
      <c r="F684" s="498" t="s">
        <v>92</v>
      </c>
      <c r="G684" s="281"/>
      <c r="H684" s="538"/>
      <c r="I684" s="491"/>
    </row>
    <row r="685" spans="1:9" ht="15" x14ac:dyDescent="0.25">
      <c r="A685" s="518" t="s">
        <v>348</v>
      </c>
      <c r="B685" s="221" t="s">
        <v>1014</v>
      </c>
      <c r="C685" s="497" t="s">
        <v>77</v>
      </c>
      <c r="D685" s="497" t="s">
        <v>77</v>
      </c>
      <c r="E685" s="221" t="s">
        <v>77</v>
      </c>
      <c r="F685" s="498" t="s">
        <v>91</v>
      </c>
      <c r="G685" s="281"/>
      <c r="H685" s="649" t="s">
        <v>339</v>
      </c>
      <c r="I685" s="491"/>
    </row>
    <row r="686" spans="1:9" ht="15" x14ac:dyDescent="0.25">
      <c r="A686" s="518" t="s">
        <v>353</v>
      </c>
      <c r="B686" s="221" t="s">
        <v>1012</v>
      </c>
      <c r="C686" s="499">
        <v>0</v>
      </c>
      <c r="D686" s="499">
        <v>500</v>
      </c>
      <c r="E686" s="221" t="s">
        <v>809</v>
      </c>
      <c r="F686" s="498" t="s">
        <v>92</v>
      </c>
      <c r="G686" s="281"/>
      <c r="H686" s="649"/>
      <c r="I686" s="491"/>
    </row>
    <row r="687" spans="1:9" ht="15" x14ac:dyDescent="0.25">
      <c r="A687" s="518" t="s">
        <v>354</v>
      </c>
      <c r="B687" s="221" t="s">
        <v>1012</v>
      </c>
      <c r="C687" s="499">
        <v>0</v>
      </c>
      <c r="D687" s="499">
        <v>5</v>
      </c>
      <c r="E687" s="221" t="s">
        <v>84</v>
      </c>
      <c r="F687" s="498" t="s">
        <v>92</v>
      </c>
      <c r="G687" s="281"/>
      <c r="H687" s="649"/>
      <c r="I687" s="491"/>
    </row>
    <row r="688" spans="1:9" ht="15" x14ac:dyDescent="0.25">
      <c r="A688" s="518" t="s">
        <v>356</v>
      </c>
      <c r="B688" s="221" t="s">
        <v>1014</v>
      </c>
      <c r="C688" s="497" t="s">
        <v>77</v>
      </c>
      <c r="D688" s="497" t="s">
        <v>77</v>
      </c>
      <c r="E688" s="221" t="s">
        <v>77</v>
      </c>
      <c r="F688" s="498" t="s">
        <v>91</v>
      </c>
      <c r="G688" s="281"/>
      <c r="H688" s="649"/>
      <c r="I688" s="491"/>
    </row>
    <row r="689" spans="1:9" ht="15" x14ac:dyDescent="0.25">
      <c r="A689" s="518" t="s">
        <v>357</v>
      </c>
      <c r="B689" s="221" t="s">
        <v>1012</v>
      </c>
      <c r="C689" s="499">
        <v>0</v>
      </c>
      <c r="D689" s="499">
        <v>500</v>
      </c>
      <c r="E689" s="221" t="s">
        <v>809</v>
      </c>
      <c r="F689" s="498" t="s">
        <v>92</v>
      </c>
      <c r="G689" s="281"/>
      <c r="H689" s="649"/>
      <c r="I689" s="491"/>
    </row>
    <row r="690" spans="1:9" ht="15" x14ac:dyDescent="0.25">
      <c r="A690" s="518" t="s">
        <v>358</v>
      </c>
      <c r="B690" s="221" t="s">
        <v>1012</v>
      </c>
      <c r="C690" s="499">
        <v>0</v>
      </c>
      <c r="D690" s="499">
        <v>5</v>
      </c>
      <c r="E690" s="221" t="s">
        <v>84</v>
      </c>
      <c r="F690" s="498" t="s">
        <v>92</v>
      </c>
      <c r="G690" s="281"/>
      <c r="H690" s="649"/>
      <c r="I690" s="491"/>
    </row>
    <row r="691" spans="1:9" ht="15" x14ac:dyDescent="0.25">
      <c r="A691" s="518" t="s">
        <v>412</v>
      </c>
      <c r="B691" s="221" t="s">
        <v>1012</v>
      </c>
      <c r="C691" s="499">
        <v>0</v>
      </c>
      <c r="D691" s="499">
        <v>500</v>
      </c>
      <c r="E691" s="221" t="s">
        <v>809</v>
      </c>
      <c r="F691" s="498" t="s">
        <v>92</v>
      </c>
      <c r="G691" s="281"/>
      <c r="H691" s="538"/>
      <c r="I691" s="491"/>
    </row>
    <row r="692" spans="1:9" ht="15" x14ac:dyDescent="0.25">
      <c r="A692" s="518" t="s">
        <v>236</v>
      </c>
      <c r="B692" s="221" t="s">
        <v>1012</v>
      </c>
      <c r="C692" s="499">
        <v>0</v>
      </c>
      <c r="D692" s="499">
        <v>5</v>
      </c>
      <c r="E692" s="221" t="s">
        <v>84</v>
      </c>
      <c r="F692" s="498" t="s">
        <v>92</v>
      </c>
      <c r="G692" s="281"/>
      <c r="H692" s="538"/>
      <c r="I692" s="491"/>
    </row>
    <row r="693" spans="1:9" ht="15" x14ac:dyDescent="0.25">
      <c r="A693" s="518" t="s">
        <v>1192</v>
      </c>
      <c r="B693" s="221" t="s">
        <v>1012</v>
      </c>
      <c r="C693" s="499">
        <v>0</v>
      </c>
      <c r="D693" s="499">
        <v>1000</v>
      </c>
      <c r="E693" s="221" t="s">
        <v>89</v>
      </c>
      <c r="F693" s="498" t="s">
        <v>92</v>
      </c>
      <c r="G693" s="281"/>
      <c r="H693" s="538"/>
      <c r="I693" s="491"/>
    </row>
    <row r="694" spans="1:9" ht="15" x14ac:dyDescent="0.25">
      <c r="A694" s="518" t="s">
        <v>1193</v>
      </c>
      <c r="B694" s="221" t="s">
        <v>1012</v>
      </c>
      <c r="C694" s="499">
        <v>0</v>
      </c>
      <c r="D694" s="499">
        <v>500</v>
      </c>
      <c r="E694" s="221" t="s">
        <v>88</v>
      </c>
      <c r="F694" s="498" t="s">
        <v>92</v>
      </c>
      <c r="G694" s="281"/>
      <c r="H694" s="538"/>
      <c r="I694" s="491"/>
    </row>
    <row r="695" spans="1:9" ht="15" x14ac:dyDescent="0.25">
      <c r="A695" s="518" t="s">
        <v>1194</v>
      </c>
      <c r="B695" s="221" t="s">
        <v>1012</v>
      </c>
      <c r="C695" s="499">
        <v>0</v>
      </c>
      <c r="D695" s="499">
        <v>500</v>
      </c>
      <c r="E695" s="221" t="s">
        <v>88</v>
      </c>
      <c r="F695" s="498" t="s">
        <v>92</v>
      </c>
      <c r="G695" s="281"/>
      <c r="H695" s="538"/>
      <c r="I695" s="491"/>
    </row>
    <row r="696" spans="1:9" ht="15" x14ac:dyDescent="0.25">
      <c r="A696" s="496" t="s">
        <v>1060</v>
      </c>
      <c r="B696" s="221" t="s">
        <v>1012</v>
      </c>
      <c r="C696" s="499">
        <v>0</v>
      </c>
      <c r="D696" s="499">
        <v>10000</v>
      </c>
      <c r="E696" s="221" t="s">
        <v>1025</v>
      </c>
      <c r="F696" s="498" t="s">
        <v>92</v>
      </c>
      <c r="G696" s="281"/>
      <c r="H696" s="538"/>
      <c r="I696" s="491"/>
    </row>
    <row r="697" spans="1:9" ht="15" x14ac:dyDescent="0.25">
      <c r="A697" s="504" t="s">
        <v>1027</v>
      </c>
      <c r="B697" s="493" t="s">
        <v>1012</v>
      </c>
      <c r="C697" s="505">
        <v>0</v>
      </c>
      <c r="D697" s="505">
        <v>1000000000</v>
      </c>
      <c r="E697" s="506" t="s">
        <v>1028</v>
      </c>
      <c r="F697" s="507" t="s">
        <v>92</v>
      </c>
      <c r="G697" s="281"/>
      <c r="H697" s="538"/>
      <c r="I697" s="491"/>
    </row>
    <row r="698" spans="1:9" thickBot="1" x14ac:dyDescent="0.3">
      <c r="A698" s="508" t="s">
        <v>1029</v>
      </c>
      <c r="B698" s="509" t="s">
        <v>1014</v>
      </c>
      <c r="C698" s="510" t="s">
        <v>77</v>
      </c>
      <c r="D698" s="510" t="s">
        <v>77</v>
      </c>
      <c r="E698" s="509" t="s">
        <v>77</v>
      </c>
      <c r="F698" s="511" t="s">
        <v>91</v>
      </c>
      <c r="G698" s="281"/>
      <c r="H698" s="539"/>
      <c r="I698" s="491" t="s">
        <v>1031</v>
      </c>
    </row>
    <row r="699" spans="1:9" ht="15" x14ac:dyDescent="0.25">
      <c r="A699" s="519"/>
      <c r="B699" s="18"/>
      <c r="C699" s="520"/>
      <c r="D699" s="520"/>
      <c r="E699" s="18"/>
      <c r="F699" s="18"/>
      <c r="G699" s="281"/>
      <c r="H699" s="521"/>
      <c r="I699" s="500"/>
    </row>
    <row r="700" spans="1:9" thickBot="1" x14ac:dyDescent="0.3">
      <c r="A700" s="551"/>
      <c r="B700" s="48"/>
      <c r="C700" s="543"/>
      <c r="D700" s="543"/>
      <c r="E700" s="48"/>
      <c r="F700" s="48"/>
      <c r="G700" s="281"/>
      <c r="H700" s="544"/>
      <c r="I700" s="500"/>
    </row>
    <row r="701" spans="1:9" thickBot="1" x14ac:dyDescent="0.3">
      <c r="A701" s="480" t="s">
        <v>1004</v>
      </c>
      <c r="B701" s="641" t="s">
        <v>1183</v>
      </c>
      <c r="C701" s="642"/>
      <c r="D701" s="642"/>
      <c r="E701" s="642"/>
      <c r="F701" s="642"/>
      <c r="G701" s="642"/>
      <c r="H701" s="642"/>
      <c r="I701" s="643"/>
    </row>
    <row r="702" spans="1:9" thickBot="1" x14ac:dyDescent="0.3">
      <c r="A702" s="481" t="s">
        <v>1006</v>
      </c>
      <c r="B702" s="641" t="s">
        <v>1184</v>
      </c>
      <c r="C702" s="642"/>
      <c r="D702" s="642"/>
      <c r="E702" s="642"/>
      <c r="F702" s="642"/>
      <c r="G702" s="642"/>
      <c r="H702" s="642"/>
      <c r="I702" s="643"/>
    </row>
    <row r="703" spans="1:9" thickBot="1" x14ac:dyDescent="0.3">
      <c r="A703" s="480" t="s">
        <v>1007</v>
      </c>
      <c r="B703" s="641" t="s">
        <v>1008</v>
      </c>
      <c r="C703" s="642"/>
      <c r="D703" s="642"/>
      <c r="E703" s="642"/>
      <c r="F703" s="642"/>
      <c r="G703" s="642"/>
      <c r="H703" s="642"/>
      <c r="I703" s="643"/>
    </row>
    <row r="704" spans="1:9" thickBot="1" x14ac:dyDescent="0.3">
      <c r="A704" s="480" t="s">
        <v>1009</v>
      </c>
      <c r="B704" s="641"/>
      <c r="C704" s="642"/>
      <c r="D704" s="642"/>
      <c r="E704" s="642"/>
      <c r="F704" s="642"/>
      <c r="G704" s="642"/>
      <c r="H704" s="642"/>
      <c r="I704" s="643"/>
    </row>
    <row r="705" spans="1:9" ht="45.75" thickBot="1" x14ac:dyDescent="0.3">
      <c r="A705" s="482" t="s">
        <v>765</v>
      </c>
      <c r="B705" s="6" t="s">
        <v>105</v>
      </c>
      <c r="C705" s="483" t="s">
        <v>73</v>
      </c>
      <c r="D705" s="483" t="s">
        <v>74</v>
      </c>
      <c r="E705" s="483" t="s">
        <v>75</v>
      </c>
      <c r="F705" s="484" t="s">
        <v>1010</v>
      </c>
      <c r="G705" s="485"/>
      <c r="H705" s="532"/>
      <c r="I705" s="486"/>
    </row>
    <row r="706" spans="1:9" ht="15" x14ac:dyDescent="0.25">
      <c r="A706" s="487" t="s">
        <v>1011</v>
      </c>
      <c r="B706" s="488" t="s">
        <v>1012</v>
      </c>
      <c r="C706" s="489">
        <v>1</v>
      </c>
      <c r="D706" s="489" t="s">
        <v>700</v>
      </c>
      <c r="E706" s="488" t="s">
        <v>77</v>
      </c>
      <c r="F706" s="490" t="s">
        <v>92</v>
      </c>
      <c r="G706" s="281"/>
      <c r="H706" s="532"/>
      <c r="I706" s="512">
        <v>43837</v>
      </c>
    </row>
    <row r="707" spans="1:9" ht="15" x14ac:dyDescent="0.25">
      <c r="A707" s="492" t="s">
        <v>1013</v>
      </c>
      <c r="B707" s="493" t="s">
        <v>1012</v>
      </c>
      <c r="C707" s="494">
        <v>0</v>
      </c>
      <c r="D707" s="494">
        <v>10000</v>
      </c>
      <c r="E707" s="495" t="s">
        <v>98</v>
      </c>
      <c r="F707" s="307" t="s">
        <v>92</v>
      </c>
      <c r="G707" s="281"/>
      <c r="H707" s="532"/>
      <c r="I707" s="491"/>
    </row>
    <row r="708" spans="1:9" ht="15" x14ac:dyDescent="0.25">
      <c r="A708" s="496" t="s">
        <v>346</v>
      </c>
      <c r="B708" s="221" t="s">
        <v>1014</v>
      </c>
      <c r="C708" s="497" t="s">
        <v>77</v>
      </c>
      <c r="D708" s="497" t="s">
        <v>77</v>
      </c>
      <c r="E708" s="221" t="s">
        <v>77</v>
      </c>
      <c r="F708" s="498" t="s">
        <v>91</v>
      </c>
      <c r="G708" s="281"/>
      <c r="H708" s="644" t="s">
        <v>339</v>
      </c>
      <c r="I708" s="491" t="s">
        <v>1124</v>
      </c>
    </row>
    <row r="709" spans="1:9" ht="15" x14ac:dyDescent="0.25">
      <c r="A709" s="496" t="s">
        <v>999</v>
      </c>
      <c r="B709" s="221" t="s">
        <v>1014</v>
      </c>
      <c r="C709" s="497" t="s">
        <v>77</v>
      </c>
      <c r="D709" s="497" t="s">
        <v>77</v>
      </c>
      <c r="E709" s="221" t="s">
        <v>77</v>
      </c>
      <c r="F709" s="498" t="s">
        <v>91</v>
      </c>
      <c r="G709" s="281"/>
      <c r="H709" s="644"/>
      <c r="I709" s="491"/>
    </row>
    <row r="710" spans="1:9" ht="15" x14ac:dyDescent="0.25">
      <c r="A710" s="496" t="s">
        <v>1015</v>
      </c>
      <c r="B710" s="221" t="s">
        <v>1012</v>
      </c>
      <c r="C710" s="499">
        <v>0</v>
      </c>
      <c r="D710" s="499">
        <v>10000</v>
      </c>
      <c r="E710" s="221" t="s">
        <v>82</v>
      </c>
      <c r="F710" s="498" t="s">
        <v>92</v>
      </c>
      <c r="G710" s="281"/>
      <c r="H710" s="532"/>
      <c r="I710" s="491">
        <v>1508</v>
      </c>
    </row>
    <row r="711" spans="1:9" ht="15" x14ac:dyDescent="0.25">
      <c r="A711" s="496" t="s">
        <v>1016</v>
      </c>
      <c r="B711" s="221" t="s">
        <v>1012</v>
      </c>
      <c r="C711" s="499">
        <v>0</v>
      </c>
      <c r="D711" s="499">
        <v>10000</v>
      </c>
      <c r="E711" s="221" t="s">
        <v>82</v>
      </c>
      <c r="F711" s="498" t="s">
        <v>92</v>
      </c>
      <c r="G711" s="281"/>
      <c r="H711" s="532"/>
      <c r="I711" s="491">
        <v>1508</v>
      </c>
    </row>
    <row r="712" spans="1:9" ht="15" x14ac:dyDescent="0.25">
      <c r="A712" s="496" t="s">
        <v>1017</v>
      </c>
      <c r="B712" s="221" t="s">
        <v>1012</v>
      </c>
      <c r="C712" s="499">
        <v>0</v>
      </c>
      <c r="D712" s="499">
        <v>10000</v>
      </c>
      <c r="E712" s="221" t="s">
        <v>82</v>
      </c>
      <c r="F712" s="498" t="s">
        <v>92</v>
      </c>
      <c r="G712" s="281"/>
      <c r="H712" s="532"/>
      <c r="I712" s="491">
        <v>1508</v>
      </c>
    </row>
    <row r="713" spans="1:9" ht="15" x14ac:dyDescent="0.25">
      <c r="A713" s="496" t="s">
        <v>1018</v>
      </c>
      <c r="B713" s="221" t="s">
        <v>1012</v>
      </c>
      <c r="C713" s="499">
        <v>1000</v>
      </c>
      <c r="D713" s="499">
        <v>-10000</v>
      </c>
      <c r="E713" s="221" t="s">
        <v>82</v>
      </c>
      <c r="F713" s="498" t="s">
        <v>92</v>
      </c>
      <c r="G713" s="281"/>
      <c r="H713" s="532"/>
      <c r="I713" s="491"/>
    </row>
    <row r="714" spans="1:9" ht="15" x14ac:dyDescent="0.25">
      <c r="A714" s="496" t="s">
        <v>1019</v>
      </c>
      <c r="B714" s="221" t="s">
        <v>1012</v>
      </c>
      <c r="C714" s="499">
        <v>1000</v>
      </c>
      <c r="D714" s="499">
        <v>-10000</v>
      </c>
      <c r="E714" s="221" t="s">
        <v>82</v>
      </c>
      <c r="F714" s="498" t="s">
        <v>92</v>
      </c>
      <c r="G714" s="281"/>
      <c r="H714" s="532"/>
      <c r="I714" s="491"/>
    </row>
    <row r="715" spans="1:9" ht="15" x14ac:dyDescent="0.25">
      <c r="A715" s="496" t="s">
        <v>1020</v>
      </c>
      <c r="B715" s="221" t="s">
        <v>1012</v>
      </c>
      <c r="C715" s="499">
        <v>0</v>
      </c>
      <c r="D715" s="499">
        <v>10000</v>
      </c>
      <c r="E715" s="221" t="s">
        <v>82</v>
      </c>
      <c r="F715" s="498" t="s">
        <v>92</v>
      </c>
      <c r="G715" s="500"/>
      <c r="H715" s="532"/>
      <c r="I715" s="491"/>
    </row>
    <row r="716" spans="1:9" ht="15" x14ac:dyDescent="0.25">
      <c r="A716" s="496" t="s">
        <v>126</v>
      </c>
      <c r="B716" s="221" t="s">
        <v>1012</v>
      </c>
      <c r="C716" s="499">
        <v>0</v>
      </c>
      <c r="D716" s="499">
        <v>10000</v>
      </c>
      <c r="E716" s="221" t="s">
        <v>82</v>
      </c>
      <c r="F716" s="498" t="s">
        <v>92</v>
      </c>
      <c r="G716" s="500"/>
      <c r="H716" s="532"/>
      <c r="I716" s="491"/>
    </row>
    <row r="717" spans="1:9" ht="15" x14ac:dyDescent="0.25">
      <c r="A717" s="496" t="s">
        <v>139</v>
      </c>
      <c r="B717" s="221" t="s">
        <v>1012</v>
      </c>
      <c r="C717" s="499">
        <v>0</v>
      </c>
      <c r="D717" s="499">
        <v>360</v>
      </c>
      <c r="E717" s="221" t="s">
        <v>1021</v>
      </c>
      <c r="F717" s="498" t="s">
        <v>92</v>
      </c>
      <c r="G717" s="500"/>
      <c r="H717" s="532"/>
      <c r="I717" s="491"/>
    </row>
    <row r="718" spans="1:9" ht="15" x14ac:dyDescent="0.25">
      <c r="A718" s="496" t="s">
        <v>881</v>
      </c>
      <c r="B718" s="221" t="s">
        <v>1012</v>
      </c>
      <c r="C718" s="499">
        <v>0</v>
      </c>
      <c r="D718" s="499">
        <v>360</v>
      </c>
      <c r="E718" s="221" t="s">
        <v>1021</v>
      </c>
      <c r="F718" s="498" t="s">
        <v>92</v>
      </c>
      <c r="G718" s="500"/>
      <c r="H718" s="532"/>
      <c r="I718" s="491"/>
    </row>
    <row r="719" spans="1:9" x14ac:dyDescent="0.25">
      <c r="A719" s="501" t="s">
        <v>1022</v>
      </c>
      <c r="B719" s="221"/>
      <c r="C719" s="502"/>
      <c r="D719" s="502"/>
      <c r="E719" s="502"/>
      <c r="F719" s="503"/>
      <c r="G719" s="500"/>
      <c r="H719" s="532"/>
      <c r="I719" s="562"/>
    </row>
    <row r="720" spans="1:9" ht="30" x14ac:dyDescent="0.25">
      <c r="A720" s="496" t="s">
        <v>1023</v>
      </c>
      <c r="B720" s="221" t="s">
        <v>1014</v>
      </c>
      <c r="C720" s="497" t="s">
        <v>77</v>
      </c>
      <c r="D720" s="497" t="s">
        <v>77</v>
      </c>
      <c r="E720" s="221" t="s">
        <v>77</v>
      </c>
      <c r="F720" s="498" t="s">
        <v>91</v>
      </c>
      <c r="G720" s="281"/>
      <c r="H720" s="532"/>
      <c r="I720" s="527" t="s">
        <v>1093</v>
      </c>
    </row>
    <row r="721" spans="1:55" ht="15" x14ac:dyDescent="0.25">
      <c r="A721" s="496" t="s">
        <v>1024</v>
      </c>
      <c r="B721" s="221" t="s">
        <v>1012</v>
      </c>
      <c r="C721" s="499">
        <v>0</v>
      </c>
      <c r="D721" s="499">
        <v>10000</v>
      </c>
      <c r="E721" s="221" t="s">
        <v>1095</v>
      </c>
      <c r="F721" s="498" t="s">
        <v>92</v>
      </c>
      <c r="G721" s="281"/>
      <c r="H721" s="644" t="s">
        <v>339</v>
      </c>
      <c r="I721" s="491">
        <v>8</v>
      </c>
    </row>
    <row r="722" spans="1:55" ht="15" x14ac:dyDescent="0.25">
      <c r="A722" s="496" t="s">
        <v>1026</v>
      </c>
      <c r="B722" s="221" t="s">
        <v>1012</v>
      </c>
      <c r="C722" s="499">
        <v>0</v>
      </c>
      <c r="D722" s="499">
        <v>10000</v>
      </c>
      <c r="E722" s="221" t="s">
        <v>1025</v>
      </c>
      <c r="F722" s="498" t="s">
        <v>92</v>
      </c>
      <c r="G722" s="281"/>
      <c r="H722" s="644"/>
      <c r="I722" s="491"/>
    </row>
    <row r="723" spans="1:55" ht="15" x14ac:dyDescent="0.25">
      <c r="A723" s="504" t="s">
        <v>1027</v>
      </c>
      <c r="B723" s="493" t="s">
        <v>1012</v>
      </c>
      <c r="C723" s="505">
        <v>0</v>
      </c>
      <c r="D723" s="505">
        <v>1000000000</v>
      </c>
      <c r="E723" s="506" t="s">
        <v>1028</v>
      </c>
      <c r="F723" s="507" t="s">
        <v>92</v>
      </c>
      <c r="G723" s="281"/>
      <c r="H723" s="535"/>
      <c r="I723" s="491"/>
    </row>
    <row r="724" spans="1:55" thickBot="1" x14ac:dyDescent="0.3">
      <c r="A724" s="508" t="s">
        <v>1029</v>
      </c>
      <c r="B724" s="509" t="s">
        <v>1014</v>
      </c>
      <c r="C724" s="510" t="s">
        <v>77</v>
      </c>
      <c r="D724" s="510" t="s">
        <v>77</v>
      </c>
      <c r="E724" s="509" t="s">
        <v>77</v>
      </c>
      <c r="F724" s="511" t="s">
        <v>91</v>
      </c>
      <c r="G724" s="281"/>
      <c r="H724" s="533"/>
      <c r="I724" s="491" t="s">
        <v>1031</v>
      </c>
    </row>
    <row r="725" spans="1:55" ht="15" x14ac:dyDescent="0.25">
      <c r="A725" s="519"/>
      <c r="B725" s="18"/>
      <c r="C725" s="520"/>
      <c r="D725" s="520"/>
      <c r="E725" s="18"/>
      <c r="F725" s="18"/>
      <c r="G725" s="281"/>
      <c r="H725" s="521"/>
      <c r="I725" s="500"/>
    </row>
    <row r="726" spans="1:55" thickBot="1" x14ac:dyDescent="0.3">
      <c r="A726" s="519"/>
      <c r="B726" s="18"/>
      <c r="C726" s="520"/>
      <c r="D726" s="520"/>
      <c r="E726" s="18"/>
      <c r="F726" s="18"/>
      <c r="G726" s="281"/>
      <c r="H726" s="521"/>
      <c r="I726" s="500"/>
    </row>
    <row r="727" spans="1:55" s="65" customFormat="1" thickBot="1" x14ac:dyDescent="0.3">
      <c r="A727" s="553" t="s">
        <v>1004</v>
      </c>
      <c r="B727" s="646" t="s">
        <v>1005</v>
      </c>
      <c r="C727" s="650"/>
      <c r="D727" s="650"/>
      <c r="E727" s="650"/>
      <c r="F727" s="651"/>
      <c r="G727" s="500"/>
      <c r="H727" s="537"/>
      <c r="I727" s="491"/>
      <c r="J727" s="493"/>
      <c r="K727" s="493"/>
      <c r="L727" s="493"/>
      <c r="M727" s="493"/>
      <c r="N727" s="493"/>
      <c r="O727" s="493"/>
      <c r="P727" s="493"/>
      <c r="Q727" s="493"/>
      <c r="R727" s="493"/>
      <c r="S727" s="493"/>
      <c r="T727" s="493"/>
      <c r="U727" s="493"/>
      <c r="V727" s="493"/>
      <c r="W727" s="493"/>
      <c r="X727" s="493"/>
      <c r="Y727" s="493"/>
      <c r="Z727" s="493"/>
      <c r="AA727" s="493"/>
      <c r="AB727" s="493"/>
      <c r="AC727" s="493"/>
      <c r="AD727" s="493"/>
      <c r="AE727" s="493"/>
      <c r="AF727" s="493"/>
      <c r="AG727" s="493"/>
      <c r="AH727" s="277"/>
      <c r="AI727" s="277"/>
      <c r="AJ727" s="277"/>
      <c r="AK727" s="277"/>
      <c r="AL727" s="277"/>
      <c r="AM727" s="277"/>
      <c r="AN727" s="277"/>
      <c r="AO727" s="277"/>
      <c r="AP727" s="277"/>
      <c r="AQ727" s="277"/>
      <c r="AR727" s="277"/>
      <c r="AS727" s="277"/>
      <c r="AT727" s="277"/>
      <c r="AU727" s="277"/>
      <c r="AV727" s="277"/>
      <c r="AW727" s="277"/>
      <c r="AX727" s="277"/>
      <c r="AY727" s="277"/>
      <c r="AZ727" s="277"/>
      <c r="BA727" s="277"/>
      <c r="BB727" s="277"/>
      <c r="BC727" s="277"/>
    </row>
    <row r="728" spans="1:55" s="65" customFormat="1" thickBot="1" x14ac:dyDescent="0.3">
      <c r="A728" s="554" t="s">
        <v>1006</v>
      </c>
      <c r="B728" s="646" t="s">
        <v>1038</v>
      </c>
      <c r="C728" s="647"/>
      <c r="D728" s="647"/>
      <c r="E728" s="647"/>
      <c r="F728" s="648"/>
      <c r="G728" s="500"/>
      <c r="H728" s="538"/>
      <c r="I728" s="491"/>
      <c r="J728" s="493"/>
      <c r="K728" s="493"/>
      <c r="L728" s="493"/>
      <c r="M728" s="493"/>
      <c r="N728" s="493"/>
      <c r="O728" s="493"/>
      <c r="P728" s="493"/>
      <c r="Q728" s="493"/>
      <c r="R728" s="493"/>
      <c r="S728" s="493"/>
      <c r="T728" s="493"/>
      <c r="U728" s="493"/>
      <c r="V728" s="493"/>
      <c r="W728" s="493"/>
      <c r="X728" s="493"/>
      <c r="Y728" s="493"/>
      <c r="Z728" s="493"/>
      <c r="AA728" s="493"/>
      <c r="AB728" s="493"/>
      <c r="AC728" s="493"/>
      <c r="AD728" s="493"/>
      <c r="AE728" s="493"/>
      <c r="AF728" s="493"/>
      <c r="AG728" s="493"/>
      <c r="AH728" s="277"/>
      <c r="AI728" s="277"/>
      <c r="AJ728" s="277"/>
      <c r="AK728" s="277"/>
      <c r="AL728" s="277"/>
      <c r="AM728" s="277"/>
      <c r="AN728" s="277"/>
      <c r="AO728" s="277"/>
      <c r="AP728" s="277"/>
      <c r="AQ728" s="277"/>
      <c r="AR728" s="277"/>
      <c r="AS728" s="277"/>
      <c r="AT728" s="277"/>
      <c r="AU728" s="277"/>
      <c r="AV728" s="277"/>
      <c r="AW728" s="277"/>
      <c r="AX728" s="277"/>
      <c r="AY728" s="277"/>
      <c r="AZ728" s="277"/>
      <c r="BA728" s="277"/>
      <c r="BB728" s="277"/>
      <c r="BC728" s="277"/>
    </row>
    <row r="729" spans="1:55" s="65" customFormat="1" thickBot="1" x14ac:dyDescent="0.3">
      <c r="A729" s="553" t="s">
        <v>1007</v>
      </c>
      <c r="B729" s="646" t="s">
        <v>1008</v>
      </c>
      <c r="C729" s="647"/>
      <c r="D729" s="647"/>
      <c r="E729" s="647"/>
      <c r="F729" s="648"/>
      <c r="G729" s="500"/>
      <c r="H729" s="538"/>
      <c r="I729" s="491"/>
      <c r="J729" s="493"/>
      <c r="K729" s="493"/>
      <c r="L729" s="493"/>
      <c r="M729" s="493"/>
      <c r="N729" s="493"/>
      <c r="O729" s="493"/>
      <c r="P729" s="493"/>
      <c r="Q729" s="493"/>
      <c r="R729" s="493"/>
      <c r="S729" s="493"/>
      <c r="T729" s="493"/>
      <c r="U729" s="493"/>
      <c r="V729" s="493"/>
      <c r="W729" s="493"/>
      <c r="X729" s="493"/>
      <c r="Y729" s="493"/>
      <c r="Z729" s="493"/>
      <c r="AA729" s="493"/>
      <c r="AB729" s="493"/>
      <c r="AC729" s="493"/>
      <c r="AD729" s="493"/>
      <c r="AE729" s="493"/>
      <c r="AF729" s="493"/>
      <c r="AG729" s="493"/>
      <c r="AH729" s="277"/>
      <c r="AI729" s="277"/>
      <c r="AJ729" s="277"/>
      <c r="AK729" s="277"/>
      <c r="AL729" s="277"/>
      <c r="AM729" s="277"/>
      <c r="AN729" s="277"/>
      <c r="AO729" s="277"/>
      <c r="AP729" s="277"/>
      <c r="AQ729" s="277"/>
      <c r="AR729" s="277"/>
      <c r="AS729" s="277"/>
      <c r="AT729" s="277"/>
      <c r="AU729" s="277"/>
      <c r="AV729" s="277"/>
      <c r="AW729" s="277"/>
      <c r="AX729" s="277"/>
      <c r="AY729" s="277"/>
      <c r="AZ729" s="277"/>
      <c r="BA729" s="277"/>
      <c r="BB729" s="277"/>
      <c r="BC729" s="277"/>
    </row>
    <row r="730" spans="1:55" s="65" customFormat="1" thickBot="1" x14ac:dyDescent="0.3">
      <c r="A730" s="553" t="s">
        <v>1009</v>
      </c>
      <c r="B730" s="646"/>
      <c r="C730" s="647"/>
      <c r="D730" s="647"/>
      <c r="E730" s="647"/>
      <c r="F730" s="648"/>
      <c r="G730" s="500"/>
      <c r="H730" s="538"/>
      <c r="I730" s="491"/>
      <c r="J730" s="493"/>
      <c r="K730" s="493"/>
      <c r="L730" s="493"/>
      <c r="M730" s="493"/>
      <c r="N730" s="493"/>
      <c r="O730" s="493"/>
      <c r="P730" s="493"/>
      <c r="Q730" s="493"/>
      <c r="R730" s="493"/>
      <c r="S730" s="493"/>
      <c r="T730" s="493"/>
      <c r="U730" s="493"/>
      <c r="V730" s="493"/>
      <c r="W730" s="493"/>
      <c r="X730" s="493"/>
      <c r="Y730" s="493"/>
      <c r="Z730" s="493"/>
      <c r="AA730" s="493"/>
      <c r="AB730" s="493"/>
      <c r="AC730" s="493"/>
      <c r="AD730" s="493"/>
      <c r="AE730" s="493"/>
      <c r="AF730" s="493"/>
      <c r="AG730" s="493"/>
      <c r="AH730" s="277"/>
      <c r="AI730" s="277"/>
      <c r="AJ730" s="277"/>
      <c r="AK730" s="277"/>
      <c r="AL730" s="277"/>
      <c r="AM730" s="277"/>
      <c r="AN730" s="277"/>
      <c r="AO730" s="277"/>
      <c r="AP730" s="277"/>
      <c r="AQ730" s="277"/>
      <c r="AR730" s="277"/>
      <c r="AS730" s="277"/>
      <c r="AT730" s="277"/>
      <c r="AU730" s="277"/>
      <c r="AV730" s="277"/>
      <c r="AW730" s="277"/>
      <c r="AX730" s="277"/>
      <c r="AY730" s="277"/>
      <c r="AZ730" s="277"/>
      <c r="BA730" s="277"/>
      <c r="BB730" s="277"/>
      <c r="BC730" s="277"/>
    </row>
    <row r="731" spans="1:55" s="65" customFormat="1" ht="45.75" thickBot="1" x14ac:dyDescent="0.3">
      <c r="A731" s="555" t="s">
        <v>765</v>
      </c>
      <c r="B731" s="4" t="s">
        <v>105</v>
      </c>
      <c r="C731" s="556" t="s">
        <v>73</v>
      </c>
      <c r="D731" s="556" t="s">
        <v>74</v>
      </c>
      <c r="E731" s="556" t="s">
        <v>75</v>
      </c>
      <c r="F731" s="557" t="s">
        <v>1010</v>
      </c>
      <c r="G731" s="485"/>
      <c r="H731" s="538"/>
      <c r="I731" s="491"/>
      <c r="J731" s="493"/>
      <c r="K731" s="493"/>
      <c r="L731" s="493"/>
      <c r="M731" s="493"/>
      <c r="N731" s="493"/>
      <c r="O731" s="493"/>
      <c r="P731" s="493"/>
      <c r="Q731" s="493"/>
      <c r="R731" s="493"/>
      <c r="S731" s="493"/>
      <c r="T731" s="493"/>
      <c r="U731" s="493"/>
      <c r="V731" s="493"/>
      <c r="W731" s="493"/>
      <c r="X731" s="493"/>
      <c r="Y731" s="493"/>
      <c r="Z731" s="493"/>
      <c r="AA731" s="493"/>
      <c r="AB731" s="493"/>
      <c r="AC731" s="493"/>
      <c r="AD731" s="493"/>
      <c r="AE731" s="493"/>
      <c r="AF731" s="493"/>
      <c r="AG731" s="493"/>
      <c r="AH731" s="277"/>
      <c r="AI731" s="277"/>
      <c r="AJ731" s="277"/>
      <c r="AK731" s="277"/>
      <c r="AL731" s="277"/>
      <c r="AM731" s="277"/>
      <c r="AN731" s="277"/>
      <c r="AO731" s="277"/>
      <c r="AP731" s="277"/>
      <c r="AQ731" s="277"/>
      <c r="AR731" s="277"/>
      <c r="AS731" s="277"/>
      <c r="AT731" s="277"/>
      <c r="AU731" s="277"/>
      <c r="AV731" s="277"/>
      <c r="AW731" s="277"/>
      <c r="AX731" s="277"/>
      <c r="AY731" s="277"/>
      <c r="AZ731" s="277"/>
      <c r="BA731" s="277"/>
      <c r="BB731" s="277"/>
      <c r="BC731" s="277"/>
    </row>
    <row r="732" spans="1:55" s="65" customFormat="1" ht="15" x14ac:dyDescent="0.25">
      <c r="A732" s="487" t="s">
        <v>1011</v>
      </c>
      <c r="B732" s="488" t="s">
        <v>1012</v>
      </c>
      <c r="C732" s="489">
        <v>1</v>
      </c>
      <c r="D732" s="489" t="s">
        <v>700</v>
      </c>
      <c r="E732" s="488" t="s">
        <v>77</v>
      </c>
      <c r="F732" s="490" t="s">
        <v>92</v>
      </c>
      <c r="G732" s="281"/>
      <c r="H732" s="538"/>
      <c r="I732" s="512">
        <v>43843</v>
      </c>
      <c r="J732" s="493"/>
      <c r="K732" s="493"/>
      <c r="L732" s="493"/>
      <c r="M732" s="493"/>
      <c r="N732" s="493"/>
      <c r="O732" s="493"/>
      <c r="P732" s="493"/>
      <c r="Q732" s="493"/>
      <c r="R732" s="493"/>
      <c r="S732" s="493"/>
      <c r="T732" s="493"/>
      <c r="U732" s="493"/>
      <c r="V732" s="493"/>
      <c r="W732" s="493"/>
      <c r="X732" s="493"/>
      <c r="Y732" s="493"/>
      <c r="Z732" s="493"/>
      <c r="AA732" s="493"/>
      <c r="AB732" s="493"/>
      <c r="AC732" s="493"/>
      <c r="AD732" s="493"/>
      <c r="AE732" s="493"/>
      <c r="AF732" s="493"/>
      <c r="AG732" s="493"/>
      <c r="AH732" s="277"/>
      <c r="AI732" s="277"/>
      <c r="AJ732" s="277"/>
      <c r="AK732" s="277"/>
      <c r="AL732" s="277"/>
      <c r="AM732" s="277"/>
      <c r="AN732" s="277"/>
      <c r="AO732" s="277"/>
      <c r="AP732" s="277"/>
      <c r="AQ732" s="277"/>
      <c r="AR732" s="277"/>
      <c r="AS732" s="277"/>
      <c r="AT732" s="277"/>
      <c r="AU732" s="277"/>
      <c r="AV732" s="277"/>
      <c r="AW732" s="277"/>
      <c r="AX732" s="277"/>
      <c r="AY732" s="277"/>
      <c r="AZ732" s="277"/>
      <c r="BA732" s="277"/>
      <c r="BB732" s="277"/>
      <c r="BC732" s="277"/>
    </row>
    <row r="733" spans="1:55" s="65" customFormat="1" ht="15" x14ac:dyDescent="0.25">
      <c r="A733" s="496" t="s">
        <v>346</v>
      </c>
      <c r="B733" s="221" t="s">
        <v>1014</v>
      </c>
      <c r="C733" s="497" t="s">
        <v>77</v>
      </c>
      <c r="D733" s="497" t="s">
        <v>77</v>
      </c>
      <c r="E733" s="221" t="s">
        <v>77</v>
      </c>
      <c r="F733" s="498" t="s">
        <v>91</v>
      </c>
      <c r="G733" s="281"/>
      <c r="H733" s="644" t="s">
        <v>339</v>
      </c>
      <c r="I733" s="491" t="s">
        <v>1032</v>
      </c>
      <c r="J733" s="493"/>
      <c r="K733" s="493"/>
      <c r="L733" s="493"/>
      <c r="M733" s="493"/>
      <c r="N733" s="493"/>
      <c r="O733" s="493"/>
      <c r="P733" s="493"/>
      <c r="Q733" s="493"/>
      <c r="R733" s="493"/>
      <c r="S733" s="493"/>
      <c r="T733" s="493"/>
      <c r="U733" s="493"/>
      <c r="V733" s="493"/>
      <c r="W733" s="493"/>
      <c r="X733" s="493"/>
      <c r="Y733" s="493"/>
      <c r="Z733" s="493"/>
      <c r="AA733" s="493"/>
      <c r="AB733" s="493"/>
      <c r="AC733" s="493"/>
      <c r="AD733" s="493"/>
      <c r="AE733" s="493"/>
      <c r="AF733" s="493"/>
      <c r="AG733" s="493"/>
      <c r="AH733" s="277"/>
      <c r="AI733" s="277"/>
      <c r="AJ733" s="277"/>
      <c r="AK733" s="277"/>
      <c r="AL733" s="277"/>
      <c r="AM733" s="277"/>
      <c r="AN733" s="277"/>
      <c r="AO733" s="277"/>
      <c r="AP733" s="277"/>
      <c r="AQ733" s="277"/>
      <c r="AR733" s="277"/>
      <c r="AS733" s="277"/>
      <c r="AT733" s="277"/>
      <c r="AU733" s="277"/>
      <c r="AV733" s="277"/>
      <c r="AW733" s="277"/>
      <c r="AX733" s="277"/>
      <c r="AY733" s="277"/>
      <c r="AZ733" s="277"/>
      <c r="BA733" s="277"/>
      <c r="BB733" s="277"/>
      <c r="BC733" s="277"/>
    </row>
    <row r="734" spans="1:55" s="65" customFormat="1" ht="15" x14ac:dyDescent="0.25">
      <c r="A734" s="496" t="s">
        <v>999</v>
      </c>
      <c r="B734" s="221" t="s">
        <v>1014</v>
      </c>
      <c r="C734" s="497" t="s">
        <v>77</v>
      </c>
      <c r="D734" s="497" t="s">
        <v>77</v>
      </c>
      <c r="E734" s="221" t="s">
        <v>77</v>
      </c>
      <c r="F734" s="498" t="s">
        <v>91</v>
      </c>
      <c r="G734" s="281"/>
      <c r="H734" s="644"/>
      <c r="I734" s="491"/>
      <c r="J734" s="493"/>
      <c r="K734" s="493"/>
      <c r="L734" s="493"/>
      <c r="M734" s="493"/>
      <c r="N734" s="493"/>
      <c r="O734" s="493"/>
      <c r="P734" s="493"/>
      <c r="Q734" s="493"/>
      <c r="R734" s="493"/>
      <c r="S734" s="493"/>
      <c r="T734" s="493"/>
      <c r="U734" s="493"/>
      <c r="V734" s="493"/>
      <c r="W734" s="493"/>
      <c r="X734" s="493"/>
      <c r="Y734" s="493"/>
      <c r="Z734" s="493"/>
      <c r="AA734" s="493"/>
      <c r="AB734" s="493"/>
      <c r="AC734" s="493"/>
      <c r="AD734" s="493"/>
      <c r="AE734" s="493"/>
      <c r="AF734" s="493"/>
      <c r="AG734" s="493"/>
      <c r="AH734" s="277"/>
      <c r="AI734" s="277"/>
      <c r="AJ734" s="277"/>
      <c r="AK734" s="277"/>
      <c r="AL734" s="277"/>
      <c r="AM734" s="277"/>
      <c r="AN734" s="277"/>
      <c r="AO734" s="277"/>
      <c r="AP734" s="277"/>
      <c r="AQ734" s="277"/>
      <c r="AR734" s="277"/>
      <c r="AS734" s="277"/>
      <c r="AT734" s="277"/>
      <c r="AU734" s="277"/>
      <c r="AV734" s="277"/>
      <c r="AW734" s="277"/>
      <c r="AX734" s="277"/>
      <c r="AY734" s="277"/>
      <c r="AZ734" s="277"/>
      <c r="BA734" s="277"/>
      <c r="BB734" s="277"/>
      <c r="BC734" s="277"/>
    </row>
    <row r="735" spans="1:55" s="65" customFormat="1" ht="15" x14ac:dyDescent="0.25">
      <c r="A735" s="496" t="s">
        <v>1015</v>
      </c>
      <c r="B735" s="221" t="s">
        <v>1012</v>
      </c>
      <c r="C735" s="499">
        <v>0</v>
      </c>
      <c r="D735" s="499">
        <v>10000</v>
      </c>
      <c r="E735" s="221" t="s">
        <v>82</v>
      </c>
      <c r="F735" s="498" t="s">
        <v>92</v>
      </c>
      <c r="G735" s="281"/>
      <c r="H735" s="538"/>
      <c r="I735" s="491">
        <v>1788.5</v>
      </c>
      <c r="J735" s="493"/>
      <c r="K735" s="493"/>
      <c r="L735" s="493"/>
      <c r="M735" s="493"/>
      <c r="N735" s="493"/>
      <c r="O735" s="493"/>
      <c r="P735" s="493"/>
      <c r="Q735" s="493"/>
      <c r="R735" s="493"/>
      <c r="S735" s="493"/>
      <c r="T735" s="493"/>
      <c r="U735" s="493"/>
      <c r="V735" s="493"/>
      <c r="W735" s="493"/>
      <c r="X735" s="493"/>
      <c r="Y735" s="493"/>
      <c r="Z735" s="493"/>
      <c r="AA735" s="493"/>
      <c r="AB735" s="493"/>
      <c r="AC735" s="493"/>
      <c r="AD735" s="493"/>
      <c r="AE735" s="493"/>
      <c r="AF735" s="493"/>
      <c r="AG735" s="493"/>
      <c r="AH735" s="277"/>
      <c r="AI735" s="277"/>
      <c r="AJ735" s="277"/>
      <c r="AK735" s="277"/>
      <c r="AL735" s="277"/>
      <c r="AM735" s="277"/>
      <c r="AN735" s="277"/>
      <c r="AO735" s="277"/>
      <c r="AP735" s="277"/>
      <c r="AQ735" s="277"/>
      <c r="AR735" s="277"/>
      <c r="AS735" s="277"/>
      <c r="AT735" s="277"/>
      <c r="AU735" s="277"/>
      <c r="AV735" s="277"/>
      <c r="AW735" s="277"/>
      <c r="AX735" s="277"/>
      <c r="AY735" s="277"/>
      <c r="AZ735" s="277"/>
      <c r="BA735" s="277"/>
      <c r="BB735" s="277"/>
      <c r="BC735" s="277"/>
    </row>
    <row r="736" spans="1:55" s="65" customFormat="1" ht="15" x14ac:dyDescent="0.25">
      <c r="A736" s="496" t="s">
        <v>1016</v>
      </c>
      <c r="B736" s="221" t="s">
        <v>1012</v>
      </c>
      <c r="C736" s="499">
        <v>0</v>
      </c>
      <c r="D736" s="499">
        <v>10000</v>
      </c>
      <c r="E736" s="221" t="s">
        <v>82</v>
      </c>
      <c r="F736" s="498" t="s">
        <v>92</v>
      </c>
      <c r="G736" s="281"/>
      <c r="H736" s="538"/>
      <c r="I736" s="491">
        <v>1788.5</v>
      </c>
      <c r="J736" s="493"/>
      <c r="K736" s="493"/>
      <c r="L736" s="493"/>
      <c r="M736" s="493"/>
      <c r="N736" s="493"/>
      <c r="O736" s="493"/>
      <c r="P736" s="493"/>
      <c r="Q736" s="493"/>
      <c r="R736" s="493"/>
      <c r="S736" s="493"/>
      <c r="T736" s="493"/>
      <c r="U736" s="493"/>
      <c r="V736" s="493"/>
      <c r="W736" s="493"/>
      <c r="X736" s="493"/>
      <c r="Y736" s="493"/>
      <c r="Z736" s="493"/>
      <c r="AA736" s="493"/>
      <c r="AB736" s="493"/>
      <c r="AC736" s="493"/>
      <c r="AD736" s="493"/>
      <c r="AE736" s="493"/>
      <c r="AF736" s="493"/>
      <c r="AG736" s="493"/>
      <c r="AH736" s="277"/>
      <c r="AI736" s="277"/>
      <c r="AJ736" s="277"/>
      <c r="AK736" s="277"/>
      <c r="AL736" s="277"/>
      <c r="AM736" s="277"/>
      <c r="AN736" s="277"/>
      <c r="AO736" s="277"/>
      <c r="AP736" s="277"/>
      <c r="AQ736" s="277"/>
      <c r="AR736" s="277"/>
      <c r="AS736" s="277"/>
      <c r="AT736" s="277"/>
      <c r="AU736" s="277"/>
      <c r="AV736" s="277"/>
      <c r="AW736" s="277"/>
      <c r="AX736" s="277"/>
      <c r="AY736" s="277"/>
      <c r="AZ736" s="277"/>
      <c r="BA736" s="277"/>
      <c r="BB736" s="277"/>
      <c r="BC736" s="277"/>
    </row>
    <row r="737" spans="1:55" s="65" customFormat="1" ht="15" x14ac:dyDescent="0.25">
      <c r="A737" s="496" t="s">
        <v>1018</v>
      </c>
      <c r="B737" s="221" t="s">
        <v>1012</v>
      </c>
      <c r="C737" s="499">
        <v>1000</v>
      </c>
      <c r="D737" s="499">
        <v>-10000</v>
      </c>
      <c r="E737" s="221" t="s">
        <v>82</v>
      </c>
      <c r="F737" s="498" t="s">
        <v>92</v>
      </c>
      <c r="G737" s="281"/>
      <c r="H737" s="538"/>
      <c r="I737" s="491"/>
      <c r="J737" s="493"/>
      <c r="K737" s="493"/>
      <c r="L737" s="493"/>
      <c r="M737" s="493"/>
      <c r="N737" s="493"/>
      <c r="O737" s="493"/>
      <c r="P737" s="493"/>
      <c r="Q737" s="493"/>
      <c r="R737" s="493"/>
      <c r="S737" s="493"/>
      <c r="T737" s="493"/>
      <c r="U737" s="493"/>
      <c r="V737" s="493"/>
      <c r="W737" s="493"/>
      <c r="X737" s="493"/>
      <c r="Y737" s="493"/>
      <c r="Z737" s="493"/>
      <c r="AA737" s="493"/>
      <c r="AB737" s="493"/>
      <c r="AC737" s="493"/>
      <c r="AD737" s="493"/>
      <c r="AE737" s="493"/>
      <c r="AF737" s="493"/>
      <c r="AG737" s="493"/>
      <c r="AH737" s="277"/>
      <c r="AI737" s="277"/>
      <c r="AJ737" s="277"/>
      <c r="AK737" s="277"/>
      <c r="AL737" s="277"/>
      <c r="AM737" s="277"/>
      <c r="AN737" s="277"/>
      <c r="AO737" s="277"/>
      <c r="AP737" s="277"/>
      <c r="AQ737" s="277"/>
      <c r="AR737" s="277"/>
      <c r="AS737" s="277"/>
      <c r="AT737" s="277"/>
      <c r="AU737" s="277"/>
      <c r="AV737" s="277"/>
      <c r="AW737" s="277"/>
      <c r="AX737" s="277"/>
      <c r="AY737" s="277"/>
      <c r="AZ737" s="277"/>
      <c r="BA737" s="277"/>
      <c r="BB737" s="277"/>
      <c r="BC737" s="277"/>
    </row>
    <row r="738" spans="1:55" s="65" customFormat="1" ht="15" x14ac:dyDescent="0.25">
      <c r="A738" s="496" t="s">
        <v>1019</v>
      </c>
      <c r="B738" s="221" t="s">
        <v>1012</v>
      </c>
      <c r="C738" s="499">
        <v>1000</v>
      </c>
      <c r="D738" s="499">
        <v>-10000</v>
      </c>
      <c r="E738" s="221" t="s">
        <v>82</v>
      </c>
      <c r="F738" s="498" t="s">
        <v>92</v>
      </c>
      <c r="G738" s="281"/>
      <c r="H738" s="538"/>
      <c r="I738" s="491"/>
      <c r="J738" s="493"/>
      <c r="K738" s="493"/>
      <c r="L738" s="493"/>
      <c r="M738" s="493"/>
      <c r="N738" s="493"/>
      <c r="O738" s="493"/>
      <c r="P738" s="493"/>
      <c r="Q738" s="493"/>
      <c r="R738" s="493"/>
      <c r="S738" s="493"/>
      <c r="T738" s="493"/>
      <c r="U738" s="493"/>
      <c r="V738" s="493"/>
      <c r="W738" s="493"/>
      <c r="X738" s="493"/>
      <c r="Y738" s="493"/>
      <c r="Z738" s="493"/>
      <c r="AA738" s="493"/>
      <c r="AB738" s="493"/>
      <c r="AC738" s="493"/>
      <c r="AD738" s="493"/>
      <c r="AE738" s="493"/>
      <c r="AF738" s="493"/>
      <c r="AG738" s="493"/>
      <c r="AH738" s="277"/>
      <c r="AI738" s="277"/>
      <c r="AJ738" s="277"/>
      <c r="AK738" s="277"/>
      <c r="AL738" s="277"/>
      <c r="AM738" s="277"/>
      <c r="AN738" s="277"/>
      <c r="AO738" s="277"/>
      <c r="AP738" s="277"/>
      <c r="AQ738" s="277"/>
      <c r="AR738" s="277"/>
      <c r="AS738" s="277"/>
      <c r="AT738" s="277"/>
      <c r="AU738" s="277"/>
      <c r="AV738" s="277"/>
      <c r="AW738" s="277"/>
      <c r="AX738" s="277"/>
      <c r="AY738" s="277"/>
      <c r="AZ738" s="277"/>
      <c r="BA738" s="277"/>
      <c r="BB738" s="277"/>
      <c r="BC738" s="277"/>
    </row>
    <row r="739" spans="1:55" s="65" customFormat="1" ht="15" x14ac:dyDescent="0.25">
      <c r="A739" s="496" t="s">
        <v>1020</v>
      </c>
      <c r="B739" s="221" t="s">
        <v>1012</v>
      </c>
      <c r="C739" s="499">
        <v>0</v>
      </c>
      <c r="D739" s="499">
        <v>10000</v>
      </c>
      <c r="E739" s="221" t="s">
        <v>82</v>
      </c>
      <c r="F739" s="498" t="s">
        <v>92</v>
      </c>
      <c r="G739" s="500"/>
      <c r="H739" s="538"/>
      <c r="I739" s="491"/>
      <c r="J739" s="493"/>
      <c r="K739" s="493"/>
      <c r="L739" s="493"/>
      <c r="M739" s="493"/>
      <c r="N739" s="493"/>
      <c r="O739" s="493"/>
      <c r="P739" s="493"/>
      <c r="Q739" s="493"/>
      <c r="R739" s="493"/>
      <c r="S739" s="493"/>
      <c r="T739" s="493"/>
      <c r="U739" s="493"/>
      <c r="V739" s="493"/>
      <c r="W739" s="493"/>
      <c r="X739" s="493"/>
      <c r="Y739" s="493"/>
      <c r="Z739" s="493"/>
      <c r="AA739" s="493"/>
      <c r="AB739" s="493"/>
      <c r="AC739" s="493"/>
      <c r="AD739" s="493"/>
      <c r="AE739" s="493"/>
      <c r="AF739" s="493"/>
      <c r="AG739" s="493"/>
      <c r="AH739" s="277"/>
      <c r="AI739" s="277"/>
      <c r="AJ739" s="277"/>
      <c r="AK739" s="277"/>
      <c r="AL739" s="277"/>
      <c r="AM739" s="277"/>
      <c r="AN739" s="277"/>
      <c r="AO739" s="277"/>
      <c r="AP739" s="277"/>
      <c r="AQ739" s="277"/>
      <c r="AR739" s="277"/>
      <c r="AS739" s="277"/>
      <c r="AT739" s="277"/>
      <c r="AU739" s="277"/>
      <c r="AV739" s="277"/>
      <c r="AW739" s="277"/>
      <c r="AX739" s="277"/>
      <c r="AY739" s="277"/>
      <c r="AZ739" s="277"/>
      <c r="BA739" s="277"/>
      <c r="BB739" s="277"/>
      <c r="BC739" s="277"/>
    </row>
    <row r="740" spans="1:55" s="65" customFormat="1" ht="15" x14ac:dyDescent="0.25">
      <c r="A740" s="496" t="s">
        <v>126</v>
      </c>
      <c r="B740" s="221" t="s">
        <v>1012</v>
      </c>
      <c r="C740" s="499">
        <v>0</v>
      </c>
      <c r="D740" s="499">
        <v>10000</v>
      </c>
      <c r="E740" s="221" t="s">
        <v>82</v>
      </c>
      <c r="F740" s="498" t="s">
        <v>92</v>
      </c>
      <c r="G740" s="500"/>
      <c r="H740" s="538"/>
      <c r="I740" s="491"/>
      <c r="J740" s="493"/>
      <c r="K740" s="493"/>
      <c r="L740" s="493"/>
      <c r="M740" s="493"/>
      <c r="N740" s="493"/>
      <c r="O740" s="493"/>
      <c r="P740" s="493"/>
      <c r="Q740" s="493"/>
      <c r="R740" s="493"/>
      <c r="S740" s="493"/>
      <c r="T740" s="493"/>
      <c r="U740" s="493"/>
      <c r="V740" s="493"/>
      <c r="W740" s="493"/>
      <c r="X740" s="493"/>
      <c r="Y740" s="493"/>
      <c r="Z740" s="493"/>
      <c r="AA740" s="493"/>
      <c r="AB740" s="493"/>
      <c r="AC740" s="493"/>
      <c r="AD740" s="493"/>
      <c r="AE740" s="493"/>
      <c r="AF740" s="493"/>
      <c r="AG740" s="493"/>
      <c r="AH740" s="277"/>
      <c r="AI740" s="277"/>
      <c r="AJ740" s="277"/>
      <c r="AK740" s="277"/>
      <c r="AL740" s="277"/>
      <c r="AM740" s="277"/>
      <c r="AN740" s="277"/>
      <c r="AO740" s="277"/>
      <c r="AP740" s="277"/>
      <c r="AQ740" s="277"/>
      <c r="AR740" s="277"/>
      <c r="AS740" s="277"/>
      <c r="AT740" s="277"/>
      <c r="AU740" s="277"/>
      <c r="AV740" s="277"/>
      <c r="AW740" s="277"/>
      <c r="AX740" s="277"/>
      <c r="AY740" s="277"/>
      <c r="AZ740" s="277"/>
      <c r="BA740" s="277"/>
      <c r="BB740" s="277"/>
      <c r="BC740" s="277"/>
    </row>
    <row r="741" spans="1:55" s="65" customFormat="1" ht="15" x14ac:dyDescent="0.25">
      <c r="A741" s="496" t="s">
        <v>139</v>
      </c>
      <c r="B741" s="221" t="s">
        <v>1012</v>
      </c>
      <c r="C741" s="499">
        <v>0</v>
      </c>
      <c r="D741" s="499">
        <v>360</v>
      </c>
      <c r="E741" s="221" t="s">
        <v>1021</v>
      </c>
      <c r="F741" s="498" t="s">
        <v>92</v>
      </c>
      <c r="G741" s="500"/>
      <c r="H741" s="538"/>
      <c r="I741" s="491"/>
      <c r="J741" s="493"/>
      <c r="K741" s="493"/>
      <c r="L741" s="493"/>
      <c r="M741" s="493"/>
      <c r="N741" s="493"/>
      <c r="O741" s="493"/>
      <c r="P741" s="493"/>
      <c r="Q741" s="493"/>
      <c r="R741" s="493"/>
      <c r="S741" s="493"/>
      <c r="T741" s="493"/>
      <c r="U741" s="493"/>
      <c r="V741" s="493"/>
      <c r="W741" s="493"/>
      <c r="X741" s="493"/>
      <c r="Y741" s="493"/>
      <c r="Z741" s="493"/>
      <c r="AA741" s="493"/>
      <c r="AB741" s="493"/>
      <c r="AC741" s="493"/>
      <c r="AD741" s="493"/>
      <c r="AE741" s="493"/>
      <c r="AF741" s="493"/>
      <c r="AG741" s="493"/>
      <c r="AH741" s="277"/>
      <c r="AI741" s="277"/>
      <c r="AJ741" s="277"/>
      <c r="AK741" s="277"/>
      <c r="AL741" s="277"/>
      <c r="AM741" s="277"/>
      <c r="AN741" s="277"/>
      <c r="AO741" s="277"/>
      <c r="AP741" s="277"/>
      <c r="AQ741" s="277"/>
      <c r="AR741" s="277"/>
      <c r="AS741" s="277"/>
      <c r="AT741" s="277"/>
      <c r="AU741" s="277"/>
      <c r="AV741" s="277"/>
      <c r="AW741" s="277"/>
      <c r="AX741" s="277"/>
      <c r="AY741" s="277"/>
      <c r="AZ741" s="277"/>
      <c r="BA741" s="277"/>
      <c r="BB741" s="277"/>
      <c r="BC741" s="277"/>
    </row>
    <row r="742" spans="1:55" s="65" customFormat="1" ht="15" x14ac:dyDescent="0.25">
      <c r="A742" s="496" t="s">
        <v>881</v>
      </c>
      <c r="B742" s="221" t="s">
        <v>1012</v>
      </c>
      <c r="C742" s="499">
        <v>0</v>
      </c>
      <c r="D742" s="499">
        <v>360</v>
      </c>
      <c r="E742" s="221" t="s">
        <v>1021</v>
      </c>
      <c r="F742" s="498" t="s">
        <v>92</v>
      </c>
      <c r="G742" s="500"/>
      <c r="H742" s="538"/>
      <c r="I742" s="491"/>
      <c r="J742" s="493"/>
      <c r="K742" s="493"/>
      <c r="L742" s="493"/>
      <c r="M742" s="493"/>
      <c r="N742" s="493"/>
      <c r="O742" s="493"/>
      <c r="P742" s="493"/>
      <c r="Q742" s="493"/>
      <c r="R742" s="493"/>
      <c r="S742" s="493"/>
      <c r="T742" s="493"/>
      <c r="U742" s="493"/>
      <c r="V742" s="493"/>
      <c r="W742" s="493"/>
      <c r="X742" s="493"/>
      <c r="Y742" s="493"/>
      <c r="Z742" s="493"/>
      <c r="AA742" s="493"/>
      <c r="AB742" s="493"/>
      <c r="AC742" s="493"/>
      <c r="AD742" s="493"/>
      <c r="AE742" s="493"/>
      <c r="AF742" s="493"/>
      <c r="AG742" s="493"/>
      <c r="AH742" s="277"/>
      <c r="AI742" s="277"/>
      <c r="AJ742" s="277"/>
      <c r="AK742" s="277"/>
      <c r="AL742" s="277"/>
      <c r="AM742" s="277"/>
      <c r="AN742" s="277"/>
      <c r="AO742" s="277"/>
      <c r="AP742" s="277"/>
      <c r="AQ742" s="277"/>
      <c r="AR742" s="277"/>
      <c r="AS742" s="277"/>
      <c r="AT742" s="277"/>
      <c r="AU742" s="277"/>
      <c r="AV742" s="277"/>
      <c r="AW742" s="277"/>
      <c r="AX742" s="277"/>
      <c r="AY742" s="277"/>
      <c r="AZ742" s="277"/>
      <c r="BA742" s="277"/>
      <c r="BB742" s="277"/>
      <c r="BC742" s="277"/>
    </row>
    <row r="743" spans="1:55" s="65" customFormat="1" x14ac:dyDescent="0.25">
      <c r="A743" s="501" t="s">
        <v>1022</v>
      </c>
      <c r="B743" s="221"/>
      <c r="C743" s="502"/>
      <c r="D743" s="502"/>
      <c r="E743" s="502"/>
      <c r="F743" s="503"/>
      <c r="G743" s="500"/>
      <c r="H743" s="538"/>
      <c r="I743" s="548"/>
      <c r="J743" s="493"/>
      <c r="K743" s="493"/>
      <c r="L743" s="493"/>
      <c r="M743" s="493"/>
      <c r="N743" s="493"/>
      <c r="O743" s="493"/>
      <c r="P743" s="493"/>
      <c r="Q743" s="493"/>
      <c r="R743" s="493"/>
      <c r="S743" s="493"/>
      <c r="T743" s="493"/>
      <c r="U743" s="493"/>
      <c r="V743" s="493"/>
      <c r="W743" s="493"/>
      <c r="X743" s="493"/>
      <c r="Y743" s="493"/>
      <c r="Z743" s="493"/>
      <c r="AA743" s="493"/>
      <c r="AB743" s="493"/>
      <c r="AC743" s="493"/>
      <c r="AD743" s="493"/>
      <c r="AE743" s="493"/>
      <c r="AF743" s="493"/>
      <c r="AG743" s="493"/>
      <c r="AH743" s="277"/>
      <c r="AI743" s="277"/>
      <c r="AJ743" s="277"/>
      <c r="AK743" s="277"/>
      <c r="AL743" s="277"/>
      <c r="AM743" s="277"/>
      <c r="AN743" s="277"/>
      <c r="AO743" s="277"/>
      <c r="AP743" s="277"/>
      <c r="AQ743" s="277"/>
      <c r="AR743" s="277"/>
      <c r="AS743" s="277"/>
      <c r="AT743" s="277"/>
      <c r="AU743" s="277"/>
      <c r="AV743" s="277"/>
      <c r="AW743" s="277"/>
      <c r="AX743" s="277"/>
      <c r="AY743" s="277"/>
      <c r="AZ743" s="277"/>
      <c r="BA743" s="277"/>
      <c r="BB743" s="277"/>
      <c r="BC743" s="277"/>
    </row>
    <row r="744" spans="1:55" s="65" customFormat="1" ht="30" x14ac:dyDescent="0.25">
      <c r="A744" s="496" t="s">
        <v>1023</v>
      </c>
      <c r="B744" s="221" t="s">
        <v>1014</v>
      </c>
      <c r="C744" s="497" t="s">
        <v>77</v>
      </c>
      <c r="D744" s="497" t="s">
        <v>77</v>
      </c>
      <c r="E744" s="221" t="s">
        <v>77</v>
      </c>
      <c r="F744" s="498" t="s">
        <v>91</v>
      </c>
      <c r="G744" s="281"/>
      <c r="H744" s="538"/>
      <c r="I744" s="527" t="s">
        <v>1093</v>
      </c>
      <c r="J744" s="493"/>
      <c r="K744" s="493"/>
      <c r="L744" s="493"/>
      <c r="M744" s="493"/>
      <c r="N744" s="493"/>
      <c r="O744" s="493"/>
      <c r="P744" s="493"/>
      <c r="Q744" s="493"/>
      <c r="R744" s="493"/>
      <c r="S744" s="493"/>
      <c r="T744" s="493"/>
      <c r="U744" s="493"/>
      <c r="V744" s="493"/>
      <c r="W744" s="493"/>
      <c r="X744" s="493"/>
      <c r="Y744" s="493"/>
      <c r="Z744" s="493"/>
      <c r="AA744" s="493"/>
      <c r="AB744" s="493"/>
      <c r="AC744" s="493"/>
      <c r="AD744" s="493"/>
      <c r="AE744" s="493"/>
      <c r="AF744" s="493"/>
      <c r="AG744" s="493"/>
      <c r="AH744" s="277"/>
      <c r="AI744" s="277"/>
      <c r="AJ744" s="277"/>
      <c r="AK744" s="277"/>
      <c r="AL744" s="277"/>
      <c r="AM744" s="277"/>
      <c r="AN744" s="277"/>
      <c r="AO744" s="277"/>
      <c r="AP744" s="277"/>
      <c r="AQ744" s="277"/>
      <c r="AR744" s="277"/>
      <c r="AS744" s="277"/>
      <c r="AT744" s="277"/>
      <c r="AU744" s="277"/>
      <c r="AV744" s="277"/>
      <c r="AW744" s="277"/>
      <c r="AX744" s="277"/>
      <c r="AY744" s="277"/>
      <c r="AZ744" s="277"/>
      <c r="BA744" s="277"/>
      <c r="BB744" s="277"/>
      <c r="BC744" s="277"/>
    </row>
    <row r="745" spans="1:55" s="65" customFormat="1" ht="15" x14ac:dyDescent="0.25">
      <c r="A745" s="496" t="s">
        <v>1040</v>
      </c>
      <c r="B745" s="221" t="s">
        <v>1012</v>
      </c>
      <c r="C745" s="499">
        <v>0</v>
      </c>
      <c r="D745" s="499">
        <v>10000</v>
      </c>
      <c r="E745" s="221" t="s">
        <v>1025</v>
      </c>
      <c r="F745" s="498" t="s">
        <v>92</v>
      </c>
      <c r="G745" s="281"/>
      <c r="H745" s="644" t="s">
        <v>339</v>
      </c>
      <c r="I745" s="491"/>
      <c r="J745" s="493"/>
      <c r="K745" s="493"/>
      <c r="L745" s="493"/>
      <c r="M745" s="493"/>
      <c r="N745" s="493"/>
      <c r="O745" s="493"/>
      <c r="P745" s="493"/>
      <c r="Q745" s="493"/>
      <c r="R745" s="493"/>
      <c r="S745" s="493"/>
      <c r="T745" s="493"/>
      <c r="U745" s="493"/>
      <c r="V745" s="493"/>
      <c r="W745" s="493"/>
      <c r="X745" s="493"/>
      <c r="Y745" s="493"/>
      <c r="Z745" s="493"/>
      <c r="AA745" s="493"/>
      <c r="AB745" s="493"/>
      <c r="AC745" s="493"/>
      <c r="AD745" s="493"/>
      <c r="AE745" s="493"/>
      <c r="AF745" s="493"/>
      <c r="AG745" s="493"/>
      <c r="AH745" s="277"/>
      <c r="AI745" s="277"/>
      <c r="AJ745" s="277"/>
      <c r="AK745" s="277"/>
      <c r="AL745" s="277"/>
      <c r="AM745" s="277"/>
      <c r="AN745" s="277"/>
      <c r="AO745" s="277"/>
      <c r="AP745" s="277"/>
      <c r="AQ745" s="277"/>
      <c r="AR745" s="277"/>
      <c r="AS745" s="277"/>
      <c r="AT745" s="277"/>
      <c r="AU745" s="277"/>
      <c r="AV745" s="277"/>
      <c r="AW745" s="277"/>
      <c r="AX745" s="277"/>
      <c r="AY745" s="277"/>
      <c r="AZ745" s="277"/>
      <c r="BA745" s="277"/>
      <c r="BB745" s="277"/>
      <c r="BC745" s="277"/>
    </row>
    <row r="746" spans="1:55" s="65" customFormat="1" ht="15" x14ac:dyDescent="0.25">
      <c r="A746" s="496" t="s">
        <v>1041</v>
      </c>
      <c r="B746" s="221" t="s">
        <v>1012</v>
      </c>
      <c r="C746" s="499">
        <v>0</v>
      </c>
      <c r="D746" s="499">
        <v>10000</v>
      </c>
      <c r="E746" s="221" t="s">
        <v>1025</v>
      </c>
      <c r="F746" s="498" t="s">
        <v>92</v>
      </c>
      <c r="G746" s="281"/>
      <c r="H746" s="644"/>
      <c r="I746" s="491"/>
      <c r="J746" s="493"/>
      <c r="K746" s="493"/>
      <c r="L746" s="493"/>
      <c r="M746" s="493"/>
      <c r="N746" s="493"/>
      <c r="O746" s="493"/>
      <c r="P746" s="493"/>
      <c r="Q746" s="493"/>
      <c r="R746" s="493"/>
      <c r="S746" s="493"/>
      <c r="T746" s="493"/>
      <c r="U746" s="493"/>
      <c r="V746" s="493"/>
      <c r="W746" s="493"/>
      <c r="X746" s="493"/>
      <c r="Y746" s="493"/>
      <c r="Z746" s="493"/>
      <c r="AA746" s="493"/>
      <c r="AB746" s="493"/>
      <c r="AC746" s="493"/>
      <c r="AD746" s="493"/>
      <c r="AE746" s="493"/>
      <c r="AF746" s="493"/>
      <c r="AG746" s="493"/>
      <c r="AH746" s="277"/>
      <c r="AI746" s="277"/>
      <c r="AJ746" s="277"/>
      <c r="AK746" s="277"/>
      <c r="AL746" s="277"/>
      <c r="AM746" s="277"/>
      <c r="AN746" s="277"/>
      <c r="AO746" s="277"/>
      <c r="AP746" s="277"/>
      <c r="AQ746" s="277"/>
      <c r="AR746" s="277"/>
      <c r="AS746" s="277"/>
      <c r="AT746" s="277"/>
      <c r="AU746" s="277"/>
      <c r="AV746" s="277"/>
      <c r="AW746" s="277"/>
      <c r="AX746" s="277"/>
      <c r="AY746" s="277"/>
      <c r="AZ746" s="277"/>
      <c r="BA746" s="277"/>
      <c r="BB746" s="277"/>
      <c r="BC746" s="277"/>
    </row>
    <row r="747" spans="1:55" s="65" customFormat="1" ht="15" x14ac:dyDescent="0.25">
      <c r="A747" s="496" t="s">
        <v>1202</v>
      </c>
      <c r="B747" s="221" t="s">
        <v>1012</v>
      </c>
      <c r="C747" s="516">
        <v>1</v>
      </c>
      <c r="D747" s="516" t="s">
        <v>700</v>
      </c>
      <c r="E747" s="221" t="s">
        <v>77</v>
      </c>
      <c r="F747" s="498" t="s">
        <v>92</v>
      </c>
      <c r="G747" s="281"/>
      <c r="H747" s="538"/>
      <c r="I747" s="512">
        <v>43843</v>
      </c>
      <c r="J747" s="493"/>
      <c r="K747" s="493"/>
      <c r="L747" s="493"/>
      <c r="M747" s="493"/>
      <c r="N747" s="493"/>
      <c r="O747" s="493"/>
      <c r="P747" s="493"/>
      <c r="Q747" s="493"/>
      <c r="R747" s="493"/>
      <c r="S747" s="493"/>
      <c r="T747" s="493"/>
      <c r="U747" s="493"/>
      <c r="V747" s="493"/>
      <c r="W747" s="493"/>
      <c r="X747" s="493"/>
      <c r="Y747" s="493"/>
      <c r="Z747" s="493"/>
      <c r="AA747" s="493"/>
      <c r="AB747" s="493"/>
      <c r="AC747" s="493"/>
      <c r="AD747" s="493"/>
      <c r="AE747" s="493"/>
      <c r="AF747" s="493"/>
      <c r="AG747" s="493"/>
      <c r="AH747" s="277"/>
      <c r="AI747" s="277"/>
      <c r="AJ747" s="277"/>
      <c r="AK747" s="277"/>
      <c r="AL747" s="277"/>
      <c r="AM747" s="277"/>
      <c r="AN747" s="277"/>
      <c r="AO747" s="277"/>
      <c r="AP747" s="277"/>
      <c r="AQ747" s="277"/>
      <c r="AR747" s="277"/>
      <c r="AS747" s="277"/>
      <c r="AT747" s="277"/>
      <c r="AU747" s="277"/>
      <c r="AV747" s="277"/>
      <c r="AW747" s="277"/>
      <c r="AX747" s="277"/>
      <c r="AY747" s="277"/>
      <c r="AZ747" s="277"/>
      <c r="BA747" s="277"/>
      <c r="BB747" s="277"/>
      <c r="BC747" s="277"/>
    </row>
    <row r="748" spans="1:55" s="65" customFormat="1" ht="15" x14ac:dyDescent="0.25">
      <c r="A748" s="496" t="s">
        <v>1203</v>
      </c>
      <c r="B748" s="221" t="s">
        <v>1012</v>
      </c>
      <c r="C748" s="516">
        <v>1</v>
      </c>
      <c r="D748" s="516" t="s">
        <v>700</v>
      </c>
      <c r="E748" s="221" t="s">
        <v>77</v>
      </c>
      <c r="F748" s="498" t="s">
        <v>92</v>
      </c>
      <c r="G748" s="281"/>
      <c r="H748" s="538"/>
      <c r="I748" s="512">
        <v>43843</v>
      </c>
      <c r="J748" s="493"/>
      <c r="K748" s="493"/>
      <c r="L748" s="493"/>
      <c r="M748" s="493"/>
      <c r="N748" s="493"/>
      <c r="O748" s="493"/>
      <c r="P748" s="493"/>
      <c r="Q748" s="493"/>
      <c r="R748" s="493"/>
      <c r="S748" s="493"/>
      <c r="T748" s="493"/>
      <c r="U748" s="493"/>
      <c r="V748" s="493"/>
      <c r="W748" s="493"/>
      <c r="X748" s="493"/>
      <c r="Y748" s="493"/>
      <c r="Z748" s="493"/>
      <c r="AA748" s="493"/>
      <c r="AB748" s="493"/>
      <c r="AC748" s="493"/>
      <c r="AD748" s="493"/>
      <c r="AE748" s="493"/>
      <c r="AF748" s="493"/>
      <c r="AG748" s="493"/>
      <c r="AH748" s="277"/>
      <c r="AI748" s="277"/>
      <c r="AJ748" s="277"/>
      <c r="AK748" s="277"/>
      <c r="AL748" s="277"/>
      <c r="AM748" s="277"/>
      <c r="AN748" s="277"/>
      <c r="AO748" s="277"/>
      <c r="AP748" s="277"/>
      <c r="AQ748" s="277"/>
      <c r="AR748" s="277"/>
      <c r="AS748" s="277"/>
      <c r="AT748" s="277"/>
      <c r="AU748" s="277"/>
      <c r="AV748" s="277"/>
      <c r="AW748" s="277"/>
      <c r="AX748" s="277"/>
      <c r="AY748" s="277"/>
      <c r="AZ748" s="277"/>
      <c r="BA748" s="277"/>
      <c r="BB748" s="277"/>
      <c r="BC748" s="277"/>
    </row>
    <row r="749" spans="1:55" s="65" customFormat="1" ht="15" x14ac:dyDescent="0.25">
      <c r="A749" s="492" t="s">
        <v>1013</v>
      </c>
      <c r="B749" s="493" t="s">
        <v>1012</v>
      </c>
      <c r="C749" s="494">
        <v>0</v>
      </c>
      <c r="D749" s="494">
        <v>10000</v>
      </c>
      <c r="E749" s="495" t="s">
        <v>98</v>
      </c>
      <c r="F749" s="307" t="s">
        <v>92</v>
      </c>
      <c r="G749" s="281"/>
      <c r="H749" s="538"/>
      <c r="I749" s="491"/>
      <c r="J749" s="493"/>
      <c r="K749" s="493"/>
      <c r="L749" s="493"/>
      <c r="M749" s="493"/>
      <c r="N749" s="493"/>
      <c r="O749" s="493"/>
      <c r="P749" s="493"/>
      <c r="Q749" s="493"/>
      <c r="R749" s="493"/>
      <c r="S749" s="493"/>
      <c r="T749" s="493"/>
      <c r="U749" s="493"/>
      <c r="V749" s="493"/>
      <c r="W749" s="493"/>
      <c r="X749" s="493"/>
      <c r="Y749" s="493"/>
      <c r="Z749" s="493"/>
      <c r="AA749" s="493"/>
      <c r="AB749" s="493"/>
      <c r="AC749" s="493"/>
      <c r="AD749" s="493"/>
      <c r="AE749" s="493"/>
      <c r="AF749" s="493"/>
      <c r="AG749" s="493"/>
      <c r="AH749" s="277"/>
      <c r="AI749" s="277"/>
      <c r="AJ749" s="277"/>
      <c r="AK749" s="277"/>
      <c r="AL749" s="277"/>
      <c r="AM749" s="277"/>
      <c r="AN749" s="277"/>
      <c r="AO749" s="277"/>
      <c r="AP749" s="277"/>
      <c r="AQ749" s="277"/>
      <c r="AR749" s="277"/>
      <c r="AS749" s="277"/>
      <c r="AT749" s="277"/>
      <c r="AU749" s="277"/>
      <c r="AV749" s="277"/>
      <c r="AW749" s="277"/>
      <c r="AX749" s="277"/>
      <c r="AY749" s="277"/>
      <c r="AZ749" s="277"/>
      <c r="BA749" s="277"/>
      <c r="BB749" s="277"/>
      <c r="BC749" s="277"/>
    </row>
    <row r="750" spans="1:55" s="65" customFormat="1" ht="15" x14ac:dyDescent="0.25">
      <c r="A750" s="496" t="s">
        <v>1017</v>
      </c>
      <c r="B750" s="221" t="s">
        <v>1012</v>
      </c>
      <c r="C750" s="499">
        <v>0</v>
      </c>
      <c r="D750" s="499">
        <v>10000</v>
      </c>
      <c r="E750" s="221" t="s">
        <v>82</v>
      </c>
      <c r="F750" s="498" t="s">
        <v>92</v>
      </c>
      <c r="G750" s="281"/>
      <c r="H750" s="538"/>
      <c r="I750" s="491">
        <v>1788.5</v>
      </c>
      <c r="J750" s="493"/>
      <c r="K750" s="493"/>
      <c r="L750" s="493"/>
      <c r="M750" s="493"/>
      <c r="N750" s="493"/>
      <c r="O750" s="493"/>
      <c r="P750" s="493"/>
      <c r="Q750" s="493"/>
      <c r="R750" s="493"/>
      <c r="S750" s="493"/>
      <c r="T750" s="493"/>
      <c r="U750" s="493"/>
      <c r="V750" s="493"/>
      <c r="W750" s="493"/>
      <c r="X750" s="493"/>
      <c r="Y750" s="493"/>
      <c r="Z750" s="493"/>
      <c r="AA750" s="493"/>
      <c r="AB750" s="493"/>
      <c r="AC750" s="493"/>
      <c r="AD750" s="493"/>
      <c r="AE750" s="493"/>
      <c r="AF750" s="493"/>
      <c r="AG750" s="493"/>
      <c r="AH750" s="277"/>
      <c r="AI750" s="277"/>
      <c r="AJ750" s="277"/>
      <c r="AK750" s="277"/>
      <c r="AL750" s="277"/>
      <c r="AM750" s="277"/>
      <c r="AN750" s="277"/>
      <c r="AO750" s="277"/>
      <c r="AP750" s="277"/>
      <c r="AQ750" s="277"/>
      <c r="AR750" s="277"/>
      <c r="AS750" s="277"/>
      <c r="AT750" s="277"/>
      <c r="AU750" s="277"/>
      <c r="AV750" s="277"/>
      <c r="AW750" s="277"/>
      <c r="AX750" s="277"/>
      <c r="AY750" s="277"/>
      <c r="AZ750" s="277"/>
      <c r="BA750" s="277"/>
      <c r="BB750" s="277"/>
      <c r="BC750" s="277"/>
    </row>
    <row r="751" spans="1:55" s="65" customFormat="1" ht="15" x14ac:dyDescent="0.25">
      <c r="A751" s="496" t="s">
        <v>193</v>
      </c>
      <c r="B751" s="221" t="s">
        <v>1012</v>
      </c>
      <c r="C751" s="517">
        <v>0</v>
      </c>
      <c r="D751" s="517">
        <v>10000</v>
      </c>
      <c r="E751" s="221" t="s">
        <v>82</v>
      </c>
      <c r="F751" s="498" t="s">
        <v>92</v>
      </c>
      <c r="G751" s="281"/>
      <c r="H751" s="538"/>
      <c r="I751" s="491"/>
      <c r="J751" s="493"/>
      <c r="K751" s="493"/>
      <c r="L751" s="493"/>
      <c r="M751" s="493"/>
      <c r="N751" s="493"/>
      <c r="O751" s="493"/>
      <c r="P751" s="493"/>
      <c r="Q751" s="493"/>
      <c r="R751" s="493"/>
      <c r="S751" s="493"/>
      <c r="T751" s="493"/>
      <c r="U751" s="493"/>
      <c r="V751" s="493"/>
      <c r="W751" s="493"/>
      <c r="X751" s="493"/>
      <c r="Y751" s="493"/>
      <c r="Z751" s="493"/>
      <c r="AA751" s="493"/>
      <c r="AB751" s="493"/>
      <c r="AC751" s="493"/>
      <c r="AD751" s="493"/>
      <c r="AE751" s="493"/>
      <c r="AF751" s="493"/>
      <c r="AG751" s="493"/>
      <c r="AH751" s="277"/>
      <c r="AI751" s="277"/>
      <c r="AJ751" s="277"/>
      <c r="AK751" s="277"/>
      <c r="AL751" s="277"/>
      <c r="AM751" s="277"/>
      <c r="AN751" s="277"/>
      <c r="AO751" s="277"/>
      <c r="AP751" s="277"/>
      <c r="AQ751" s="277"/>
      <c r="AR751" s="277"/>
      <c r="AS751" s="277"/>
      <c r="AT751" s="277"/>
      <c r="AU751" s="277"/>
      <c r="AV751" s="277"/>
      <c r="AW751" s="277"/>
      <c r="AX751" s="277"/>
      <c r="AY751" s="277"/>
      <c r="AZ751" s="277"/>
      <c r="BA751" s="277"/>
      <c r="BB751" s="277"/>
      <c r="BC751" s="277"/>
    </row>
    <row r="752" spans="1:55" s="65" customFormat="1" ht="15" x14ac:dyDescent="0.25">
      <c r="A752" s="496" t="s">
        <v>210</v>
      </c>
      <c r="B752" s="221" t="s">
        <v>1014</v>
      </c>
      <c r="C752" s="497" t="s">
        <v>77</v>
      </c>
      <c r="D752" s="497" t="s">
        <v>77</v>
      </c>
      <c r="E752" s="221" t="s">
        <v>77</v>
      </c>
      <c r="F752" s="498" t="s">
        <v>91</v>
      </c>
      <c r="G752" s="281"/>
      <c r="H752" s="538"/>
      <c r="I752" s="491"/>
      <c r="J752" s="493"/>
      <c r="K752" s="493"/>
      <c r="L752" s="493"/>
      <c r="M752" s="493"/>
      <c r="N752" s="493"/>
      <c r="O752" s="493"/>
      <c r="P752" s="493"/>
      <c r="Q752" s="493"/>
      <c r="R752" s="493"/>
      <c r="S752" s="493"/>
      <c r="T752" s="493"/>
      <c r="U752" s="493"/>
      <c r="V752" s="493"/>
      <c r="W752" s="493"/>
      <c r="X752" s="493"/>
      <c r="Y752" s="493"/>
      <c r="Z752" s="493"/>
      <c r="AA752" s="493"/>
      <c r="AB752" s="493"/>
      <c r="AC752" s="493"/>
      <c r="AD752" s="493"/>
      <c r="AE752" s="493"/>
      <c r="AF752" s="493"/>
      <c r="AG752" s="493"/>
      <c r="AH752" s="277"/>
      <c r="AI752" s="277"/>
      <c r="AJ752" s="277"/>
      <c r="AK752" s="277"/>
      <c r="AL752" s="277"/>
      <c r="AM752" s="277"/>
      <c r="AN752" s="277"/>
      <c r="AO752" s="277"/>
      <c r="AP752" s="277"/>
      <c r="AQ752" s="277"/>
      <c r="AR752" s="277"/>
      <c r="AS752" s="277"/>
      <c r="AT752" s="277"/>
      <c r="AU752" s="277"/>
      <c r="AV752" s="277"/>
      <c r="AW752" s="277"/>
      <c r="AX752" s="277"/>
      <c r="AY752" s="277"/>
      <c r="AZ752" s="277"/>
      <c r="BA752" s="277"/>
      <c r="BB752" s="277"/>
      <c r="BC752" s="277"/>
    </row>
    <row r="753" spans="1:55" s="65" customFormat="1" ht="15" x14ac:dyDescent="0.25">
      <c r="A753" s="496" t="s">
        <v>591</v>
      </c>
      <c r="B753" s="221" t="s">
        <v>1012</v>
      </c>
      <c r="C753" s="499">
        <v>0</v>
      </c>
      <c r="D753" s="499">
        <v>10000</v>
      </c>
      <c r="E753" s="221" t="s">
        <v>82</v>
      </c>
      <c r="F753" s="498" t="s">
        <v>92</v>
      </c>
      <c r="G753" s="281"/>
      <c r="H753" s="538"/>
      <c r="I753" s="491"/>
      <c r="J753" s="493"/>
      <c r="K753" s="493"/>
      <c r="L753" s="493"/>
      <c r="M753" s="493"/>
      <c r="N753" s="493"/>
      <c r="O753" s="493"/>
      <c r="P753" s="493"/>
      <c r="Q753" s="493"/>
      <c r="R753" s="493"/>
      <c r="S753" s="493"/>
      <c r="T753" s="493"/>
      <c r="U753" s="493"/>
      <c r="V753" s="493"/>
      <c r="W753" s="493"/>
      <c r="X753" s="493"/>
      <c r="Y753" s="493"/>
      <c r="Z753" s="493"/>
      <c r="AA753" s="493"/>
      <c r="AB753" s="493"/>
      <c r="AC753" s="493"/>
      <c r="AD753" s="493"/>
      <c r="AE753" s="493"/>
      <c r="AF753" s="493"/>
      <c r="AG753" s="493"/>
      <c r="AH753" s="277"/>
      <c r="AI753" s="277"/>
      <c r="AJ753" s="277"/>
      <c r="AK753" s="277"/>
      <c r="AL753" s="277"/>
      <c r="AM753" s="277"/>
      <c r="AN753" s="277"/>
      <c r="AO753" s="277"/>
      <c r="AP753" s="277"/>
      <c r="AQ753" s="277"/>
      <c r="AR753" s="277"/>
      <c r="AS753" s="277"/>
      <c r="AT753" s="277"/>
      <c r="AU753" s="277"/>
      <c r="AV753" s="277"/>
      <c r="AW753" s="277"/>
      <c r="AX753" s="277"/>
      <c r="AY753" s="277"/>
      <c r="AZ753" s="277"/>
      <c r="BA753" s="277"/>
      <c r="BB753" s="277"/>
      <c r="BC753" s="277"/>
    </row>
    <row r="754" spans="1:55" s="65" customFormat="1" ht="15" x14ac:dyDescent="0.25">
      <c r="A754" s="558" t="s">
        <v>142</v>
      </c>
      <c r="B754" s="221" t="s">
        <v>1012</v>
      </c>
      <c r="C754" s="499">
        <v>0</v>
      </c>
      <c r="D754" s="499">
        <v>10000</v>
      </c>
      <c r="E754" s="221" t="s">
        <v>82</v>
      </c>
      <c r="F754" s="498" t="s">
        <v>91</v>
      </c>
      <c r="G754" s="281"/>
      <c r="H754" s="538"/>
      <c r="I754" s="491"/>
      <c r="J754" s="493"/>
      <c r="K754" s="493"/>
      <c r="L754" s="493"/>
      <c r="M754" s="493"/>
      <c r="N754" s="493"/>
      <c r="O754" s="493"/>
      <c r="P754" s="493"/>
      <c r="Q754" s="493"/>
      <c r="R754" s="493"/>
      <c r="S754" s="493"/>
      <c r="T754" s="493"/>
      <c r="U754" s="493"/>
      <c r="V754" s="493"/>
      <c r="W754" s="493"/>
      <c r="X754" s="493"/>
      <c r="Y754" s="493"/>
      <c r="Z754" s="493"/>
      <c r="AA754" s="493"/>
      <c r="AB754" s="493"/>
      <c r="AC754" s="493"/>
      <c r="AD754" s="493"/>
      <c r="AE754" s="493"/>
      <c r="AF754" s="493"/>
      <c r="AG754" s="493"/>
      <c r="AH754" s="277"/>
      <c r="AI754" s="277"/>
      <c r="AJ754" s="277"/>
      <c r="AK754" s="277"/>
      <c r="AL754" s="277"/>
      <c r="AM754" s="277"/>
      <c r="AN754" s="277"/>
      <c r="AO754" s="277"/>
      <c r="AP754" s="277"/>
      <c r="AQ754" s="277"/>
      <c r="AR754" s="277"/>
      <c r="AS754" s="277"/>
      <c r="AT754" s="277"/>
      <c r="AU754" s="277"/>
      <c r="AV754" s="277"/>
      <c r="AW754" s="277"/>
      <c r="AX754" s="277"/>
      <c r="AY754" s="277"/>
      <c r="AZ754" s="277"/>
      <c r="BA754" s="277"/>
      <c r="BB754" s="277"/>
      <c r="BC754" s="277"/>
    </row>
    <row r="755" spans="1:55" s="65" customFormat="1" ht="15" x14ac:dyDescent="0.25">
      <c r="A755" s="558" t="s">
        <v>3</v>
      </c>
      <c r="B755" s="221" t="s">
        <v>1014</v>
      </c>
      <c r="C755" s="523" t="s">
        <v>77</v>
      </c>
      <c r="D755" s="523" t="s">
        <v>77</v>
      </c>
      <c r="E755" s="221" t="s">
        <v>77</v>
      </c>
      <c r="F755" s="498" t="s">
        <v>91</v>
      </c>
      <c r="G755" s="281"/>
      <c r="H755" s="538"/>
      <c r="I755" s="491"/>
      <c r="J755" s="493"/>
      <c r="K755" s="493"/>
      <c r="L755" s="493"/>
      <c r="M755" s="493"/>
      <c r="N755" s="493"/>
      <c r="O755" s="493"/>
      <c r="P755" s="493"/>
      <c r="Q755" s="493"/>
      <c r="R755" s="493"/>
      <c r="S755" s="493"/>
      <c r="T755" s="493"/>
      <c r="U755" s="493"/>
      <c r="V755" s="493"/>
      <c r="W755" s="493"/>
      <c r="X755" s="493"/>
      <c r="Y755" s="493"/>
      <c r="Z755" s="493"/>
      <c r="AA755" s="493"/>
      <c r="AB755" s="493"/>
      <c r="AC755" s="493"/>
      <c r="AD755" s="493"/>
      <c r="AE755" s="493"/>
      <c r="AF755" s="493"/>
      <c r="AG755" s="493"/>
      <c r="AH755" s="277"/>
      <c r="AI755" s="277"/>
      <c r="AJ755" s="277"/>
      <c r="AK755" s="277"/>
      <c r="AL755" s="277"/>
      <c r="AM755" s="277"/>
      <c r="AN755" s="277"/>
      <c r="AO755" s="277"/>
      <c r="AP755" s="277"/>
      <c r="AQ755" s="277"/>
      <c r="AR755" s="277"/>
      <c r="AS755" s="277"/>
      <c r="AT755" s="277"/>
      <c r="AU755" s="277"/>
      <c r="AV755" s="277"/>
      <c r="AW755" s="277"/>
      <c r="AX755" s="277"/>
      <c r="AY755" s="277"/>
      <c r="AZ755" s="277"/>
      <c r="BA755" s="277"/>
      <c r="BB755" s="277"/>
      <c r="BC755" s="277"/>
    </row>
    <row r="756" spans="1:55" s="65" customFormat="1" ht="15" x14ac:dyDescent="0.25">
      <c r="A756" s="558" t="s">
        <v>1204</v>
      </c>
      <c r="B756" s="221" t="s">
        <v>1012</v>
      </c>
      <c r="C756" s="499">
        <v>0</v>
      </c>
      <c r="D756" s="499">
        <v>500</v>
      </c>
      <c r="E756" s="221" t="s">
        <v>87</v>
      </c>
      <c r="F756" s="498" t="s">
        <v>92</v>
      </c>
      <c r="G756" s="281"/>
      <c r="H756" s="538"/>
      <c r="I756" s="491"/>
      <c r="J756" s="493"/>
      <c r="K756" s="493"/>
      <c r="L756" s="493"/>
      <c r="M756" s="493"/>
      <c r="N756" s="493"/>
      <c r="O756" s="493"/>
      <c r="P756" s="493"/>
      <c r="Q756" s="493"/>
      <c r="R756" s="493"/>
      <c r="S756" s="493"/>
      <c r="T756" s="493"/>
      <c r="U756" s="493"/>
      <c r="V756" s="493"/>
      <c r="W756" s="493"/>
      <c r="X756" s="493"/>
      <c r="Y756" s="493"/>
      <c r="Z756" s="493"/>
      <c r="AA756" s="493"/>
      <c r="AB756" s="493"/>
      <c r="AC756" s="493"/>
      <c r="AD756" s="493"/>
      <c r="AE756" s="493"/>
      <c r="AF756" s="493"/>
      <c r="AG756" s="493"/>
      <c r="AH756" s="277"/>
      <c r="AI756" s="277"/>
      <c r="AJ756" s="277"/>
      <c r="AK756" s="277"/>
      <c r="AL756" s="277"/>
      <c r="AM756" s="277"/>
      <c r="AN756" s="277"/>
      <c r="AO756" s="277"/>
      <c r="AP756" s="277"/>
      <c r="AQ756" s="277"/>
      <c r="AR756" s="277"/>
      <c r="AS756" s="277"/>
      <c r="AT756" s="277"/>
      <c r="AU756" s="277"/>
      <c r="AV756" s="277"/>
      <c r="AW756" s="277"/>
      <c r="AX756" s="277"/>
      <c r="AY756" s="277"/>
      <c r="AZ756" s="277"/>
      <c r="BA756" s="277"/>
      <c r="BB756" s="277"/>
      <c r="BC756" s="277"/>
    </row>
    <row r="757" spans="1:55" s="65" customFormat="1" ht="15" x14ac:dyDescent="0.25">
      <c r="A757" s="558" t="s">
        <v>1205</v>
      </c>
      <c r="B757" s="221" t="s">
        <v>1012</v>
      </c>
      <c r="C757" s="499">
        <v>0.1</v>
      </c>
      <c r="D757" s="499">
        <v>5</v>
      </c>
      <c r="E757" s="221" t="s">
        <v>84</v>
      </c>
      <c r="F757" s="498" t="s">
        <v>92</v>
      </c>
      <c r="G757" s="281"/>
      <c r="H757" s="538"/>
      <c r="I757" s="491"/>
      <c r="J757" s="493"/>
      <c r="K757" s="493"/>
      <c r="L757" s="493"/>
      <c r="M757" s="493"/>
      <c r="N757" s="493"/>
      <c r="O757" s="493"/>
      <c r="P757" s="493"/>
      <c r="Q757" s="493"/>
      <c r="R757" s="493"/>
      <c r="S757" s="493"/>
      <c r="T757" s="493"/>
      <c r="U757" s="493"/>
      <c r="V757" s="493"/>
      <c r="W757" s="493"/>
      <c r="X757" s="493"/>
      <c r="Y757" s="493"/>
      <c r="Z757" s="493"/>
      <c r="AA757" s="493"/>
      <c r="AB757" s="493"/>
      <c r="AC757" s="493"/>
      <c r="AD757" s="493"/>
      <c r="AE757" s="493"/>
      <c r="AF757" s="493"/>
      <c r="AG757" s="493"/>
      <c r="AH757" s="277"/>
      <c r="AI757" s="277"/>
      <c r="AJ757" s="277"/>
      <c r="AK757" s="277"/>
      <c r="AL757" s="277"/>
      <c r="AM757" s="277"/>
      <c r="AN757" s="277"/>
      <c r="AO757" s="277"/>
      <c r="AP757" s="277"/>
      <c r="AQ757" s="277"/>
      <c r="AR757" s="277"/>
      <c r="AS757" s="277"/>
      <c r="AT757" s="277"/>
      <c r="AU757" s="277"/>
      <c r="AV757" s="277"/>
      <c r="AW757" s="277"/>
      <c r="AX757" s="277"/>
      <c r="AY757" s="277"/>
      <c r="AZ757" s="277"/>
      <c r="BA757" s="277"/>
      <c r="BB757" s="277"/>
      <c r="BC757" s="277"/>
    </row>
    <row r="758" spans="1:55" s="65" customFormat="1" ht="15" x14ac:dyDescent="0.25">
      <c r="A758" s="518" t="s">
        <v>348</v>
      </c>
      <c r="B758" s="221" t="s">
        <v>1014</v>
      </c>
      <c r="C758" s="497" t="s">
        <v>77</v>
      </c>
      <c r="D758" s="497" t="s">
        <v>77</v>
      </c>
      <c r="E758" s="221" t="s">
        <v>77</v>
      </c>
      <c r="F758" s="498" t="s">
        <v>91</v>
      </c>
      <c r="G758" s="281"/>
      <c r="H758" s="644" t="s">
        <v>339</v>
      </c>
      <c r="I758" s="491"/>
      <c r="J758" s="493"/>
      <c r="K758" s="493"/>
      <c r="L758" s="493"/>
      <c r="M758" s="493"/>
      <c r="N758" s="493"/>
      <c r="O758" s="493"/>
      <c r="P758" s="493"/>
      <c r="Q758" s="493"/>
      <c r="R758" s="493"/>
      <c r="S758" s="493"/>
      <c r="T758" s="493"/>
      <c r="U758" s="493"/>
      <c r="V758" s="493"/>
      <c r="W758" s="493"/>
      <c r="X758" s="493"/>
      <c r="Y758" s="493"/>
      <c r="Z758" s="493"/>
      <c r="AA758" s="493"/>
      <c r="AB758" s="493"/>
      <c r="AC758" s="493"/>
      <c r="AD758" s="493"/>
      <c r="AE758" s="493"/>
      <c r="AF758" s="493"/>
      <c r="AG758" s="493"/>
      <c r="AH758" s="277"/>
      <c r="AI758" s="277"/>
      <c r="AJ758" s="277"/>
      <c r="AK758" s="277"/>
      <c r="AL758" s="277"/>
      <c r="AM758" s="277"/>
      <c r="AN758" s="277"/>
      <c r="AO758" s="277"/>
      <c r="AP758" s="277"/>
      <c r="AQ758" s="277"/>
      <c r="AR758" s="277"/>
      <c r="AS758" s="277"/>
      <c r="AT758" s="277"/>
      <c r="AU758" s="277"/>
      <c r="AV758" s="277"/>
      <c r="AW758" s="277"/>
      <c r="AX758" s="277"/>
      <c r="AY758" s="277"/>
      <c r="AZ758" s="277"/>
      <c r="BA758" s="277"/>
      <c r="BB758" s="277"/>
      <c r="BC758" s="277"/>
    </row>
    <row r="759" spans="1:55" s="65" customFormat="1" ht="15" x14ac:dyDescent="0.25">
      <c r="A759" s="518" t="s">
        <v>353</v>
      </c>
      <c r="B759" s="221" t="s">
        <v>1012</v>
      </c>
      <c r="C759" s="499">
        <v>0</v>
      </c>
      <c r="D759" s="499">
        <v>500</v>
      </c>
      <c r="E759" s="221" t="s">
        <v>87</v>
      </c>
      <c r="F759" s="498" t="s">
        <v>92</v>
      </c>
      <c r="G759" s="281"/>
      <c r="H759" s="644"/>
      <c r="I759" s="491"/>
      <c r="J759" s="493"/>
      <c r="K759" s="493"/>
      <c r="L759" s="493"/>
      <c r="M759" s="493"/>
      <c r="N759" s="493"/>
      <c r="O759" s="493"/>
      <c r="P759" s="493"/>
      <c r="Q759" s="493"/>
      <c r="R759" s="493"/>
      <c r="S759" s="493"/>
      <c r="T759" s="493"/>
      <c r="U759" s="493"/>
      <c r="V759" s="493"/>
      <c r="W759" s="493"/>
      <c r="X759" s="493"/>
      <c r="Y759" s="493"/>
      <c r="Z759" s="493"/>
      <c r="AA759" s="493"/>
      <c r="AB759" s="493"/>
      <c r="AC759" s="493"/>
      <c r="AD759" s="493"/>
      <c r="AE759" s="493"/>
      <c r="AF759" s="493"/>
      <c r="AG759" s="493"/>
      <c r="AH759" s="277"/>
      <c r="AI759" s="277"/>
      <c r="AJ759" s="277"/>
      <c r="AK759" s="277"/>
      <c r="AL759" s="277"/>
      <c r="AM759" s="277"/>
      <c r="AN759" s="277"/>
      <c r="AO759" s="277"/>
      <c r="AP759" s="277"/>
      <c r="AQ759" s="277"/>
      <c r="AR759" s="277"/>
      <c r="AS759" s="277"/>
      <c r="AT759" s="277"/>
      <c r="AU759" s="277"/>
      <c r="AV759" s="277"/>
      <c r="AW759" s="277"/>
      <c r="AX759" s="277"/>
      <c r="AY759" s="277"/>
      <c r="AZ759" s="277"/>
      <c r="BA759" s="277"/>
      <c r="BB759" s="277"/>
      <c r="BC759" s="277"/>
    </row>
    <row r="760" spans="1:55" s="65" customFormat="1" ht="15" x14ac:dyDescent="0.25">
      <c r="A760" s="518" t="s">
        <v>356</v>
      </c>
      <c r="B760" s="221" t="s">
        <v>1014</v>
      </c>
      <c r="C760" s="497" t="s">
        <v>77</v>
      </c>
      <c r="D760" s="497" t="s">
        <v>77</v>
      </c>
      <c r="E760" s="221" t="s">
        <v>77</v>
      </c>
      <c r="F760" s="498" t="s">
        <v>91</v>
      </c>
      <c r="G760" s="281"/>
      <c r="H760" s="644"/>
      <c r="I760" s="491"/>
      <c r="J760" s="493"/>
      <c r="K760" s="493"/>
      <c r="L760" s="493"/>
      <c r="M760" s="493"/>
      <c r="N760" s="493"/>
      <c r="O760" s="493"/>
      <c r="P760" s="493"/>
      <c r="Q760" s="493"/>
      <c r="R760" s="493"/>
      <c r="S760" s="493"/>
      <c r="T760" s="493"/>
      <c r="U760" s="493"/>
      <c r="V760" s="493"/>
      <c r="W760" s="493"/>
      <c r="X760" s="493"/>
      <c r="Y760" s="493"/>
      <c r="Z760" s="493"/>
      <c r="AA760" s="493"/>
      <c r="AB760" s="493"/>
      <c r="AC760" s="493"/>
      <c r="AD760" s="493"/>
      <c r="AE760" s="493"/>
      <c r="AF760" s="493"/>
      <c r="AG760" s="493"/>
      <c r="AH760" s="277"/>
      <c r="AI760" s="277"/>
      <c r="AJ760" s="277"/>
      <c r="AK760" s="277"/>
      <c r="AL760" s="277"/>
      <c r="AM760" s="277"/>
      <c r="AN760" s="277"/>
      <c r="AO760" s="277"/>
      <c r="AP760" s="277"/>
      <c r="AQ760" s="277"/>
      <c r="AR760" s="277"/>
      <c r="AS760" s="277"/>
      <c r="AT760" s="277"/>
      <c r="AU760" s="277"/>
      <c r="AV760" s="277"/>
      <c r="AW760" s="277"/>
      <c r="AX760" s="277"/>
      <c r="AY760" s="277"/>
      <c r="AZ760" s="277"/>
      <c r="BA760" s="277"/>
      <c r="BB760" s="277"/>
      <c r="BC760" s="277"/>
    </row>
    <row r="761" spans="1:55" s="65" customFormat="1" ht="15" x14ac:dyDescent="0.25">
      <c r="A761" s="518" t="s">
        <v>357</v>
      </c>
      <c r="B761" s="221" t="s">
        <v>1012</v>
      </c>
      <c r="C761" s="499">
        <v>0</v>
      </c>
      <c r="D761" s="499">
        <v>500</v>
      </c>
      <c r="E761" s="221" t="s">
        <v>87</v>
      </c>
      <c r="F761" s="498" t="s">
        <v>92</v>
      </c>
      <c r="G761" s="281"/>
      <c r="H761" s="644"/>
      <c r="I761" s="491"/>
      <c r="J761" s="493"/>
      <c r="K761" s="493"/>
      <c r="L761" s="493"/>
      <c r="M761" s="493"/>
      <c r="N761" s="493"/>
      <c r="O761" s="493"/>
      <c r="P761" s="493"/>
      <c r="Q761" s="493"/>
      <c r="R761" s="493"/>
      <c r="S761" s="493"/>
      <c r="T761" s="493"/>
      <c r="U761" s="493"/>
      <c r="V761" s="493"/>
      <c r="W761" s="493"/>
      <c r="X761" s="493"/>
      <c r="Y761" s="493"/>
      <c r="Z761" s="493"/>
      <c r="AA761" s="493"/>
      <c r="AB761" s="493"/>
      <c r="AC761" s="493"/>
      <c r="AD761" s="493"/>
      <c r="AE761" s="493"/>
      <c r="AF761" s="493"/>
      <c r="AG761" s="493"/>
      <c r="AH761" s="277"/>
      <c r="AI761" s="277"/>
      <c r="AJ761" s="277"/>
      <c r="AK761" s="277"/>
      <c r="AL761" s="277"/>
      <c r="AM761" s="277"/>
      <c r="AN761" s="277"/>
      <c r="AO761" s="277"/>
      <c r="AP761" s="277"/>
      <c r="AQ761" s="277"/>
      <c r="AR761" s="277"/>
      <c r="AS761" s="277"/>
      <c r="AT761" s="277"/>
      <c r="AU761" s="277"/>
      <c r="AV761" s="277"/>
      <c r="AW761" s="277"/>
      <c r="AX761" s="277"/>
      <c r="AY761" s="277"/>
      <c r="AZ761" s="277"/>
      <c r="BA761" s="277"/>
      <c r="BB761" s="277"/>
      <c r="BC761" s="277"/>
    </row>
    <row r="762" spans="1:55" s="65" customFormat="1" ht="15" x14ac:dyDescent="0.25">
      <c r="A762" s="496" t="s">
        <v>1206</v>
      </c>
      <c r="B762" s="221" t="s">
        <v>1012</v>
      </c>
      <c r="C762" s="499">
        <v>0</v>
      </c>
      <c r="D762" s="499">
        <v>10000</v>
      </c>
      <c r="E762" s="221" t="s">
        <v>82</v>
      </c>
      <c r="F762" s="498" t="s">
        <v>92</v>
      </c>
      <c r="G762" s="281"/>
      <c r="H762" s="644"/>
      <c r="I762" s="491">
        <v>1780</v>
      </c>
      <c r="J762" s="493"/>
      <c r="K762" s="493"/>
      <c r="L762" s="493"/>
      <c r="M762" s="493"/>
      <c r="N762" s="493"/>
      <c r="O762" s="493"/>
      <c r="P762" s="493"/>
      <c r="Q762" s="493"/>
      <c r="R762" s="493"/>
      <c r="S762" s="493"/>
      <c r="T762" s="493"/>
      <c r="U762" s="493"/>
      <c r="V762" s="493"/>
      <c r="W762" s="493"/>
      <c r="X762" s="493"/>
      <c r="Y762" s="493"/>
      <c r="Z762" s="493"/>
      <c r="AA762" s="493"/>
      <c r="AB762" s="493"/>
      <c r="AC762" s="493"/>
      <c r="AD762" s="493"/>
      <c r="AE762" s="493"/>
      <c r="AF762" s="493"/>
      <c r="AG762" s="493"/>
      <c r="AH762" s="277"/>
      <c r="AI762" s="277"/>
      <c r="AJ762" s="277"/>
      <c r="AK762" s="277"/>
      <c r="AL762" s="277"/>
      <c r="AM762" s="277"/>
      <c r="AN762" s="277"/>
      <c r="AO762" s="277"/>
      <c r="AP762" s="277"/>
      <c r="AQ762" s="277"/>
      <c r="AR762" s="277"/>
      <c r="AS762" s="277"/>
      <c r="AT762" s="277"/>
      <c r="AU762" s="277"/>
      <c r="AV762" s="277"/>
      <c r="AW762" s="277"/>
      <c r="AX762" s="277"/>
      <c r="AY762" s="277"/>
      <c r="AZ762" s="277"/>
      <c r="BA762" s="277"/>
      <c r="BB762" s="277"/>
      <c r="BC762" s="277"/>
    </row>
    <row r="763" spans="1:55" s="65" customFormat="1" ht="15" x14ac:dyDescent="0.25">
      <c r="A763" s="558" t="s">
        <v>1207</v>
      </c>
      <c r="B763" s="221" t="s">
        <v>1012</v>
      </c>
      <c r="C763" s="499">
        <v>0</v>
      </c>
      <c r="D763" s="499">
        <v>10000</v>
      </c>
      <c r="E763" s="221" t="s">
        <v>82</v>
      </c>
      <c r="F763" s="498" t="s">
        <v>92</v>
      </c>
      <c r="G763" s="281"/>
      <c r="H763" s="644"/>
      <c r="I763" s="491">
        <v>1787</v>
      </c>
      <c r="J763" s="493"/>
      <c r="K763" s="493"/>
      <c r="L763" s="493"/>
      <c r="M763" s="493"/>
      <c r="N763" s="493"/>
      <c r="O763" s="493"/>
      <c r="P763" s="493"/>
      <c r="Q763" s="493"/>
      <c r="R763" s="493"/>
      <c r="S763" s="493"/>
      <c r="T763" s="493"/>
      <c r="U763" s="493"/>
      <c r="V763" s="493"/>
      <c r="W763" s="493"/>
      <c r="X763" s="493"/>
      <c r="Y763" s="493"/>
      <c r="Z763" s="493"/>
      <c r="AA763" s="493"/>
      <c r="AB763" s="493"/>
      <c r="AC763" s="493"/>
      <c r="AD763" s="493"/>
      <c r="AE763" s="493"/>
      <c r="AF763" s="493"/>
      <c r="AG763" s="493"/>
      <c r="AH763" s="277"/>
      <c r="AI763" s="277"/>
      <c r="AJ763" s="277"/>
      <c r="AK763" s="277"/>
      <c r="AL763" s="277"/>
      <c r="AM763" s="277"/>
      <c r="AN763" s="277"/>
      <c r="AO763" s="277"/>
      <c r="AP763" s="277"/>
      <c r="AQ763" s="277"/>
      <c r="AR763" s="277"/>
      <c r="AS763" s="277"/>
      <c r="AT763" s="277"/>
      <c r="AU763" s="277"/>
      <c r="AV763" s="277"/>
      <c r="AW763" s="277"/>
      <c r="AX763" s="277"/>
      <c r="AY763" s="277"/>
      <c r="AZ763" s="277"/>
      <c r="BA763" s="277"/>
      <c r="BB763" s="277"/>
      <c r="BC763" s="277"/>
    </row>
    <row r="764" spans="1:55" s="65" customFormat="1" ht="15" x14ac:dyDescent="0.25">
      <c r="A764" s="558" t="s">
        <v>303</v>
      </c>
      <c r="B764" s="221" t="s">
        <v>1012</v>
      </c>
      <c r="C764" s="499">
        <v>0</v>
      </c>
      <c r="D764" s="499">
        <v>1000</v>
      </c>
      <c r="E764" s="221" t="s">
        <v>85</v>
      </c>
      <c r="F764" s="498" t="s">
        <v>92</v>
      </c>
      <c r="G764" s="281"/>
      <c r="H764" s="644"/>
      <c r="I764" s="491"/>
      <c r="J764" s="493"/>
      <c r="K764" s="493"/>
      <c r="L764" s="493"/>
      <c r="M764" s="493"/>
      <c r="N764" s="493"/>
      <c r="O764" s="493"/>
      <c r="P764" s="493"/>
      <c r="Q764" s="493"/>
      <c r="R764" s="493"/>
      <c r="S764" s="493"/>
      <c r="T764" s="493"/>
      <c r="U764" s="493"/>
      <c r="V764" s="493"/>
      <c r="W764" s="493"/>
      <c r="X764" s="493"/>
      <c r="Y764" s="493"/>
      <c r="Z764" s="493"/>
      <c r="AA764" s="493"/>
      <c r="AB764" s="493"/>
      <c r="AC764" s="493"/>
      <c r="AD764" s="493"/>
      <c r="AE764" s="493"/>
      <c r="AF764" s="493"/>
      <c r="AG764" s="493"/>
      <c r="AH764" s="277"/>
      <c r="AI764" s="277"/>
      <c r="AJ764" s="277"/>
      <c r="AK764" s="277"/>
      <c r="AL764" s="277"/>
      <c r="AM764" s="277"/>
      <c r="AN764" s="277"/>
      <c r="AO764" s="277"/>
      <c r="AP764" s="277"/>
      <c r="AQ764" s="277"/>
      <c r="AR764" s="277"/>
      <c r="AS764" s="277"/>
      <c r="AT764" s="277"/>
      <c r="AU764" s="277"/>
      <c r="AV764" s="277"/>
      <c r="AW764" s="277"/>
      <c r="AX764" s="277"/>
      <c r="AY764" s="277"/>
      <c r="AZ764" s="277"/>
      <c r="BA764" s="277"/>
      <c r="BB764" s="277"/>
      <c r="BC764" s="277"/>
    </row>
    <row r="765" spans="1:55" s="65" customFormat="1" ht="15" x14ac:dyDescent="0.25">
      <c r="A765" s="558" t="s">
        <v>281</v>
      </c>
      <c r="B765" s="221" t="s">
        <v>1012</v>
      </c>
      <c r="C765" s="499">
        <v>0</v>
      </c>
      <c r="D765" s="499">
        <v>100</v>
      </c>
      <c r="E765" s="221" t="s">
        <v>86</v>
      </c>
      <c r="F765" s="498" t="s">
        <v>92</v>
      </c>
      <c r="G765" s="281"/>
      <c r="H765" s="644"/>
      <c r="I765" s="491">
        <v>2</v>
      </c>
      <c r="J765" s="493"/>
      <c r="K765" s="493"/>
      <c r="L765" s="493"/>
      <c r="M765" s="493"/>
      <c r="N765" s="493"/>
      <c r="O765" s="493"/>
      <c r="P765" s="493"/>
      <c r="Q765" s="493"/>
      <c r="R765" s="493"/>
      <c r="S765" s="493"/>
      <c r="T765" s="493"/>
      <c r="U765" s="493"/>
      <c r="V765" s="493"/>
      <c r="W765" s="493"/>
      <c r="X765" s="493"/>
      <c r="Y765" s="493"/>
      <c r="Z765" s="493"/>
      <c r="AA765" s="493"/>
      <c r="AB765" s="493"/>
      <c r="AC765" s="493"/>
      <c r="AD765" s="493"/>
      <c r="AE765" s="493"/>
      <c r="AF765" s="493"/>
      <c r="AG765" s="493"/>
      <c r="AH765" s="277"/>
      <c r="AI765" s="277"/>
      <c r="AJ765" s="277"/>
      <c r="AK765" s="277"/>
      <c r="AL765" s="277"/>
      <c r="AM765" s="277"/>
      <c r="AN765" s="277"/>
      <c r="AO765" s="277"/>
      <c r="AP765" s="277"/>
      <c r="AQ765" s="277"/>
      <c r="AR765" s="277"/>
      <c r="AS765" s="277"/>
      <c r="AT765" s="277"/>
      <c r="AU765" s="277"/>
      <c r="AV765" s="277"/>
      <c r="AW765" s="277"/>
      <c r="AX765" s="277"/>
      <c r="AY765" s="277"/>
      <c r="AZ765" s="277"/>
      <c r="BA765" s="277"/>
      <c r="BB765" s="277"/>
      <c r="BC765" s="277"/>
    </row>
    <row r="766" spans="1:55" s="65" customFormat="1" ht="15" x14ac:dyDescent="0.25">
      <c r="A766" s="496" t="s">
        <v>1208</v>
      </c>
      <c r="B766" s="221" t="s">
        <v>1012</v>
      </c>
      <c r="C766" s="499">
        <v>0</v>
      </c>
      <c r="D766" s="499">
        <v>10000</v>
      </c>
      <c r="E766" s="221" t="s">
        <v>82</v>
      </c>
      <c r="F766" s="498" t="s">
        <v>92</v>
      </c>
      <c r="G766" s="281"/>
      <c r="H766" s="644"/>
      <c r="I766" s="491"/>
      <c r="J766" s="493"/>
      <c r="K766" s="493"/>
      <c r="L766" s="493"/>
      <c r="M766" s="493"/>
      <c r="N766" s="493"/>
      <c r="O766" s="493"/>
      <c r="P766" s="493"/>
      <c r="Q766" s="493"/>
      <c r="R766" s="493"/>
      <c r="S766" s="493"/>
      <c r="T766" s="493"/>
      <c r="U766" s="493"/>
      <c r="V766" s="493"/>
      <c r="W766" s="493"/>
      <c r="X766" s="493"/>
      <c r="Y766" s="493"/>
      <c r="Z766" s="493"/>
      <c r="AA766" s="493"/>
      <c r="AB766" s="493"/>
      <c r="AC766" s="493"/>
      <c r="AD766" s="493"/>
      <c r="AE766" s="493"/>
      <c r="AF766" s="493"/>
      <c r="AG766" s="493"/>
      <c r="AH766" s="277"/>
      <c r="AI766" s="277"/>
      <c r="AJ766" s="277"/>
      <c r="AK766" s="277"/>
      <c r="AL766" s="277"/>
      <c r="AM766" s="277"/>
      <c r="AN766" s="277"/>
      <c r="AO766" s="277"/>
      <c r="AP766" s="277"/>
      <c r="AQ766" s="277"/>
      <c r="AR766" s="277"/>
      <c r="AS766" s="277"/>
      <c r="AT766" s="277"/>
      <c r="AU766" s="277"/>
      <c r="AV766" s="277"/>
      <c r="AW766" s="277"/>
      <c r="AX766" s="277"/>
      <c r="AY766" s="277"/>
      <c r="AZ766" s="277"/>
      <c r="BA766" s="277"/>
      <c r="BB766" s="277"/>
      <c r="BC766" s="277"/>
    </row>
    <row r="767" spans="1:55" s="65" customFormat="1" ht="15" x14ac:dyDescent="0.25">
      <c r="A767" s="558" t="s">
        <v>1209</v>
      </c>
      <c r="B767" s="221" t="s">
        <v>1012</v>
      </c>
      <c r="C767" s="499">
        <v>0</v>
      </c>
      <c r="D767" s="499">
        <v>10000</v>
      </c>
      <c r="E767" s="221" t="s">
        <v>82</v>
      </c>
      <c r="F767" s="498" t="s">
        <v>92</v>
      </c>
      <c r="G767" s="281"/>
      <c r="H767" s="644"/>
      <c r="I767" s="491"/>
      <c r="J767" s="493"/>
      <c r="K767" s="493"/>
      <c r="L767" s="493"/>
      <c r="M767" s="493"/>
      <c r="N767" s="493"/>
      <c r="O767" s="493"/>
      <c r="P767" s="493"/>
      <c r="Q767" s="493"/>
      <c r="R767" s="493"/>
      <c r="S767" s="493"/>
      <c r="T767" s="493"/>
      <c r="U767" s="493"/>
      <c r="V767" s="493"/>
      <c r="W767" s="493"/>
      <c r="X767" s="493"/>
      <c r="Y767" s="493"/>
      <c r="Z767" s="493"/>
      <c r="AA767" s="493"/>
      <c r="AB767" s="493"/>
      <c r="AC767" s="493"/>
      <c r="AD767" s="493"/>
      <c r="AE767" s="493"/>
      <c r="AF767" s="493"/>
      <c r="AG767" s="493"/>
      <c r="AH767" s="277"/>
      <c r="AI767" s="277"/>
      <c r="AJ767" s="277"/>
      <c r="AK767" s="277"/>
      <c r="AL767" s="277"/>
      <c r="AM767" s="277"/>
      <c r="AN767" s="277"/>
      <c r="AO767" s="277"/>
      <c r="AP767" s="277"/>
      <c r="AQ767" s="277"/>
      <c r="AR767" s="277"/>
      <c r="AS767" s="277"/>
      <c r="AT767" s="277"/>
      <c r="AU767" s="277"/>
      <c r="AV767" s="277"/>
      <c r="AW767" s="277"/>
      <c r="AX767" s="277"/>
      <c r="AY767" s="277"/>
      <c r="AZ767" s="277"/>
      <c r="BA767" s="277"/>
      <c r="BB767" s="277"/>
      <c r="BC767" s="277"/>
    </row>
    <row r="768" spans="1:55" s="65" customFormat="1" ht="15" x14ac:dyDescent="0.25">
      <c r="A768" s="558" t="s">
        <v>282</v>
      </c>
      <c r="B768" s="221" t="s">
        <v>1012</v>
      </c>
      <c r="C768" s="499">
        <v>0</v>
      </c>
      <c r="D768" s="499">
        <v>100</v>
      </c>
      <c r="E768" s="221" t="s">
        <v>82</v>
      </c>
      <c r="F768" s="498" t="s">
        <v>92</v>
      </c>
      <c r="G768" s="281"/>
      <c r="H768" s="644"/>
      <c r="I768" s="491"/>
      <c r="J768" s="493"/>
      <c r="K768" s="493"/>
      <c r="L768" s="493"/>
      <c r="M768" s="493"/>
      <c r="N768" s="493"/>
      <c r="O768" s="493"/>
      <c r="P768" s="493"/>
      <c r="Q768" s="493"/>
      <c r="R768" s="493"/>
      <c r="S768" s="493"/>
      <c r="T768" s="493"/>
      <c r="U768" s="493"/>
      <c r="V768" s="493"/>
      <c r="W768" s="493"/>
      <c r="X768" s="493"/>
      <c r="Y768" s="493"/>
      <c r="Z768" s="493"/>
      <c r="AA768" s="493"/>
      <c r="AB768" s="493"/>
      <c r="AC768" s="493"/>
      <c r="AD768" s="493"/>
      <c r="AE768" s="493"/>
      <c r="AF768" s="493"/>
      <c r="AG768" s="493"/>
      <c r="AH768" s="277"/>
      <c r="AI768" s="277"/>
      <c r="AJ768" s="277"/>
      <c r="AK768" s="277"/>
      <c r="AL768" s="277"/>
      <c r="AM768" s="277"/>
      <c r="AN768" s="277"/>
      <c r="AO768" s="277"/>
      <c r="AP768" s="277"/>
      <c r="AQ768" s="277"/>
      <c r="AR768" s="277"/>
      <c r="AS768" s="277"/>
      <c r="AT768" s="277"/>
      <c r="AU768" s="277"/>
      <c r="AV768" s="277"/>
      <c r="AW768" s="277"/>
      <c r="AX768" s="277"/>
      <c r="AY768" s="277"/>
      <c r="AZ768" s="277"/>
      <c r="BA768" s="277"/>
      <c r="BB768" s="277"/>
      <c r="BC768" s="277"/>
    </row>
    <row r="769" spans="1:55" s="65" customFormat="1" ht="15" x14ac:dyDescent="0.25">
      <c r="A769" s="558" t="s">
        <v>304</v>
      </c>
      <c r="B769" s="221" t="s">
        <v>1012</v>
      </c>
      <c r="C769" s="499">
        <v>0</v>
      </c>
      <c r="D769" s="499">
        <v>10000</v>
      </c>
      <c r="E769" s="221" t="s">
        <v>82</v>
      </c>
      <c r="F769" s="498" t="s">
        <v>92</v>
      </c>
      <c r="G769" s="281"/>
      <c r="H769" s="644"/>
      <c r="I769" s="491"/>
      <c r="J769" s="493"/>
      <c r="K769" s="493"/>
      <c r="L769" s="493"/>
      <c r="M769" s="493"/>
      <c r="N769" s="493"/>
      <c r="O769" s="493"/>
      <c r="P769" s="493"/>
      <c r="Q769" s="493"/>
      <c r="R769" s="493"/>
      <c r="S769" s="493"/>
      <c r="T769" s="493"/>
      <c r="U769" s="493"/>
      <c r="V769" s="493"/>
      <c r="W769" s="493"/>
      <c r="X769" s="493"/>
      <c r="Y769" s="493"/>
      <c r="Z769" s="493"/>
      <c r="AA769" s="493"/>
      <c r="AB769" s="493"/>
      <c r="AC769" s="493"/>
      <c r="AD769" s="493"/>
      <c r="AE769" s="493"/>
      <c r="AF769" s="493"/>
      <c r="AG769" s="493"/>
      <c r="AH769" s="277"/>
      <c r="AI769" s="277"/>
      <c r="AJ769" s="277"/>
      <c r="AK769" s="277"/>
      <c r="AL769" s="277"/>
      <c r="AM769" s="277"/>
      <c r="AN769" s="277"/>
      <c r="AO769" s="277"/>
      <c r="AP769" s="277"/>
      <c r="AQ769" s="277"/>
      <c r="AR769" s="277"/>
      <c r="AS769" s="277"/>
      <c r="AT769" s="277"/>
      <c r="AU769" s="277"/>
      <c r="AV769" s="277"/>
      <c r="AW769" s="277"/>
      <c r="AX769" s="277"/>
      <c r="AY769" s="277"/>
      <c r="AZ769" s="277"/>
      <c r="BA769" s="277"/>
      <c r="BB769" s="277"/>
      <c r="BC769" s="277"/>
    </row>
    <row r="770" spans="1:55" s="65" customFormat="1" ht="15" x14ac:dyDescent="0.25">
      <c r="A770" s="558" t="s">
        <v>283</v>
      </c>
      <c r="B770" s="221" t="s">
        <v>1012</v>
      </c>
      <c r="C770" s="499">
        <v>0</v>
      </c>
      <c r="D770" s="499">
        <v>100</v>
      </c>
      <c r="E770" s="221" t="s">
        <v>86</v>
      </c>
      <c r="F770" s="498" t="s">
        <v>92</v>
      </c>
      <c r="G770" s="281"/>
      <c r="H770" s="644"/>
      <c r="I770" s="491"/>
      <c r="J770" s="493"/>
      <c r="K770" s="493"/>
      <c r="L770" s="493"/>
      <c r="M770" s="493"/>
      <c r="N770" s="493"/>
      <c r="O770" s="493"/>
      <c r="P770" s="493"/>
      <c r="Q770" s="493"/>
      <c r="R770" s="493"/>
      <c r="S770" s="493"/>
      <c r="T770" s="493"/>
      <c r="U770" s="493"/>
      <c r="V770" s="493"/>
      <c r="W770" s="493"/>
      <c r="X770" s="493"/>
      <c r="Y770" s="493"/>
      <c r="Z770" s="493"/>
      <c r="AA770" s="493"/>
      <c r="AB770" s="493"/>
      <c r="AC770" s="493"/>
      <c r="AD770" s="493"/>
      <c r="AE770" s="493"/>
      <c r="AF770" s="493"/>
      <c r="AG770" s="493"/>
      <c r="AH770" s="277"/>
      <c r="AI770" s="277"/>
      <c r="AJ770" s="277"/>
      <c r="AK770" s="277"/>
      <c r="AL770" s="277"/>
      <c r="AM770" s="277"/>
      <c r="AN770" s="277"/>
      <c r="AO770" s="277"/>
      <c r="AP770" s="277"/>
      <c r="AQ770" s="277"/>
      <c r="AR770" s="277"/>
      <c r="AS770" s="277"/>
      <c r="AT770" s="277"/>
      <c r="AU770" s="277"/>
      <c r="AV770" s="277"/>
      <c r="AW770" s="277"/>
      <c r="AX770" s="277"/>
      <c r="AY770" s="277"/>
      <c r="AZ770" s="277"/>
      <c r="BA770" s="277"/>
      <c r="BB770" s="277"/>
      <c r="BC770" s="277"/>
    </row>
    <row r="771" spans="1:55" s="65" customFormat="1" ht="15" x14ac:dyDescent="0.25">
      <c r="A771" s="518" t="s">
        <v>358</v>
      </c>
      <c r="B771" s="221" t="s">
        <v>1012</v>
      </c>
      <c r="C771" s="499">
        <v>0</v>
      </c>
      <c r="D771" s="499">
        <v>5</v>
      </c>
      <c r="E771" s="221" t="s">
        <v>84</v>
      </c>
      <c r="F771" s="498" t="s">
        <v>92</v>
      </c>
      <c r="G771" s="281"/>
      <c r="H771" s="644"/>
      <c r="I771" s="491"/>
      <c r="J771" s="493"/>
      <c r="K771" s="493"/>
      <c r="L771" s="493"/>
      <c r="M771" s="493"/>
      <c r="N771" s="493"/>
      <c r="O771" s="493"/>
      <c r="P771" s="493"/>
      <c r="Q771" s="493"/>
      <c r="R771" s="493"/>
      <c r="S771" s="493"/>
      <c r="T771" s="493"/>
      <c r="U771" s="493"/>
      <c r="V771" s="493"/>
      <c r="W771" s="493"/>
      <c r="X771" s="493"/>
      <c r="Y771" s="493"/>
      <c r="Z771" s="493"/>
      <c r="AA771" s="493"/>
      <c r="AB771" s="493"/>
      <c r="AC771" s="493"/>
      <c r="AD771" s="493"/>
      <c r="AE771" s="493"/>
      <c r="AF771" s="493"/>
      <c r="AG771" s="493"/>
      <c r="AH771" s="277"/>
      <c r="AI771" s="277"/>
      <c r="AJ771" s="277"/>
      <c r="AK771" s="277"/>
      <c r="AL771" s="277"/>
      <c r="AM771" s="277"/>
      <c r="AN771" s="277"/>
      <c r="AO771" s="277"/>
      <c r="AP771" s="277"/>
      <c r="AQ771" s="277"/>
      <c r="AR771" s="277"/>
      <c r="AS771" s="277"/>
      <c r="AT771" s="277"/>
      <c r="AU771" s="277"/>
      <c r="AV771" s="277"/>
      <c r="AW771" s="277"/>
      <c r="AX771" s="277"/>
      <c r="AY771" s="277"/>
      <c r="AZ771" s="277"/>
      <c r="BA771" s="277"/>
      <c r="BB771" s="277"/>
      <c r="BC771" s="277"/>
    </row>
    <row r="772" spans="1:55" s="65" customFormat="1" ht="15" x14ac:dyDescent="0.25">
      <c r="A772" s="518" t="s">
        <v>1193</v>
      </c>
      <c r="B772" s="221" t="s">
        <v>1012</v>
      </c>
      <c r="C772" s="499">
        <v>0</v>
      </c>
      <c r="D772" s="499">
        <v>500</v>
      </c>
      <c r="E772" s="221" t="s">
        <v>88</v>
      </c>
      <c r="F772" s="498" t="s">
        <v>92</v>
      </c>
      <c r="G772" s="281"/>
      <c r="H772" s="538"/>
      <c r="I772" s="491"/>
      <c r="J772" s="493"/>
      <c r="K772" s="493"/>
      <c r="L772" s="493"/>
      <c r="M772" s="493"/>
      <c r="N772" s="493"/>
      <c r="O772" s="493"/>
      <c r="P772" s="493"/>
      <c r="Q772" s="493"/>
      <c r="R772" s="493"/>
      <c r="S772" s="493"/>
      <c r="T772" s="493"/>
      <c r="U772" s="493"/>
      <c r="V772" s="493"/>
      <c r="W772" s="493"/>
      <c r="X772" s="493"/>
      <c r="Y772" s="493"/>
      <c r="Z772" s="493"/>
      <c r="AA772" s="493"/>
      <c r="AB772" s="493"/>
      <c r="AC772" s="493"/>
      <c r="AD772" s="493"/>
      <c r="AE772" s="493"/>
      <c r="AF772" s="493"/>
      <c r="AG772" s="493"/>
      <c r="AH772" s="277"/>
      <c r="AI772" s="277"/>
      <c r="AJ772" s="277"/>
      <c r="AK772" s="277"/>
      <c r="AL772" s="277"/>
      <c r="AM772" s="277"/>
      <c r="AN772" s="277"/>
      <c r="AO772" s="277"/>
      <c r="AP772" s="277"/>
      <c r="AQ772" s="277"/>
      <c r="AR772" s="277"/>
      <c r="AS772" s="277"/>
      <c r="AT772" s="277"/>
      <c r="AU772" s="277"/>
      <c r="AV772" s="277"/>
      <c r="AW772" s="277"/>
      <c r="AX772" s="277"/>
      <c r="AY772" s="277"/>
      <c r="AZ772" s="277"/>
      <c r="BA772" s="277"/>
      <c r="BB772" s="277"/>
      <c r="BC772" s="277"/>
    </row>
    <row r="773" spans="1:55" s="65" customFormat="1" ht="15" x14ac:dyDescent="0.25">
      <c r="A773" s="518" t="s">
        <v>1194</v>
      </c>
      <c r="B773" s="221" t="s">
        <v>1012</v>
      </c>
      <c r="C773" s="499">
        <v>0</v>
      </c>
      <c r="D773" s="499">
        <v>500</v>
      </c>
      <c r="E773" s="221" t="s">
        <v>88</v>
      </c>
      <c r="F773" s="498" t="s">
        <v>92</v>
      </c>
      <c r="G773" s="281"/>
      <c r="H773" s="538"/>
      <c r="I773" s="491"/>
      <c r="J773" s="493"/>
      <c r="K773" s="493"/>
      <c r="L773" s="493"/>
      <c r="M773" s="493"/>
      <c r="N773" s="493"/>
      <c r="O773" s="493"/>
      <c r="P773" s="493"/>
      <c r="Q773" s="493"/>
      <c r="R773" s="493"/>
      <c r="S773" s="493"/>
      <c r="T773" s="493"/>
      <c r="U773" s="493"/>
      <c r="V773" s="493"/>
      <c r="W773" s="493"/>
      <c r="X773" s="493"/>
      <c r="Y773" s="493"/>
      <c r="Z773" s="493"/>
      <c r="AA773" s="493"/>
      <c r="AB773" s="493"/>
      <c r="AC773" s="493"/>
      <c r="AD773" s="493"/>
      <c r="AE773" s="493"/>
      <c r="AF773" s="493"/>
      <c r="AG773" s="493"/>
      <c r="AH773" s="277"/>
      <c r="AI773" s="277"/>
      <c r="AJ773" s="277"/>
      <c r="AK773" s="277"/>
      <c r="AL773" s="277"/>
      <c r="AM773" s="277"/>
      <c r="AN773" s="277"/>
      <c r="AO773" s="277"/>
      <c r="AP773" s="277"/>
      <c r="AQ773" s="277"/>
      <c r="AR773" s="277"/>
      <c r="AS773" s="277"/>
      <c r="AT773" s="277"/>
      <c r="AU773" s="277"/>
      <c r="AV773" s="277"/>
      <c r="AW773" s="277"/>
      <c r="AX773" s="277"/>
      <c r="AY773" s="277"/>
      <c r="AZ773" s="277"/>
      <c r="BA773" s="277"/>
      <c r="BB773" s="277"/>
      <c r="BC773" s="277"/>
    </row>
    <row r="774" spans="1:55" s="65" customFormat="1" ht="15" x14ac:dyDescent="0.25">
      <c r="A774" s="496" t="s">
        <v>1060</v>
      </c>
      <c r="B774" s="221" t="s">
        <v>1012</v>
      </c>
      <c r="C774" s="499">
        <v>0</v>
      </c>
      <c r="D774" s="499">
        <v>10000</v>
      </c>
      <c r="E774" s="221" t="s">
        <v>1025</v>
      </c>
      <c r="F774" s="498" t="s">
        <v>92</v>
      </c>
      <c r="G774" s="281"/>
      <c r="H774" s="538"/>
      <c r="I774" s="491"/>
      <c r="J774" s="493"/>
      <c r="K774" s="493"/>
      <c r="L774" s="493"/>
      <c r="M774" s="493"/>
      <c r="N774" s="493"/>
      <c r="O774" s="493"/>
      <c r="P774" s="493"/>
      <c r="Q774" s="493"/>
      <c r="R774" s="493"/>
      <c r="S774" s="493"/>
      <c r="T774" s="493"/>
      <c r="U774" s="493"/>
      <c r="V774" s="493"/>
      <c r="W774" s="493"/>
      <c r="X774" s="493"/>
      <c r="Y774" s="493"/>
      <c r="Z774" s="493"/>
      <c r="AA774" s="493"/>
      <c r="AB774" s="493"/>
      <c r="AC774" s="493"/>
      <c r="AD774" s="493"/>
      <c r="AE774" s="493"/>
      <c r="AF774" s="493"/>
      <c r="AG774" s="493"/>
      <c r="AH774" s="277"/>
      <c r="AI774" s="277"/>
      <c r="AJ774" s="277"/>
      <c r="AK774" s="277"/>
      <c r="AL774" s="277"/>
      <c r="AM774" s="277"/>
      <c r="AN774" s="277"/>
      <c r="AO774" s="277"/>
      <c r="AP774" s="277"/>
      <c r="AQ774" s="277"/>
      <c r="AR774" s="277"/>
      <c r="AS774" s="277"/>
      <c r="AT774" s="277"/>
      <c r="AU774" s="277"/>
      <c r="AV774" s="277"/>
      <c r="AW774" s="277"/>
      <c r="AX774" s="277"/>
      <c r="AY774" s="277"/>
      <c r="AZ774" s="277"/>
      <c r="BA774" s="277"/>
      <c r="BB774" s="277"/>
      <c r="BC774" s="277"/>
    </row>
    <row r="775" spans="1:55" s="65" customFormat="1" ht="15" x14ac:dyDescent="0.25">
      <c r="A775" s="504" t="s">
        <v>1027</v>
      </c>
      <c r="B775" s="493" t="s">
        <v>1012</v>
      </c>
      <c r="C775" s="505">
        <v>0</v>
      </c>
      <c r="D775" s="505">
        <v>1000000000</v>
      </c>
      <c r="E775" s="506" t="s">
        <v>1028</v>
      </c>
      <c r="F775" s="507" t="s">
        <v>92</v>
      </c>
      <c r="G775" s="281"/>
      <c r="H775" s="538"/>
      <c r="I775" s="491"/>
      <c r="J775" s="493"/>
      <c r="K775" s="493"/>
      <c r="L775" s="493"/>
      <c r="M775" s="493"/>
      <c r="N775" s="493"/>
      <c r="O775" s="493"/>
      <c r="P775" s="493"/>
      <c r="Q775" s="493"/>
      <c r="R775" s="493"/>
      <c r="S775" s="493"/>
      <c r="T775" s="493"/>
      <c r="U775" s="493"/>
      <c r="V775" s="493"/>
      <c r="W775" s="493"/>
      <c r="X775" s="493"/>
      <c r="Y775" s="493"/>
      <c r="Z775" s="493"/>
      <c r="AA775" s="493"/>
      <c r="AB775" s="493"/>
      <c r="AC775" s="493"/>
      <c r="AD775" s="493"/>
      <c r="AE775" s="493"/>
      <c r="AF775" s="493"/>
      <c r="AG775" s="493"/>
      <c r="AH775" s="277"/>
      <c r="AI775" s="277"/>
      <c r="AJ775" s="277"/>
      <c r="AK775" s="277"/>
      <c r="AL775" s="277"/>
      <c r="AM775" s="277"/>
      <c r="AN775" s="277"/>
      <c r="AO775" s="277"/>
      <c r="AP775" s="277"/>
      <c r="AQ775" s="277"/>
      <c r="AR775" s="277"/>
      <c r="AS775" s="277"/>
      <c r="AT775" s="277"/>
      <c r="AU775" s="277"/>
      <c r="AV775" s="277"/>
      <c r="AW775" s="277"/>
      <c r="AX775" s="277"/>
      <c r="AY775" s="277"/>
      <c r="AZ775" s="277"/>
      <c r="BA775" s="277"/>
      <c r="BB775" s="277"/>
      <c r="BC775" s="277"/>
    </row>
    <row r="776" spans="1:55" s="65" customFormat="1" thickBot="1" x14ac:dyDescent="0.3">
      <c r="A776" s="508" t="s">
        <v>1029</v>
      </c>
      <c r="B776" s="509" t="s">
        <v>1014</v>
      </c>
      <c r="C776" s="510" t="s">
        <v>77</v>
      </c>
      <c r="D776" s="510" t="s">
        <v>77</v>
      </c>
      <c r="E776" s="509" t="s">
        <v>77</v>
      </c>
      <c r="F776" s="511" t="s">
        <v>91</v>
      </c>
      <c r="G776" s="281"/>
      <c r="H776" s="539"/>
      <c r="I776" s="491" t="s">
        <v>1061</v>
      </c>
      <c r="J776" s="493"/>
      <c r="K776" s="493"/>
      <c r="L776" s="493"/>
      <c r="M776" s="493"/>
      <c r="N776" s="493"/>
      <c r="O776" s="493"/>
      <c r="P776" s="493"/>
      <c r="Q776" s="493"/>
      <c r="R776" s="493"/>
      <c r="S776" s="493"/>
      <c r="T776" s="493"/>
      <c r="U776" s="493"/>
      <c r="V776" s="493"/>
      <c r="W776" s="493"/>
      <c r="X776" s="493"/>
      <c r="Y776" s="493"/>
      <c r="Z776" s="493"/>
      <c r="AA776" s="493"/>
      <c r="AB776" s="493"/>
      <c r="AC776" s="493"/>
      <c r="AD776" s="493"/>
      <c r="AE776" s="493"/>
      <c r="AF776" s="493"/>
      <c r="AG776" s="493"/>
      <c r="AH776" s="277"/>
      <c r="AI776" s="277"/>
      <c r="AJ776" s="277"/>
      <c r="AK776" s="277"/>
      <c r="AL776" s="277"/>
      <c r="AM776" s="277"/>
      <c r="AN776" s="277"/>
      <c r="AO776" s="277"/>
      <c r="AP776" s="277"/>
      <c r="AQ776" s="277"/>
      <c r="AR776" s="277"/>
      <c r="AS776" s="277"/>
      <c r="AT776" s="277"/>
      <c r="AU776" s="277"/>
      <c r="AV776" s="277"/>
      <c r="AW776" s="277"/>
      <c r="AX776" s="277"/>
      <c r="AY776" s="277"/>
      <c r="AZ776" s="277"/>
      <c r="BA776" s="277"/>
      <c r="BB776" s="277"/>
      <c r="BC776" s="277"/>
    </row>
    <row r="777" spans="1:55" s="7" customFormat="1" x14ac:dyDescent="0.25">
      <c r="A777" s="195"/>
      <c r="B777" s="215"/>
      <c r="C777" s="215"/>
      <c r="D777" s="215"/>
      <c r="E777" s="215"/>
      <c r="I777" s="400"/>
    </row>
    <row r="778" spans="1:55" s="7" customFormat="1" x14ac:dyDescent="0.25">
      <c r="A778" s="195"/>
      <c r="B778" s="215"/>
      <c r="C778" s="215"/>
      <c r="D778" s="215"/>
      <c r="E778" s="215"/>
      <c r="I778" s="400"/>
    </row>
    <row r="779" spans="1:55" s="7" customFormat="1" x14ac:dyDescent="0.25">
      <c r="A779" s="195"/>
      <c r="B779" s="215"/>
      <c r="C779" s="215"/>
      <c r="D779" s="215"/>
      <c r="E779" s="215"/>
      <c r="I779" s="400"/>
    </row>
    <row r="780" spans="1:55" s="7" customFormat="1" x14ac:dyDescent="0.25">
      <c r="A780" s="195"/>
      <c r="B780" s="215"/>
      <c r="C780" s="215"/>
      <c r="D780" s="215"/>
      <c r="E780" s="215"/>
      <c r="I780" s="400"/>
    </row>
    <row r="781" spans="1:55" s="7" customFormat="1" x14ac:dyDescent="0.25">
      <c r="A781" s="195"/>
      <c r="B781" s="215"/>
      <c r="C781" s="215"/>
      <c r="D781" s="215"/>
      <c r="E781" s="215"/>
      <c r="I781" s="400"/>
    </row>
    <row r="782" spans="1:55" s="7" customFormat="1" x14ac:dyDescent="0.25">
      <c r="A782" s="195"/>
      <c r="B782" s="215"/>
      <c r="C782" s="215"/>
      <c r="D782" s="215"/>
      <c r="E782" s="215"/>
      <c r="I782" s="400"/>
    </row>
    <row r="783" spans="1:55" s="7" customFormat="1" x14ac:dyDescent="0.25">
      <c r="A783" s="195"/>
      <c r="B783" s="215"/>
      <c r="C783" s="215"/>
      <c r="D783" s="215"/>
      <c r="E783" s="215"/>
      <c r="I783" s="400"/>
    </row>
    <row r="784" spans="1:55" s="7" customFormat="1" x14ac:dyDescent="0.25">
      <c r="A784" s="195"/>
      <c r="B784" s="215"/>
      <c r="C784" s="215"/>
      <c r="D784" s="215"/>
      <c r="E784" s="215"/>
      <c r="I784" s="400"/>
    </row>
    <row r="785" spans="1:9" s="7" customFormat="1" x14ac:dyDescent="0.25">
      <c r="A785" s="195"/>
      <c r="B785" s="215"/>
      <c r="C785" s="215"/>
      <c r="D785" s="215"/>
      <c r="E785" s="215"/>
      <c r="I785" s="400"/>
    </row>
    <row r="786" spans="1:9" s="7" customFormat="1" x14ac:dyDescent="0.25">
      <c r="A786" s="195"/>
      <c r="B786" s="215"/>
      <c r="C786" s="215"/>
      <c r="D786" s="215"/>
      <c r="E786" s="215"/>
      <c r="I786" s="400"/>
    </row>
    <row r="787" spans="1:9" s="7" customFormat="1" x14ac:dyDescent="0.25">
      <c r="A787" s="195"/>
      <c r="B787" s="215"/>
      <c r="C787" s="215"/>
      <c r="D787" s="215"/>
      <c r="E787" s="215"/>
      <c r="I787" s="400"/>
    </row>
    <row r="788" spans="1:9" s="7" customFormat="1" x14ac:dyDescent="0.25">
      <c r="A788" s="195"/>
      <c r="B788" s="215"/>
      <c r="C788" s="215"/>
      <c r="D788" s="215"/>
      <c r="E788" s="215"/>
      <c r="I788" s="400"/>
    </row>
    <row r="789" spans="1:9" s="7" customFormat="1" x14ac:dyDescent="0.25">
      <c r="A789" s="195"/>
      <c r="B789" s="215"/>
      <c r="C789" s="215"/>
      <c r="D789" s="215"/>
      <c r="E789" s="215"/>
      <c r="I789" s="400"/>
    </row>
    <row r="790" spans="1:9" s="7" customFormat="1" x14ac:dyDescent="0.25">
      <c r="A790" s="195"/>
      <c r="B790" s="215"/>
      <c r="C790" s="215"/>
      <c r="D790" s="215"/>
      <c r="E790" s="215"/>
      <c r="I790" s="400"/>
    </row>
    <row r="791" spans="1:9" s="7" customFormat="1" x14ac:dyDescent="0.25">
      <c r="A791" s="195"/>
      <c r="B791" s="215"/>
      <c r="C791" s="215"/>
      <c r="D791" s="215"/>
      <c r="E791" s="215"/>
      <c r="I791" s="400"/>
    </row>
    <row r="792" spans="1:9" s="7" customFormat="1" x14ac:dyDescent="0.25">
      <c r="A792" s="195"/>
      <c r="B792" s="215"/>
      <c r="C792" s="215"/>
      <c r="D792" s="215"/>
      <c r="E792" s="215"/>
      <c r="I792" s="400"/>
    </row>
    <row r="793" spans="1:9" s="7" customFormat="1" x14ac:dyDescent="0.25">
      <c r="A793" s="195"/>
      <c r="B793" s="215"/>
      <c r="C793" s="215"/>
      <c r="D793" s="215"/>
      <c r="E793" s="215"/>
      <c r="I793" s="400"/>
    </row>
    <row r="794" spans="1:9" s="7" customFormat="1" x14ac:dyDescent="0.25">
      <c r="A794" s="195"/>
      <c r="B794" s="215"/>
      <c r="C794" s="215"/>
      <c r="D794" s="215"/>
      <c r="E794" s="215"/>
      <c r="I794" s="400"/>
    </row>
    <row r="795" spans="1:9" s="7" customFormat="1" x14ac:dyDescent="0.25">
      <c r="A795" s="195"/>
      <c r="B795" s="215"/>
      <c r="C795" s="215"/>
      <c r="D795" s="215"/>
      <c r="E795" s="215"/>
      <c r="I795" s="400"/>
    </row>
    <row r="796" spans="1:9" s="7" customFormat="1" x14ac:dyDescent="0.25">
      <c r="A796" s="195"/>
      <c r="B796" s="215"/>
      <c r="C796" s="215"/>
      <c r="D796" s="215"/>
      <c r="E796" s="215"/>
      <c r="I796" s="400"/>
    </row>
    <row r="797" spans="1:9" s="7" customFormat="1" x14ac:dyDescent="0.25">
      <c r="A797" s="195"/>
      <c r="B797" s="215"/>
      <c r="C797" s="215"/>
      <c r="D797" s="215"/>
      <c r="E797" s="215"/>
      <c r="I797" s="400"/>
    </row>
    <row r="798" spans="1:9" s="7" customFormat="1" x14ac:dyDescent="0.25">
      <c r="A798" s="195"/>
      <c r="B798" s="215"/>
      <c r="C798" s="215"/>
      <c r="D798" s="215"/>
      <c r="E798" s="215"/>
      <c r="I798" s="400"/>
    </row>
    <row r="799" spans="1:9" s="7" customFormat="1" x14ac:dyDescent="0.25">
      <c r="A799" s="195"/>
      <c r="B799" s="215"/>
      <c r="C799" s="215"/>
      <c r="D799" s="215"/>
      <c r="E799" s="215"/>
      <c r="I799" s="400"/>
    </row>
    <row r="800" spans="1:9" s="7" customFormat="1" x14ac:dyDescent="0.25">
      <c r="A800" s="195"/>
      <c r="B800" s="215"/>
      <c r="C800" s="215"/>
      <c r="D800" s="215"/>
      <c r="E800" s="215"/>
      <c r="I800" s="400"/>
    </row>
    <row r="801" spans="1:9" s="7" customFormat="1" x14ac:dyDescent="0.25">
      <c r="A801" s="195"/>
      <c r="B801" s="215"/>
      <c r="C801" s="215"/>
      <c r="D801" s="215"/>
      <c r="E801" s="215"/>
      <c r="I801" s="400"/>
    </row>
    <row r="802" spans="1:9" s="7" customFormat="1" x14ac:dyDescent="0.25">
      <c r="A802" s="195"/>
      <c r="B802" s="215"/>
      <c r="C802" s="215"/>
      <c r="D802" s="215"/>
      <c r="E802" s="215"/>
      <c r="I802" s="400"/>
    </row>
    <row r="803" spans="1:9" s="7" customFormat="1" x14ac:dyDescent="0.25">
      <c r="A803" s="195"/>
      <c r="B803" s="215"/>
      <c r="C803" s="215"/>
      <c r="D803" s="215"/>
      <c r="E803" s="215"/>
      <c r="I803" s="400"/>
    </row>
    <row r="804" spans="1:9" s="7" customFormat="1" x14ac:dyDescent="0.25">
      <c r="A804" s="195"/>
      <c r="B804" s="215"/>
      <c r="C804" s="215"/>
      <c r="D804" s="215"/>
      <c r="E804" s="215"/>
      <c r="I804" s="400"/>
    </row>
    <row r="805" spans="1:9" s="7" customFormat="1" x14ac:dyDescent="0.25">
      <c r="A805" s="195"/>
      <c r="B805" s="215"/>
      <c r="C805" s="215"/>
      <c r="D805" s="215"/>
      <c r="E805" s="215"/>
      <c r="I805" s="400"/>
    </row>
    <row r="806" spans="1:9" s="7" customFormat="1" x14ac:dyDescent="0.25">
      <c r="A806" s="195"/>
      <c r="B806" s="215"/>
      <c r="C806" s="215"/>
      <c r="D806" s="215"/>
      <c r="E806" s="215"/>
      <c r="I806" s="400"/>
    </row>
    <row r="807" spans="1:9" s="7" customFormat="1" x14ac:dyDescent="0.25">
      <c r="A807" s="195"/>
      <c r="B807" s="215"/>
      <c r="C807" s="215"/>
      <c r="D807" s="215"/>
      <c r="E807" s="215"/>
      <c r="I807" s="400"/>
    </row>
    <row r="808" spans="1:9" s="7" customFormat="1" x14ac:dyDescent="0.25">
      <c r="A808" s="195"/>
      <c r="B808" s="215"/>
      <c r="C808" s="215"/>
      <c r="D808" s="215"/>
      <c r="E808" s="215"/>
      <c r="I808" s="400"/>
    </row>
    <row r="809" spans="1:9" s="7" customFormat="1" x14ac:dyDescent="0.25">
      <c r="A809" s="195"/>
      <c r="B809" s="215"/>
      <c r="C809" s="215"/>
      <c r="D809" s="215"/>
      <c r="E809" s="215"/>
      <c r="I809" s="400"/>
    </row>
    <row r="810" spans="1:9" s="7" customFormat="1" x14ac:dyDescent="0.25">
      <c r="A810" s="195"/>
      <c r="B810" s="215"/>
      <c r="C810" s="215"/>
      <c r="D810" s="215"/>
      <c r="E810" s="215"/>
      <c r="I810" s="400"/>
    </row>
    <row r="811" spans="1:9" s="7" customFormat="1" x14ac:dyDescent="0.25">
      <c r="A811" s="195"/>
      <c r="B811" s="215"/>
      <c r="C811" s="215"/>
      <c r="D811" s="215"/>
      <c r="E811" s="215"/>
      <c r="I811" s="400"/>
    </row>
    <row r="812" spans="1:9" s="7" customFormat="1" x14ac:dyDescent="0.25">
      <c r="A812" s="195"/>
      <c r="B812" s="215"/>
      <c r="C812" s="215"/>
      <c r="D812" s="215"/>
      <c r="E812" s="215"/>
      <c r="I812" s="400"/>
    </row>
    <row r="813" spans="1:9" s="7" customFormat="1" x14ac:dyDescent="0.25">
      <c r="A813" s="195"/>
      <c r="B813" s="215"/>
      <c r="C813" s="215"/>
      <c r="D813" s="215"/>
      <c r="E813" s="215"/>
      <c r="I813" s="400"/>
    </row>
    <row r="814" spans="1:9" s="7" customFormat="1" x14ac:dyDescent="0.25">
      <c r="A814" s="195"/>
      <c r="B814" s="215"/>
      <c r="C814" s="215"/>
      <c r="D814" s="215"/>
      <c r="E814" s="215"/>
      <c r="I814" s="400"/>
    </row>
    <row r="815" spans="1:9" s="7" customFormat="1" x14ac:dyDescent="0.25">
      <c r="A815" s="195"/>
      <c r="B815" s="215"/>
      <c r="C815" s="215"/>
      <c r="D815" s="215"/>
      <c r="E815" s="215"/>
      <c r="I815" s="400"/>
    </row>
    <row r="816" spans="1:9" s="7" customFormat="1" x14ac:dyDescent="0.25">
      <c r="A816" s="195"/>
      <c r="B816" s="215"/>
      <c r="C816" s="215"/>
      <c r="D816" s="215"/>
      <c r="E816" s="215"/>
      <c r="I816" s="400"/>
    </row>
    <row r="817" spans="1:9" s="7" customFormat="1" x14ac:dyDescent="0.25">
      <c r="A817" s="195"/>
      <c r="B817" s="215"/>
      <c r="C817" s="215"/>
      <c r="D817" s="215"/>
      <c r="E817" s="215"/>
      <c r="I817" s="400"/>
    </row>
    <row r="818" spans="1:9" s="7" customFormat="1" x14ac:dyDescent="0.25">
      <c r="A818" s="195"/>
      <c r="B818" s="215"/>
      <c r="C818" s="215"/>
      <c r="D818" s="215"/>
      <c r="E818" s="215"/>
      <c r="I818" s="400"/>
    </row>
    <row r="819" spans="1:9" s="7" customFormat="1" x14ac:dyDescent="0.25">
      <c r="A819" s="195"/>
      <c r="B819" s="215"/>
      <c r="C819" s="215"/>
      <c r="D819" s="215"/>
      <c r="E819" s="215"/>
      <c r="I819" s="400"/>
    </row>
    <row r="820" spans="1:9" s="7" customFormat="1" x14ac:dyDescent="0.25">
      <c r="A820" s="195"/>
      <c r="B820" s="215"/>
      <c r="C820" s="215"/>
      <c r="D820" s="215"/>
      <c r="E820" s="215"/>
      <c r="I820" s="400"/>
    </row>
    <row r="821" spans="1:9" s="7" customFormat="1" x14ac:dyDescent="0.25">
      <c r="A821" s="195"/>
      <c r="B821" s="215"/>
      <c r="C821" s="215"/>
      <c r="D821" s="215"/>
      <c r="E821" s="215"/>
      <c r="I821" s="400"/>
    </row>
    <row r="822" spans="1:9" s="7" customFormat="1" x14ac:dyDescent="0.25">
      <c r="A822" s="195"/>
      <c r="B822" s="215"/>
      <c r="C822" s="215"/>
      <c r="D822" s="215"/>
      <c r="E822" s="215"/>
      <c r="I822" s="400"/>
    </row>
    <row r="823" spans="1:9" s="7" customFormat="1" x14ac:dyDescent="0.25">
      <c r="A823" s="195"/>
      <c r="B823" s="215"/>
      <c r="C823" s="215"/>
      <c r="D823" s="215"/>
      <c r="E823" s="215"/>
      <c r="I823" s="400"/>
    </row>
    <row r="824" spans="1:9" s="7" customFormat="1" x14ac:dyDescent="0.25">
      <c r="A824" s="195"/>
      <c r="B824" s="215"/>
      <c r="C824" s="215"/>
      <c r="D824" s="215"/>
      <c r="E824" s="215"/>
      <c r="I824" s="400"/>
    </row>
    <row r="825" spans="1:9" s="7" customFormat="1" x14ac:dyDescent="0.25">
      <c r="A825" s="195"/>
      <c r="B825" s="215"/>
      <c r="C825" s="215"/>
      <c r="D825" s="215"/>
      <c r="E825" s="215"/>
      <c r="I825" s="400"/>
    </row>
    <row r="826" spans="1:9" s="7" customFormat="1" x14ac:dyDescent="0.25">
      <c r="A826" s="195"/>
      <c r="B826" s="215"/>
      <c r="C826" s="215"/>
      <c r="D826" s="215"/>
      <c r="E826" s="215"/>
      <c r="I826" s="400"/>
    </row>
    <row r="827" spans="1:9" s="7" customFormat="1" x14ac:dyDescent="0.25">
      <c r="A827" s="195"/>
      <c r="B827" s="215"/>
      <c r="C827" s="215"/>
      <c r="D827" s="215"/>
      <c r="E827" s="215"/>
      <c r="I827" s="400"/>
    </row>
    <row r="828" spans="1:9" s="7" customFormat="1" x14ac:dyDescent="0.25">
      <c r="A828" s="195"/>
      <c r="B828" s="215"/>
      <c r="C828" s="215"/>
      <c r="D828" s="215"/>
      <c r="E828" s="215"/>
      <c r="I828" s="400"/>
    </row>
    <row r="829" spans="1:9" s="7" customFormat="1" x14ac:dyDescent="0.25">
      <c r="A829" s="195"/>
      <c r="B829" s="215"/>
      <c r="C829" s="215"/>
      <c r="D829" s="215"/>
      <c r="E829" s="215"/>
      <c r="I829" s="400"/>
    </row>
    <row r="830" spans="1:9" s="7" customFormat="1" x14ac:dyDescent="0.25">
      <c r="A830" s="195"/>
      <c r="B830" s="215"/>
      <c r="C830" s="215"/>
      <c r="D830" s="215"/>
      <c r="E830" s="215"/>
      <c r="I830" s="400"/>
    </row>
    <row r="831" spans="1:9" s="7" customFormat="1" x14ac:dyDescent="0.25">
      <c r="A831" s="195"/>
      <c r="B831" s="215"/>
      <c r="C831" s="215"/>
      <c r="D831" s="215"/>
      <c r="E831" s="215"/>
      <c r="I831" s="400"/>
    </row>
    <row r="832" spans="1:9" s="7" customFormat="1" x14ac:dyDescent="0.25">
      <c r="A832" s="195"/>
      <c r="B832" s="215"/>
      <c r="C832" s="215"/>
      <c r="D832" s="215"/>
      <c r="E832" s="215"/>
      <c r="I832" s="400"/>
    </row>
    <row r="833" spans="1:9" s="7" customFormat="1" x14ac:dyDescent="0.25">
      <c r="A833" s="195"/>
      <c r="B833" s="215"/>
      <c r="C833" s="215"/>
      <c r="D833" s="215"/>
      <c r="E833" s="215"/>
      <c r="I833" s="400"/>
    </row>
    <row r="834" spans="1:9" s="7" customFormat="1" x14ac:dyDescent="0.25">
      <c r="A834" s="195"/>
      <c r="B834" s="215"/>
      <c r="C834" s="215"/>
      <c r="D834" s="215"/>
      <c r="E834" s="215"/>
      <c r="I834" s="400"/>
    </row>
    <row r="835" spans="1:9" s="7" customFormat="1" x14ac:dyDescent="0.25">
      <c r="A835" s="195"/>
      <c r="B835" s="215"/>
      <c r="C835" s="215"/>
      <c r="D835" s="215"/>
      <c r="E835" s="215"/>
      <c r="I835" s="400"/>
    </row>
    <row r="836" spans="1:9" s="7" customFormat="1" x14ac:dyDescent="0.25">
      <c r="A836" s="195"/>
      <c r="B836" s="215"/>
      <c r="C836" s="215"/>
      <c r="D836" s="215"/>
      <c r="E836" s="215"/>
      <c r="I836" s="400"/>
    </row>
    <row r="837" spans="1:9" s="7" customFormat="1" x14ac:dyDescent="0.25">
      <c r="A837" s="195"/>
      <c r="B837" s="215"/>
      <c r="C837" s="215"/>
      <c r="D837" s="215"/>
      <c r="E837" s="215"/>
      <c r="I837" s="400"/>
    </row>
    <row r="838" spans="1:9" s="7" customFormat="1" x14ac:dyDescent="0.25">
      <c r="A838" s="195"/>
      <c r="B838" s="215"/>
      <c r="C838" s="215"/>
      <c r="D838" s="215"/>
      <c r="E838" s="215"/>
      <c r="I838" s="400"/>
    </row>
    <row r="839" spans="1:9" s="7" customFormat="1" x14ac:dyDescent="0.25">
      <c r="A839" s="195"/>
      <c r="B839" s="215"/>
      <c r="C839" s="215"/>
      <c r="D839" s="215"/>
      <c r="E839" s="215"/>
      <c r="I839" s="400"/>
    </row>
    <row r="840" spans="1:9" s="7" customFormat="1" x14ac:dyDescent="0.25">
      <c r="A840" s="195"/>
      <c r="B840" s="215"/>
      <c r="C840" s="215"/>
      <c r="D840" s="215"/>
      <c r="E840" s="215"/>
      <c r="I840" s="400"/>
    </row>
    <row r="841" spans="1:9" s="7" customFormat="1" x14ac:dyDescent="0.25">
      <c r="A841" s="195"/>
      <c r="B841" s="215"/>
      <c r="C841" s="215"/>
      <c r="D841" s="215"/>
      <c r="E841" s="215"/>
      <c r="I841" s="400"/>
    </row>
    <row r="842" spans="1:9" s="7" customFormat="1" x14ac:dyDescent="0.25">
      <c r="A842" s="195"/>
      <c r="B842" s="215"/>
      <c r="C842" s="215"/>
      <c r="D842" s="215"/>
      <c r="E842" s="215"/>
      <c r="I842" s="400"/>
    </row>
    <row r="843" spans="1:9" s="7" customFormat="1" x14ac:dyDescent="0.25">
      <c r="A843" s="195"/>
      <c r="B843" s="215"/>
      <c r="C843" s="215"/>
      <c r="D843" s="215"/>
      <c r="E843" s="215"/>
      <c r="I843" s="400"/>
    </row>
    <row r="844" spans="1:9" s="7" customFormat="1" x14ac:dyDescent="0.25">
      <c r="A844" s="195"/>
      <c r="B844" s="215"/>
      <c r="C844" s="215"/>
      <c r="D844" s="215"/>
      <c r="E844" s="215"/>
      <c r="I844" s="400"/>
    </row>
    <row r="845" spans="1:9" s="7" customFormat="1" x14ac:dyDescent="0.25">
      <c r="A845" s="195"/>
      <c r="B845" s="215"/>
      <c r="C845" s="215"/>
      <c r="D845" s="215"/>
      <c r="E845" s="215"/>
      <c r="I845" s="400"/>
    </row>
    <row r="846" spans="1:9" s="7" customFormat="1" x14ac:dyDescent="0.25">
      <c r="A846" s="195"/>
      <c r="B846" s="215"/>
      <c r="C846" s="215"/>
      <c r="D846" s="215"/>
      <c r="E846" s="215"/>
      <c r="I846" s="400"/>
    </row>
    <row r="847" spans="1:9" s="7" customFormat="1" x14ac:dyDescent="0.25">
      <c r="A847" s="195"/>
      <c r="B847" s="215"/>
      <c r="C847" s="215"/>
      <c r="D847" s="215"/>
      <c r="E847" s="215"/>
      <c r="I847" s="400"/>
    </row>
    <row r="848" spans="1:9" s="7" customFormat="1" x14ac:dyDescent="0.25">
      <c r="A848" s="195"/>
      <c r="B848" s="215"/>
      <c r="C848" s="215"/>
      <c r="D848" s="215"/>
      <c r="E848" s="215"/>
      <c r="I848" s="400"/>
    </row>
    <row r="849" spans="1:9" s="7" customFormat="1" x14ac:dyDescent="0.25">
      <c r="A849" s="195"/>
      <c r="B849" s="215"/>
      <c r="C849" s="215"/>
      <c r="D849" s="215"/>
      <c r="E849" s="215"/>
      <c r="I849" s="400"/>
    </row>
    <row r="850" spans="1:9" s="7" customFormat="1" x14ac:dyDescent="0.25">
      <c r="A850" s="195"/>
      <c r="B850" s="215"/>
      <c r="C850" s="215"/>
      <c r="D850" s="215"/>
      <c r="E850" s="215"/>
      <c r="I850" s="400"/>
    </row>
    <row r="851" spans="1:9" s="7" customFormat="1" x14ac:dyDescent="0.25">
      <c r="A851" s="195"/>
      <c r="B851" s="215"/>
      <c r="C851" s="215"/>
      <c r="D851" s="215"/>
      <c r="E851" s="215"/>
      <c r="I851" s="400"/>
    </row>
    <row r="852" spans="1:9" s="7" customFormat="1" x14ac:dyDescent="0.25">
      <c r="A852" s="195"/>
      <c r="B852" s="215"/>
      <c r="C852" s="215"/>
      <c r="D852" s="215"/>
      <c r="E852" s="215"/>
      <c r="I852" s="400"/>
    </row>
    <row r="853" spans="1:9" s="7" customFormat="1" x14ac:dyDescent="0.25">
      <c r="A853" s="195"/>
      <c r="B853" s="215"/>
      <c r="C853" s="215"/>
      <c r="D853" s="215"/>
      <c r="E853" s="215"/>
      <c r="I853" s="400"/>
    </row>
    <row r="854" spans="1:9" s="7" customFormat="1" x14ac:dyDescent="0.25">
      <c r="A854" s="195"/>
      <c r="B854" s="215"/>
      <c r="C854" s="215"/>
      <c r="D854" s="215"/>
      <c r="E854" s="215"/>
      <c r="I854" s="400"/>
    </row>
    <row r="855" spans="1:9" s="7" customFormat="1" x14ac:dyDescent="0.25">
      <c r="A855" s="195"/>
      <c r="B855" s="215"/>
      <c r="C855" s="215"/>
      <c r="D855" s="215"/>
      <c r="E855" s="215"/>
      <c r="I855" s="400"/>
    </row>
    <row r="856" spans="1:9" s="7" customFormat="1" x14ac:dyDescent="0.25">
      <c r="A856" s="195"/>
      <c r="B856" s="215"/>
      <c r="C856" s="215"/>
      <c r="D856" s="215"/>
      <c r="E856" s="215"/>
      <c r="I856" s="400"/>
    </row>
    <row r="857" spans="1:9" s="7" customFormat="1" x14ac:dyDescent="0.25">
      <c r="A857" s="195"/>
      <c r="B857" s="215"/>
      <c r="C857" s="215"/>
      <c r="D857" s="215"/>
      <c r="E857" s="215"/>
      <c r="I857" s="400"/>
    </row>
    <row r="858" spans="1:9" s="7" customFormat="1" x14ac:dyDescent="0.25">
      <c r="A858" s="195"/>
      <c r="B858" s="215"/>
      <c r="C858" s="215"/>
      <c r="D858" s="215"/>
      <c r="E858" s="215"/>
      <c r="I858" s="400"/>
    </row>
    <row r="859" spans="1:9" s="7" customFormat="1" x14ac:dyDescent="0.25">
      <c r="A859" s="195"/>
      <c r="B859" s="215"/>
      <c r="C859" s="215"/>
      <c r="D859" s="215"/>
      <c r="E859" s="215"/>
      <c r="I859" s="400"/>
    </row>
    <row r="860" spans="1:9" s="7" customFormat="1" x14ac:dyDescent="0.25">
      <c r="A860" s="195"/>
      <c r="B860" s="215"/>
      <c r="C860" s="215"/>
      <c r="D860" s="215"/>
      <c r="E860" s="215"/>
      <c r="I860" s="400"/>
    </row>
    <row r="861" spans="1:9" s="7" customFormat="1" x14ac:dyDescent="0.25">
      <c r="A861" s="195"/>
      <c r="B861" s="215"/>
      <c r="C861" s="215"/>
      <c r="D861" s="215"/>
      <c r="E861" s="215"/>
      <c r="I861" s="400"/>
    </row>
    <row r="862" spans="1:9" s="7" customFormat="1" x14ac:dyDescent="0.25">
      <c r="A862" s="195"/>
      <c r="B862" s="215"/>
      <c r="C862" s="215"/>
      <c r="D862" s="215"/>
      <c r="E862" s="215"/>
      <c r="I862" s="400"/>
    </row>
    <row r="863" spans="1:9" s="7" customFormat="1" x14ac:dyDescent="0.25">
      <c r="A863" s="195"/>
      <c r="B863" s="215"/>
      <c r="C863" s="215"/>
      <c r="D863" s="215"/>
      <c r="E863" s="215"/>
      <c r="I863" s="400"/>
    </row>
    <row r="864" spans="1:9" s="7" customFormat="1" x14ac:dyDescent="0.25">
      <c r="A864" s="195"/>
      <c r="B864" s="215"/>
      <c r="C864" s="215"/>
      <c r="D864" s="215"/>
      <c r="E864" s="215"/>
      <c r="I864" s="400"/>
    </row>
    <row r="865" spans="1:9" s="7" customFormat="1" x14ac:dyDescent="0.25">
      <c r="A865" s="195"/>
      <c r="B865" s="215"/>
      <c r="C865" s="215"/>
      <c r="D865" s="215"/>
      <c r="E865" s="215"/>
      <c r="I865" s="400"/>
    </row>
    <row r="866" spans="1:9" s="7" customFormat="1" x14ac:dyDescent="0.25">
      <c r="A866" s="195"/>
      <c r="B866" s="215"/>
      <c r="C866" s="215"/>
      <c r="D866" s="215"/>
      <c r="E866" s="215"/>
      <c r="I866" s="400"/>
    </row>
    <row r="867" spans="1:9" s="7" customFormat="1" x14ac:dyDescent="0.25">
      <c r="A867" s="195"/>
      <c r="B867" s="215"/>
      <c r="C867" s="215"/>
      <c r="D867" s="215"/>
      <c r="E867" s="215"/>
      <c r="I867" s="400"/>
    </row>
    <row r="868" spans="1:9" s="7" customFormat="1" x14ac:dyDescent="0.25">
      <c r="A868" s="195"/>
      <c r="B868" s="215"/>
      <c r="C868" s="215"/>
      <c r="D868" s="215"/>
      <c r="E868" s="215"/>
      <c r="I868" s="400"/>
    </row>
    <row r="869" spans="1:9" s="7" customFormat="1" x14ac:dyDescent="0.25">
      <c r="A869" s="195"/>
      <c r="B869" s="215"/>
      <c r="C869" s="215"/>
      <c r="D869" s="215"/>
      <c r="E869" s="215"/>
      <c r="I869" s="400"/>
    </row>
    <row r="870" spans="1:9" s="7" customFormat="1" x14ac:dyDescent="0.25">
      <c r="A870" s="195"/>
      <c r="B870" s="215"/>
      <c r="C870" s="215"/>
      <c r="D870" s="215"/>
      <c r="E870" s="215"/>
      <c r="I870" s="400"/>
    </row>
    <row r="871" spans="1:9" s="7" customFormat="1" x14ac:dyDescent="0.25">
      <c r="A871" s="195"/>
      <c r="B871" s="215"/>
      <c r="C871" s="215"/>
      <c r="D871" s="215"/>
      <c r="E871" s="215"/>
      <c r="I871" s="400"/>
    </row>
    <row r="872" spans="1:9" s="7" customFormat="1" x14ac:dyDescent="0.25">
      <c r="A872" s="195"/>
      <c r="B872" s="215"/>
      <c r="C872" s="215"/>
      <c r="D872" s="215"/>
      <c r="E872" s="215"/>
      <c r="I872" s="400"/>
    </row>
    <row r="873" spans="1:9" s="7" customFormat="1" x14ac:dyDescent="0.25">
      <c r="A873" s="195"/>
      <c r="B873" s="215"/>
      <c r="C873" s="215"/>
      <c r="D873" s="215"/>
      <c r="E873" s="215"/>
      <c r="I873" s="400"/>
    </row>
    <row r="874" spans="1:9" s="7" customFormat="1" x14ac:dyDescent="0.25">
      <c r="A874" s="195"/>
      <c r="B874" s="215"/>
      <c r="C874" s="215"/>
      <c r="D874" s="215"/>
      <c r="E874" s="215"/>
      <c r="I874" s="400"/>
    </row>
    <row r="875" spans="1:9" s="7" customFormat="1" x14ac:dyDescent="0.25">
      <c r="A875" s="195"/>
      <c r="B875" s="215"/>
      <c r="C875" s="215"/>
      <c r="D875" s="215"/>
      <c r="E875" s="215"/>
      <c r="I875" s="400"/>
    </row>
    <row r="876" spans="1:9" s="7" customFormat="1" x14ac:dyDescent="0.25">
      <c r="A876" s="195"/>
      <c r="B876" s="215"/>
      <c r="C876" s="215"/>
      <c r="D876" s="215"/>
      <c r="E876" s="215"/>
      <c r="I876" s="400"/>
    </row>
    <row r="877" spans="1:9" s="7" customFormat="1" x14ac:dyDescent="0.25">
      <c r="A877" s="195"/>
      <c r="B877" s="215"/>
      <c r="C877" s="215"/>
      <c r="D877" s="215"/>
      <c r="E877" s="215"/>
      <c r="I877" s="400"/>
    </row>
    <row r="878" spans="1:9" s="7" customFormat="1" x14ac:dyDescent="0.25">
      <c r="A878" s="195"/>
      <c r="B878" s="215"/>
      <c r="C878" s="215"/>
      <c r="D878" s="215"/>
      <c r="E878" s="215"/>
      <c r="I878" s="400"/>
    </row>
    <row r="879" spans="1:9" s="7" customFormat="1" x14ac:dyDescent="0.25">
      <c r="A879" s="195"/>
      <c r="B879" s="215"/>
      <c r="C879" s="215"/>
      <c r="D879" s="215"/>
      <c r="E879" s="215"/>
      <c r="I879" s="400"/>
    </row>
    <row r="880" spans="1:9" s="7" customFormat="1" x14ac:dyDescent="0.25">
      <c r="A880" s="195"/>
      <c r="B880" s="215"/>
      <c r="C880" s="215"/>
      <c r="D880" s="215"/>
      <c r="E880" s="215"/>
      <c r="I880" s="400"/>
    </row>
    <row r="881" spans="1:9" s="7" customFormat="1" x14ac:dyDescent="0.25">
      <c r="A881" s="195"/>
      <c r="B881" s="215"/>
      <c r="C881" s="215"/>
      <c r="D881" s="215"/>
      <c r="E881" s="215"/>
      <c r="I881" s="400"/>
    </row>
    <row r="882" spans="1:9" s="7" customFormat="1" x14ac:dyDescent="0.25">
      <c r="A882" s="195"/>
      <c r="B882" s="215"/>
      <c r="C882" s="215"/>
      <c r="D882" s="215"/>
      <c r="E882" s="215"/>
      <c r="I882" s="400"/>
    </row>
    <row r="883" spans="1:9" s="7" customFormat="1" x14ac:dyDescent="0.25">
      <c r="A883" s="195"/>
      <c r="B883" s="215"/>
      <c r="C883" s="215"/>
      <c r="D883" s="215"/>
      <c r="E883" s="215"/>
      <c r="I883" s="400"/>
    </row>
    <row r="884" spans="1:9" s="7" customFormat="1" x14ac:dyDescent="0.25">
      <c r="A884" s="195"/>
      <c r="B884" s="215"/>
      <c r="C884" s="215"/>
      <c r="D884" s="215"/>
      <c r="E884" s="215"/>
      <c r="I884" s="400"/>
    </row>
    <row r="885" spans="1:9" s="7" customFormat="1" x14ac:dyDescent="0.25">
      <c r="A885" s="195"/>
      <c r="B885" s="215"/>
      <c r="C885" s="215"/>
      <c r="D885" s="215"/>
      <c r="E885" s="215"/>
      <c r="I885" s="400"/>
    </row>
    <row r="886" spans="1:9" s="7" customFormat="1" x14ac:dyDescent="0.25">
      <c r="A886" s="195"/>
      <c r="B886" s="215"/>
      <c r="C886" s="215"/>
      <c r="D886" s="215"/>
      <c r="E886" s="215"/>
      <c r="I886" s="400"/>
    </row>
    <row r="887" spans="1:9" s="7" customFormat="1" x14ac:dyDescent="0.25">
      <c r="A887" s="195"/>
      <c r="B887" s="215"/>
      <c r="C887" s="215"/>
      <c r="D887" s="215"/>
      <c r="E887" s="215"/>
      <c r="I887" s="400"/>
    </row>
    <row r="888" spans="1:9" s="7" customFormat="1" x14ac:dyDescent="0.25">
      <c r="A888" s="195"/>
      <c r="B888" s="215"/>
      <c r="C888" s="215"/>
      <c r="D888" s="215"/>
      <c r="E888" s="215"/>
      <c r="I888" s="400"/>
    </row>
    <row r="889" spans="1:9" s="7" customFormat="1" x14ac:dyDescent="0.25">
      <c r="A889" s="195"/>
      <c r="B889" s="215"/>
      <c r="C889" s="215"/>
      <c r="D889" s="215"/>
      <c r="E889" s="215"/>
      <c r="I889" s="400"/>
    </row>
    <row r="890" spans="1:9" s="7" customFormat="1" x14ac:dyDescent="0.25">
      <c r="A890" s="195"/>
      <c r="B890" s="215"/>
      <c r="C890" s="215"/>
      <c r="D890" s="215"/>
      <c r="E890" s="215"/>
      <c r="I890" s="400"/>
    </row>
    <row r="891" spans="1:9" s="7" customFormat="1" x14ac:dyDescent="0.25">
      <c r="A891" s="195"/>
      <c r="B891" s="215"/>
      <c r="C891" s="215"/>
      <c r="D891" s="215"/>
      <c r="E891" s="215"/>
      <c r="I891" s="400"/>
    </row>
    <row r="892" spans="1:9" s="7" customFormat="1" x14ac:dyDescent="0.25">
      <c r="A892" s="195"/>
      <c r="B892" s="215"/>
      <c r="C892" s="215"/>
      <c r="D892" s="215"/>
      <c r="E892" s="215"/>
      <c r="I892" s="400"/>
    </row>
    <row r="893" spans="1:9" s="7" customFormat="1" x14ac:dyDescent="0.25">
      <c r="A893" s="195"/>
      <c r="B893" s="215"/>
      <c r="C893" s="215"/>
      <c r="D893" s="215"/>
      <c r="E893" s="215"/>
      <c r="I893" s="400"/>
    </row>
    <row r="894" spans="1:9" s="7" customFormat="1" x14ac:dyDescent="0.25">
      <c r="A894" s="195"/>
      <c r="B894" s="215"/>
      <c r="C894" s="215"/>
      <c r="D894" s="215"/>
      <c r="E894" s="215"/>
      <c r="I894" s="400"/>
    </row>
    <row r="895" spans="1:9" s="7" customFormat="1" x14ac:dyDescent="0.25">
      <c r="A895" s="195"/>
      <c r="B895" s="215"/>
      <c r="C895" s="215"/>
      <c r="D895" s="215"/>
      <c r="E895" s="215"/>
      <c r="I895" s="400"/>
    </row>
    <row r="896" spans="1:9" s="7" customFormat="1" x14ac:dyDescent="0.25">
      <c r="A896" s="195"/>
      <c r="B896" s="215"/>
      <c r="C896" s="215"/>
      <c r="D896" s="215"/>
      <c r="E896" s="215"/>
      <c r="I896" s="400"/>
    </row>
    <row r="897" spans="1:9" s="7" customFormat="1" x14ac:dyDescent="0.25">
      <c r="A897" s="195"/>
      <c r="B897" s="215"/>
      <c r="C897" s="215"/>
      <c r="D897" s="215"/>
      <c r="E897" s="215"/>
      <c r="I897" s="400"/>
    </row>
    <row r="898" spans="1:9" s="7" customFormat="1" x14ac:dyDescent="0.25">
      <c r="A898" s="195"/>
      <c r="B898" s="215"/>
      <c r="C898" s="215"/>
      <c r="D898" s="215"/>
      <c r="E898" s="215"/>
      <c r="I898" s="400"/>
    </row>
    <row r="899" spans="1:9" s="7" customFormat="1" x14ac:dyDescent="0.25">
      <c r="A899" s="195"/>
      <c r="B899" s="215"/>
      <c r="C899" s="215"/>
      <c r="D899" s="215"/>
      <c r="E899" s="215"/>
      <c r="I899" s="400"/>
    </row>
    <row r="900" spans="1:9" s="7" customFormat="1" x14ac:dyDescent="0.25">
      <c r="A900" s="195"/>
      <c r="B900" s="215"/>
      <c r="C900" s="215"/>
      <c r="D900" s="215"/>
      <c r="E900" s="215"/>
      <c r="I900" s="400"/>
    </row>
    <row r="901" spans="1:9" s="7" customFormat="1" x14ac:dyDescent="0.25">
      <c r="A901" s="195"/>
      <c r="B901" s="215"/>
      <c r="C901" s="215"/>
      <c r="D901" s="215"/>
      <c r="E901" s="215"/>
      <c r="I901" s="400"/>
    </row>
    <row r="902" spans="1:9" s="7" customFormat="1" x14ac:dyDescent="0.25">
      <c r="A902" s="195"/>
      <c r="B902" s="215"/>
      <c r="C902" s="215"/>
      <c r="D902" s="215"/>
      <c r="E902" s="215"/>
      <c r="I902" s="400"/>
    </row>
    <row r="903" spans="1:9" s="7" customFormat="1" x14ac:dyDescent="0.25">
      <c r="A903" s="195"/>
      <c r="B903" s="215"/>
      <c r="C903" s="215"/>
      <c r="D903" s="215"/>
      <c r="E903" s="215"/>
      <c r="I903" s="400"/>
    </row>
    <row r="904" spans="1:9" s="7" customFormat="1" x14ac:dyDescent="0.25">
      <c r="A904" s="195"/>
      <c r="B904" s="215"/>
      <c r="C904" s="215"/>
      <c r="D904" s="215"/>
      <c r="E904" s="215"/>
      <c r="I904" s="400"/>
    </row>
    <row r="905" spans="1:9" s="7" customFormat="1" x14ac:dyDescent="0.25">
      <c r="A905" s="195"/>
      <c r="B905" s="215"/>
      <c r="C905" s="215"/>
      <c r="D905" s="215"/>
      <c r="E905" s="215"/>
      <c r="I905" s="400"/>
    </row>
    <row r="906" spans="1:9" s="7" customFormat="1" x14ac:dyDescent="0.25">
      <c r="A906" s="195"/>
      <c r="B906" s="215"/>
      <c r="C906" s="215"/>
      <c r="D906" s="215"/>
      <c r="E906" s="215"/>
      <c r="I906" s="400"/>
    </row>
    <row r="907" spans="1:9" s="7" customFormat="1" x14ac:dyDescent="0.25">
      <c r="A907" s="195"/>
      <c r="B907" s="215"/>
      <c r="C907" s="215"/>
      <c r="D907" s="215"/>
      <c r="E907" s="215"/>
      <c r="I907" s="400"/>
    </row>
    <row r="908" spans="1:9" s="7" customFormat="1" x14ac:dyDescent="0.25">
      <c r="A908" s="195"/>
      <c r="B908" s="215"/>
      <c r="C908" s="215"/>
      <c r="D908" s="215"/>
      <c r="E908" s="215"/>
      <c r="I908" s="400"/>
    </row>
    <row r="909" spans="1:9" s="7" customFormat="1" x14ac:dyDescent="0.25">
      <c r="A909" s="195"/>
      <c r="B909" s="215"/>
      <c r="C909" s="215"/>
      <c r="D909" s="215"/>
      <c r="E909" s="215"/>
      <c r="I909" s="400"/>
    </row>
    <row r="910" spans="1:9" s="7" customFormat="1" x14ac:dyDescent="0.25">
      <c r="A910" s="195"/>
      <c r="B910" s="215"/>
      <c r="C910" s="215"/>
      <c r="D910" s="215"/>
      <c r="E910" s="215"/>
      <c r="I910" s="400"/>
    </row>
    <row r="911" spans="1:9" s="7" customFormat="1" x14ac:dyDescent="0.25">
      <c r="A911" s="195"/>
      <c r="B911" s="215"/>
      <c r="C911" s="215"/>
      <c r="D911" s="215"/>
      <c r="E911" s="215"/>
      <c r="I911" s="400"/>
    </row>
    <row r="912" spans="1:9" s="7" customFormat="1" x14ac:dyDescent="0.25">
      <c r="A912" s="195"/>
      <c r="B912" s="215"/>
      <c r="C912" s="215"/>
      <c r="D912" s="215"/>
      <c r="E912" s="215"/>
      <c r="I912" s="400"/>
    </row>
    <row r="913" spans="1:9" s="7" customFormat="1" x14ac:dyDescent="0.25">
      <c r="A913" s="195"/>
      <c r="B913" s="215"/>
      <c r="C913" s="215"/>
      <c r="D913" s="215"/>
      <c r="E913" s="215"/>
      <c r="I913" s="400"/>
    </row>
    <row r="914" spans="1:9" s="7" customFormat="1" x14ac:dyDescent="0.25">
      <c r="A914" s="195"/>
      <c r="B914" s="215"/>
      <c r="C914" s="215"/>
      <c r="D914" s="215"/>
      <c r="E914" s="215"/>
      <c r="I914" s="400"/>
    </row>
    <row r="915" spans="1:9" s="7" customFormat="1" x14ac:dyDescent="0.25">
      <c r="A915" s="195"/>
      <c r="B915" s="215"/>
      <c r="C915" s="215"/>
      <c r="D915" s="215"/>
      <c r="E915" s="215"/>
      <c r="I915" s="400"/>
    </row>
    <row r="916" spans="1:9" s="7" customFormat="1" x14ac:dyDescent="0.25">
      <c r="A916" s="195"/>
      <c r="B916" s="215"/>
      <c r="C916" s="215"/>
      <c r="D916" s="215"/>
      <c r="E916" s="215"/>
      <c r="I916" s="400"/>
    </row>
    <row r="917" spans="1:9" s="7" customFormat="1" x14ac:dyDescent="0.25">
      <c r="A917" s="195"/>
      <c r="B917" s="215"/>
      <c r="C917" s="215"/>
      <c r="D917" s="215"/>
      <c r="E917" s="215"/>
      <c r="I917" s="400"/>
    </row>
    <row r="918" spans="1:9" s="7" customFormat="1" x14ac:dyDescent="0.25">
      <c r="A918" s="195"/>
      <c r="B918" s="215"/>
      <c r="C918" s="215"/>
      <c r="D918" s="215"/>
      <c r="E918" s="215"/>
      <c r="I918" s="400"/>
    </row>
    <row r="919" spans="1:9" s="7" customFormat="1" x14ac:dyDescent="0.25">
      <c r="A919" s="195"/>
      <c r="B919" s="215"/>
      <c r="C919" s="215"/>
      <c r="D919" s="215"/>
      <c r="E919" s="215"/>
      <c r="I919" s="400"/>
    </row>
    <row r="920" spans="1:9" s="7" customFormat="1" x14ac:dyDescent="0.25">
      <c r="A920" s="195"/>
      <c r="B920" s="215"/>
      <c r="C920" s="215"/>
      <c r="D920" s="215"/>
      <c r="E920" s="215"/>
      <c r="I920" s="400"/>
    </row>
    <row r="921" spans="1:9" s="7" customFormat="1" x14ac:dyDescent="0.25">
      <c r="A921" s="195"/>
      <c r="B921" s="215"/>
      <c r="C921" s="215"/>
      <c r="D921" s="215"/>
      <c r="E921" s="215"/>
      <c r="I921" s="400"/>
    </row>
    <row r="922" spans="1:9" s="7" customFormat="1" x14ac:dyDescent="0.25">
      <c r="A922" s="195"/>
      <c r="B922" s="215"/>
      <c r="C922" s="215"/>
      <c r="D922" s="215"/>
      <c r="E922" s="215"/>
      <c r="I922" s="400"/>
    </row>
    <row r="923" spans="1:9" s="7" customFormat="1" x14ac:dyDescent="0.25">
      <c r="A923" s="195"/>
      <c r="B923" s="215"/>
      <c r="C923" s="215"/>
      <c r="D923" s="215"/>
      <c r="E923" s="215"/>
      <c r="I923" s="400"/>
    </row>
    <row r="924" spans="1:9" s="7" customFormat="1" x14ac:dyDescent="0.25">
      <c r="A924" s="195"/>
      <c r="B924" s="215"/>
      <c r="C924" s="215"/>
      <c r="D924" s="215"/>
      <c r="E924" s="215"/>
      <c r="I924" s="400"/>
    </row>
    <row r="925" spans="1:9" s="7" customFormat="1" x14ac:dyDescent="0.25">
      <c r="A925" s="195"/>
      <c r="B925" s="215"/>
      <c r="C925" s="215"/>
      <c r="D925" s="215"/>
      <c r="E925" s="215"/>
      <c r="I925" s="400"/>
    </row>
    <row r="926" spans="1:9" s="7" customFormat="1" x14ac:dyDescent="0.25">
      <c r="A926" s="195"/>
      <c r="B926" s="215"/>
      <c r="C926" s="215"/>
      <c r="D926" s="215"/>
      <c r="E926" s="215"/>
      <c r="I926" s="400"/>
    </row>
    <row r="927" spans="1:9" s="7" customFormat="1" x14ac:dyDescent="0.25">
      <c r="A927" s="195"/>
      <c r="B927" s="215"/>
      <c r="C927" s="215"/>
      <c r="D927" s="215"/>
      <c r="E927" s="215"/>
      <c r="I927" s="400"/>
    </row>
    <row r="928" spans="1:9" s="7" customFormat="1" x14ac:dyDescent="0.25">
      <c r="A928" s="195"/>
      <c r="B928" s="215"/>
      <c r="C928" s="215"/>
      <c r="D928" s="215"/>
      <c r="E928" s="215"/>
      <c r="I928" s="400"/>
    </row>
    <row r="929" spans="1:9" s="7" customFormat="1" x14ac:dyDescent="0.25">
      <c r="A929" s="195"/>
      <c r="B929" s="215"/>
      <c r="C929" s="215"/>
      <c r="D929" s="215"/>
      <c r="E929" s="215"/>
      <c r="I929" s="400"/>
    </row>
    <row r="930" spans="1:9" s="7" customFormat="1" x14ac:dyDescent="0.25">
      <c r="A930" s="195"/>
      <c r="B930" s="215"/>
      <c r="C930" s="215"/>
      <c r="D930" s="215"/>
      <c r="E930" s="215"/>
      <c r="I930" s="400"/>
    </row>
    <row r="931" spans="1:9" s="7" customFormat="1" x14ac:dyDescent="0.25">
      <c r="A931" s="195"/>
      <c r="B931" s="215"/>
      <c r="C931" s="215"/>
      <c r="D931" s="215"/>
      <c r="E931" s="215"/>
      <c r="I931" s="400"/>
    </row>
    <row r="932" spans="1:9" s="7" customFormat="1" x14ac:dyDescent="0.25">
      <c r="A932" s="195"/>
      <c r="B932" s="215"/>
      <c r="C932" s="215"/>
      <c r="D932" s="215"/>
      <c r="E932" s="215"/>
      <c r="I932" s="400"/>
    </row>
    <row r="933" spans="1:9" s="7" customFormat="1" x14ac:dyDescent="0.25">
      <c r="A933" s="195"/>
      <c r="B933" s="215"/>
      <c r="C933" s="215"/>
      <c r="D933" s="215"/>
      <c r="E933" s="215"/>
      <c r="I933" s="400"/>
    </row>
    <row r="934" spans="1:9" s="7" customFormat="1" x14ac:dyDescent="0.25">
      <c r="A934" s="195"/>
      <c r="B934" s="215"/>
      <c r="C934" s="215"/>
      <c r="D934" s="215"/>
      <c r="E934" s="215"/>
      <c r="I934" s="400"/>
    </row>
    <row r="935" spans="1:9" s="7" customFormat="1" x14ac:dyDescent="0.25">
      <c r="A935" s="195"/>
      <c r="B935" s="215"/>
      <c r="C935" s="215"/>
      <c r="D935" s="215"/>
      <c r="E935" s="215"/>
      <c r="I935" s="400"/>
    </row>
    <row r="936" spans="1:9" s="7" customFormat="1" x14ac:dyDescent="0.25">
      <c r="A936" s="195"/>
      <c r="B936" s="215"/>
      <c r="C936" s="215"/>
      <c r="D936" s="215"/>
      <c r="E936" s="215"/>
      <c r="I936" s="400"/>
    </row>
    <row r="937" spans="1:9" s="7" customFormat="1" x14ac:dyDescent="0.25">
      <c r="A937" s="195"/>
      <c r="B937" s="215"/>
      <c r="C937" s="215"/>
      <c r="D937" s="215"/>
      <c r="E937" s="215"/>
      <c r="I937" s="400"/>
    </row>
    <row r="938" spans="1:9" s="7" customFormat="1" x14ac:dyDescent="0.25">
      <c r="A938" s="195"/>
      <c r="B938" s="215"/>
      <c r="C938" s="215"/>
      <c r="D938" s="215"/>
      <c r="E938" s="215"/>
      <c r="I938" s="400"/>
    </row>
    <row r="939" spans="1:9" s="7" customFormat="1" x14ac:dyDescent="0.25">
      <c r="A939" s="195"/>
      <c r="B939" s="215"/>
      <c r="C939" s="215"/>
      <c r="D939" s="215"/>
      <c r="E939" s="215"/>
      <c r="I939" s="400"/>
    </row>
    <row r="940" spans="1:9" s="7" customFormat="1" x14ac:dyDescent="0.25">
      <c r="A940" s="195"/>
      <c r="B940" s="215"/>
      <c r="C940" s="215"/>
      <c r="D940" s="215"/>
      <c r="E940" s="215"/>
      <c r="I940" s="400"/>
    </row>
    <row r="941" spans="1:9" s="7" customFormat="1" x14ac:dyDescent="0.25">
      <c r="A941" s="195"/>
      <c r="B941" s="215"/>
      <c r="C941" s="215"/>
      <c r="D941" s="215"/>
      <c r="E941" s="215"/>
      <c r="I941" s="400"/>
    </row>
    <row r="942" spans="1:9" s="7" customFormat="1" x14ac:dyDescent="0.25">
      <c r="A942" s="195"/>
      <c r="B942" s="215"/>
      <c r="C942" s="215"/>
      <c r="D942" s="215"/>
      <c r="E942" s="215"/>
      <c r="I942" s="400"/>
    </row>
    <row r="943" spans="1:9" s="7" customFormat="1" x14ac:dyDescent="0.25">
      <c r="A943" s="195"/>
      <c r="B943" s="215"/>
      <c r="C943" s="215"/>
      <c r="D943" s="215"/>
      <c r="E943" s="215"/>
      <c r="I943" s="400"/>
    </row>
    <row r="944" spans="1:9" s="7" customFormat="1" x14ac:dyDescent="0.25">
      <c r="A944" s="195"/>
      <c r="B944" s="215"/>
      <c r="C944" s="215"/>
      <c r="D944" s="215"/>
      <c r="E944" s="215"/>
      <c r="I944" s="400"/>
    </row>
    <row r="945" spans="1:9" s="7" customFormat="1" x14ac:dyDescent="0.25">
      <c r="A945" s="195"/>
      <c r="B945" s="215"/>
      <c r="C945" s="215"/>
      <c r="D945" s="215"/>
      <c r="E945" s="215"/>
      <c r="I945" s="400"/>
    </row>
    <row r="946" spans="1:9" s="7" customFormat="1" x14ac:dyDescent="0.25">
      <c r="A946" s="195"/>
      <c r="B946" s="215"/>
      <c r="C946" s="215"/>
      <c r="D946" s="215"/>
      <c r="E946" s="215"/>
      <c r="I946" s="400"/>
    </row>
    <row r="947" spans="1:9" s="7" customFormat="1" x14ac:dyDescent="0.25">
      <c r="A947" s="195"/>
      <c r="B947" s="215"/>
      <c r="C947" s="215"/>
      <c r="D947" s="215"/>
      <c r="E947" s="215"/>
      <c r="I947" s="400"/>
    </row>
    <row r="948" spans="1:9" s="7" customFormat="1" x14ac:dyDescent="0.25">
      <c r="A948" s="195"/>
      <c r="B948" s="215"/>
      <c r="C948" s="215"/>
      <c r="D948" s="215"/>
      <c r="E948" s="215"/>
      <c r="I948" s="400"/>
    </row>
    <row r="949" spans="1:9" s="7" customFormat="1" x14ac:dyDescent="0.25">
      <c r="A949" s="195"/>
      <c r="B949" s="215"/>
      <c r="C949" s="215"/>
      <c r="D949" s="215"/>
      <c r="E949" s="215"/>
      <c r="I949" s="400"/>
    </row>
    <row r="950" spans="1:9" s="7" customFormat="1" x14ac:dyDescent="0.25">
      <c r="A950" s="195"/>
      <c r="B950" s="215"/>
      <c r="C950" s="215"/>
      <c r="D950" s="215"/>
      <c r="E950" s="215"/>
      <c r="I950" s="400"/>
    </row>
    <row r="951" spans="1:9" s="7" customFormat="1" x14ac:dyDescent="0.25">
      <c r="A951" s="195"/>
      <c r="B951" s="215"/>
      <c r="C951" s="215"/>
      <c r="D951" s="215"/>
      <c r="E951" s="215"/>
      <c r="I951" s="400"/>
    </row>
    <row r="952" spans="1:9" s="7" customFormat="1" x14ac:dyDescent="0.25">
      <c r="A952" s="195"/>
      <c r="B952" s="215"/>
      <c r="C952" s="215"/>
      <c r="D952" s="215"/>
      <c r="E952" s="215"/>
      <c r="I952" s="400"/>
    </row>
    <row r="953" spans="1:9" s="7" customFormat="1" x14ac:dyDescent="0.25">
      <c r="A953" s="195"/>
      <c r="B953" s="215"/>
      <c r="C953" s="215"/>
      <c r="D953" s="215"/>
      <c r="E953" s="215"/>
      <c r="I953" s="400"/>
    </row>
    <row r="954" spans="1:9" s="7" customFormat="1" x14ac:dyDescent="0.25">
      <c r="A954" s="195"/>
      <c r="B954" s="215"/>
      <c r="C954" s="215"/>
      <c r="D954" s="215"/>
      <c r="E954" s="215"/>
      <c r="I954" s="400"/>
    </row>
    <row r="955" spans="1:9" s="7" customFormat="1" x14ac:dyDescent="0.25">
      <c r="A955" s="195"/>
      <c r="B955" s="215"/>
      <c r="C955" s="215"/>
      <c r="D955" s="215"/>
      <c r="E955" s="215"/>
      <c r="I955" s="400"/>
    </row>
    <row r="956" spans="1:9" s="7" customFormat="1" x14ac:dyDescent="0.25">
      <c r="A956" s="195"/>
      <c r="B956" s="215"/>
      <c r="C956" s="215"/>
      <c r="D956" s="215"/>
      <c r="E956" s="215"/>
      <c r="I956" s="400"/>
    </row>
    <row r="957" spans="1:9" s="7" customFormat="1" x14ac:dyDescent="0.25">
      <c r="A957" s="195"/>
      <c r="B957" s="215"/>
      <c r="C957" s="215"/>
      <c r="D957" s="215"/>
      <c r="E957" s="215"/>
      <c r="I957" s="400"/>
    </row>
    <row r="958" spans="1:9" s="7" customFormat="1" x14ac:dyDescent="0.25">
      <c r="A958" s="195"/>
      <c r="B958" s="215"/>
      <c r="C958" s="215"/>
      <c r="D958" s="215"/>
      <c r="E958" s="215"/>
      <c r="I958" s="400"/>
    </row>
    <row r="959" spans="1:9" s="7" customFormat="1" x14ac:dyDescent="0.25">
      <c r="A959" s="195"/>
      <c r="B959" s="215"/>
      <c r="C959" s="215"/>
      <c r="D959" s="215"/>
      <c r="E959" s="215"/>
      <c r="I959" s="400"/>
    </row>
    <row r="960" spans="1:9" s="7" customFormat="1" x14ac:dyDescent="0.25">
      <c r="A960" s="195"/>
      <c r="B960" s="215"/>
      <c r="C960" s="215"/>
      <c r="D960" s="215"/>
      <c r="E960" s="215"/>
      <c r="I960" s="400"/>
    </row>
    <row r="961" spans="1:9" s="7" customFormat="1" x14ac:dyDescent="0.25">
      <c r="A961" s="195"/>
      <c r="B961" s="215"/>
      <c r="C961" s="215"/>
      <c r="D961" s="215"/>
      <c r="E961" s="215"/>
      <c r="I961" s="400"/>
    </row>
    <row r="962" spans="1:9" s="7" customFormat="1" x14ac:dyDescent="0.25">
      <c r="A962" s="195"/>
      <c r="B962" s="215"/>
      <c r="C962" s="215"/>
      <c r="D962" s="215"/>
      <c r="E962" s="215"/>
      <c r="I962" s="400"/>
    </row>
    <row r="963" spans="1:9" s="7" customFormat="1" x14ac:dyDescent="0.25">
      <c r="A963" s="195"/>
      <c r="B963" s="215"/>
      <c r="C963" s="215"/>
      <c r="D963" s="215"/>
      <c r="E963" s="215"/>
      <c r="I963" s="400"/>
    </row>
    <row r="964" spans="1:9" s="7" customFormat="1" x14ac:dyDescent="0.25">
      <c r="A964" s="195"/>
      <c r="B964" s="215"/>
      <c r="C964" s="215"/>
      <c r="D964" s="215"/>
      <c r="E964" s="215"/>
      <c r="I964" s="400"/>
    </row>
    <row r="965" spans="1:9" s="7" customFormat="1" x14ac:dyDescent="0.25">
      <c r="A965" s="195"/>
      <c r="B965" s="215"/>
      <c r="C965" s="215"/>
      <c r="D965" s="215"/>
      <c r="E965" s="215"/>
      <c r="I965" s="400"/>
    </row>
    <row r="966" spans="1:9" s="7" customFormat="1" x14ac:dyDescent="0.25">
      <c r="A966" s="195"/>
      <c r="B966" s="215"/>
      <c r="C966" s="215"/>
      <c r="D966" s="215"/>
      <c r="E966" s="215"/>
      <c r="I966" s="400"/>
    </row>
    <row r="967" spans="1:9" s="7" customFormat="1" x14ac:dyDescent="0.25">
      <c r="A967" s="195"/>
      <c r="B967" s="215"/>
      <c r="C967" s="215"/>
      <c r="D967" s="215"/>
      <c r="E967" s="215"/>
      <c r="I967" s="400"/>
    </row>
    <row r="968" spans="1:9" s="7" customFormat="1" x14ac:dyDescent="0.25">
      <c r="A968" s="195"/>
      <c r="B968" s="215"/>
      <c r="C968" s="215"/>
      <c r="D968" s="215"/>
      <c r="E968" s="215"/>
      <c r="I968" s="400"/>
    </row>
    <row r="969" spans="1:9" s="7" customFormat="1" x14ac:dyDescent="0.25">
      <c r="A969" s="195"/>
      <c r="B969" s="215"/>
      <c r="C969" s="215"/>
      <c r="D969" s="215"/>
      <c r="E969" s="215"/>
      <c r="I969" s="400"/>
    </row>
    <row r="970" spans="1:9" s="7" customFormat="1" x14ac:dyDescent="0.25">
      <c r="A970" s="195"/>
      <c r="B970" s="215"/>
      <c r="C970" s="215"/>
      <c r="D970" s="215"/>
      <c r="E970" s="215"/>
      <c r="I970" s="400"/>
    </row>
    <row r="971" spans="1:9" s="7" customFormat="1" x14ac:dyDescent="0.25">
      <c r="A971" s="195"/>
      <c r="B971" s="215"/>
      <c r="C971" s="215"/>
      <c r="D971" s="215"/>
      <c r="E971" s="215"/>
      <c r="I971" s="400"/>
    </row>
    <row r="972" spans="1:9" s="7" customFormat="1" x14ac:dyDescent="0.25">
      <c r="A972" s="195"/>
      <c r="B972" s="215"/>
      <c r="C972" s="215"/>
      <c r="D972" s="215"/>
      <c r="E972" s="215"/>
      <c r="I972" s="400"/>
    </row>
    <row r="973" spans="1:9" s="7" customFormat="1" x14ac:dyDescent="0.25">
      <c r="A973" s="195"/>
      <c r="B973" s="215"/>
      <c r="C973" s="215"/>
      <c r="D973" s="215"/>
      <c r="E973" s="215"/>
      <c r="I973" s="400"/>
    </row>
    <row r="974" spans="1:9" s="7" customFormat="1" x14ac:dyDescent="0.25">
      <c r="A974" s="195"/>
      <c r="B974" s="215"/>
      <c r="C974" s="215"/>
      <c r="D974" s="215"/>
      <c r="E974" s="215"/>
      <c r="I974" s="400"/>
    </row>
    <row r="975" spans="1:9" s="7" customFormat="1" x14ac:dyDescent="0.25">
      <c r="A975" s="195"/>
      <c r="B975" s="215"/>
      <c r="C975" s="215"/>
      <c r="D975" s="215"/>
      <c r="E975" s="215"/>
      <c r="I975" s="400"/>
    </row>
    <row r="976" spans="1:9" s="7" customFormat="1" x14ac:dyDescent="0.25">
      <c r="A976" s="195"/>
      <c r="B976" s="215"/>
      <c r="C976" s="215"/>
      <c r="D976" s="215"/>
      <c r="E976" s="215"/>
      <c r="I976" s="400"/>
    </row>
    <row r="977" spans="1:9" s="7" customFormat="1" x14ac:dyDescent="0.25">
      <c r="A977" s="195"/>
      <c r="B977" s="215"/>
      <c r="C977" s="215"/>
      <c r="D977" s="215"/>
      <c r="E977" s="215"/>
      <c r="I977" s="400"/>
    </row>
    <row r="978" spans="1:9" s="7" customFormat="1" x14ac:dyDescent="0.25">
      <c r="A978" s="195"/>
      <c r="B978" s="215"/>
      <c r="C978" s="215"/>
      <c r="D978" s="215"/>
      <c r="E978" s="215"/>
      <c r="I978" s="400"/>
    </row>
    <row r="979" spans="1:9" s="7" customFormat="1" x14ac:dyDescent="0.25">
      <c r="A979" s="195"/>
      <c r="B979" s="215"/>
      <c r="C979" s="215"/>
      <c r="D979" s="215"/>
      <c r="E979" s="215"/>
      <c r="I979" s="400"/>
    </row>
    <row r="980" spans="1:9" s="7" customFormat="1" x14ac:dyDescent="0.25">
      <c r="A980" s="195"/>
      <c r="B980" s="215"/>
      <c r="C980" s="215"/>
      <c r="D980" s="215"/>
      <c r="E980" s="215"/>
      <c r="I980" s="400"/>
    </row>
    <row r="981" spans="1:9" s="7" customFormat="1" x14ac:dyDescent="0.25">
      <c r="A981" s="195"/>
      <c r="B981" s="215"/>
      <c r="C981" s="215"/>
      <c r="D981" s="215"/>
      <c r="E981" s="215"/>
      <c r="I981" s="400"/>
    </row>
    <row r="982" spans="1:9" s="7" customFormat="1" x14ac:dyDescent="0.25">
      <c r="A982" s="195"/>
      <c r="B982" s="215"/>
      <c r="C982" s="215"/>
      <c r="D982" s="215"/>
      <c r="E982" s="215"/>
      <c r="I982" s="400"/>
    </row>
    <row r="983" spans="1:9" s="7" customFormat="1" x14ac:dyDescent="0.25">
      <c r="A983" s="195"/>
      <c r="B983" s="215"/>
      <c r="C983" s="215"/>
      <c r="D983" s="215"/>
      <c r="E983" s="215"/>
      <c r="I983" s="400"/>
    </row>
    <row r="984" spans="1:9" s="7" customFormat="1" x14ac:dyDescent="0.25">
      <c r="A984" s="195"/>
      <c r="B984" s="215"/>
      <c r="C984" s="215"/>
      <c r="D984" s="215"/>
      <c r="E984" s="215"/>
      <c r="I984" s="400"/>
    </row>
    <row r="985" spans="1:9" s="7" customFormat="1" x14ac:dyDescent="0.25">
      <c r="A985" s="195"/>
      <c r="B985" s="215"/>
      <c r="C985" s="215"/>
      <c r="D985" s="215"/>
      <c r="E985" s="215"/>
      <c r="I985" s="400"/>
    </row>
    <row r="986" spans="1:9" s="7" customFormat="1" x14ac:dyDescent="0.25">
      <c r="A986" s="195"/>
      <c r="B986" s="215"/>
      <c r="C986" s="215"/>
      <c r="D986" s="215"/>
      <c r="E986" s="215"/>
      <c r="I986" s="400"/>
    </row>
    <row r="987" spans="1:9" s="7" customFormat="1" x14ac:dyDescent="0.25">
      <c r="A987" s="195"/>
      <c r="B987" s="215"/>
      <c r="C987" s="215"/>
      <c r="D987" s="215"/>
      <c r="E987" s="215"/>
      <c r="I987" s="400"/>
    </row>
    <row r="988" spans="1:9" s="7" customFormat="1" x14ac:dyDescent="0.25">
      <c r="A988" s="195"/>
      <c r="B988" s="215"/>
      <c r="C988" s="215"/>
      <c r="D988" s="215"/>
      <c r="E988" s="215"/>
      <c r="I988" s="400"/>
    </row>
    <row r="989" spans="1:9" s="7" customFormat="1" x14ac:dyDescent="0.25">
      <c r="A989" s="195"/>
      <c r="B989" s="215"/>
      <c r="C989" s="215"/>
      <c r="D989" s="215"/>
      <c r="E989" s="215"/>
      <c r="I989" s="400"/>
    </row>
    <row r="990" spans="1:9" s="7" customFormat="1" x14ac:dyDescent="0.25">
      <c r="A990" s="195"/>
      <c r="B990" s="215"/>
      <c r="C990" s="215"/>
      <c r="D990" s="215"/>
      <c r="E990" s="215"/>
      <c r="I990" s="400"/>
    </row>
    <row r="991" spans="1:9" s="7" customFormat="1" x14ac:dyDescent="0.25">
      <c r="A991" s="195"/>
      <c r="B991" s="215"/>
      <c r="C991" s="215"/>
      <c r="D991" s="215"/>
      <c r="E991" s="215"/>
      <c r="I991" s="400"/>
    </row>
    <row r="992" spans="1:9" s="7" customFormat="1" x14ac:dyDescent="0.25">
      <c r="A992" s="195"/>
      <c r="B992" s="215"/>
      <c r="C992" s="215"/>
      <c r="D992" s="215"/>
      <c r="E992" s="215"/>
      <c r="I992" s="400"/>
    </row>
    <row r="993" spans="1:9" s="7" customFormat="1" x14ac:dyDescent="0.25">
      <c r="A993" s="195"/>
      <c r="B993" s="215"/>
      <c r="C993" s="215"/>
      <c r="D993" s="215"/>
      <c r="E993" s="215"/>
      <c r="I993" s="400"/>
    </row>
    <row r="994" spans="1:9" s="7" customFormat="1" x14ac:dyDescent="0.25">
      <c r="A994" s="195"/>
      <c r="B994" s="215"/>
      <c r="C994" s="215"/>
      <c r="D994" s="215"/>
      <c r="E994" s="215"/>
      <c r="I994" s="400"/>
    </row>
    <row r="995" spans="1:9" s="7" customFormat="1" x14ac:dyDescent="0.25">
      <c r="A995" s="195"/>
      <c r="B995" s="215"/>
      <c r="C995" s="215"/>
      <c r="D995" s="215"/>
      <c r="E995" s="215"/>
      <c r="I995" s="400"/>
    </row>
    <row r="996" spans="1:9" s="7" customFormat="1" x14ac:dyDescent="0.25">
      <c r="A996" s="195"/>
      <c r="B996" s="215"/>
      <c r="C996" s="215"/>
      <c r="D996" s="215"/>
      <c r="E996" s="215"/>
      <c r="I996" s="400"/>
    </row>
    <row r="997" spans="1:9" s="7" customFormat="1" x14ac:dyDescent="0.25">
      <c r="A997" s="195"/>
      <c r="B997" s="215"/>
      <c r="C997" s="215"/>
      <c r="D997" s="215"/>
      <c r="E997" s="215"/>
      <c r="I997" s="400"/>
    </row>
    <row r="998" spans="1:9" s="7" customFormat="1" x14ac:dyDescent="0.25">
      <c r="A998" s="195"/>
      <c r="B998" s="215"/>
      <c r="C998" s="215"/>
      <c r="D998" s="215"/>
      <c r="E998" s="215"/>
      <c r="I998" s="400"/>
    </row>
    <row r="999" spans="1:9" s="7" customFormat="1" x14ac:dyDescent="0.25">
      <c r="A999" s="195"/>
      <c r="B999" s="215"/>
      <c r="C999" s="215"/>
      <c r="D999" s="215"/>
      <c r="E999" s="215"/>
      <c r="I999" s="400"/>
    </row>
    <row r="1000" spans="1:9" s="7" customFormat="1" x14ac:dyDescent="0.25">
      <c r="A1000" s="195"/>
      <c r="B1000" s="215"/>
      <c r="C1000" s="215"/>
      <c r="D1000" s="215"/>
      <c r="E1000" s="215"/>
      <c r="I1000" s="400"/>
    </row>
    <row r="1001" spans="1:9" s="7" customFormat="1" x14ac:dyDescent="0.25">
      <c r="A1001" s="195"/>
      <c r="B1001" s="215"/>
      <c r="C1001" s="215"/>
      <c r="D1001" s="215"/>
      <c r="E1001" s="215"/>
      <c r="I1001" s="400"/>
    </row>
    <row r="1002" spans="1:9" s="7" customFormat="1" x14ac:dyDescent="0.25">
      <c r="A1002" s="195"/>
      <c r="B1002" s="215"/>
      <c r="C1002" s="215"/>
      <c r="D1002" s="215"/>
      <c r="E1002" s="215"/>
      <c r="I1002" s="400"/>
    </row>
    <row r="1003" spans="1:9" s="7" customFormat="1" x14ac:dyDescent="0.25">
      <c r="A1003" s="195"/>
      <c r="B1003" s="215"/>
      <c r="C1003" s="215"/>
      <c r="D1003" s="215"/>
      <c r="E1003" s="215"/>
      <c r="I1003" s="400"/>
    </row>
    <row r="1004" spans="1:9" s="7" customFormat="1" x14ac:dyDescent="0.25">
      <c r="A1004" s="195"/>
      <c r="B1004" s="215"/>
      <c r="C1004" s="215"/>
      <c r="D1004" s="215"/>
      <c r="E1004" s="215"/>
      <c r="I1004" s="400"/>
    </row>
    <row r="1005" spans="1:9" s="7" customFormat="1" x14ac:dyDescent="0.25">
      <c r="A1005" s="195"/>
      <c r="B1005" s="215"/>
      <c r="C1005" s="215"/>
      <c r="D1005" s="215"/>
      <c r="E1005" s="215"/>
      <c r="I1005" s="400"/>
    </row>
    <row r="1006" spans="1:9" s="7" customFormat="1" x14ac:dyDescent="0.25">
      <c r="A1006" s="195"/>
      <c r="B1006" s="215"/>
      <c r="C1006" s="215"/>
      <c r="D1006" s="215"/>
      <c r="E1006" s="215"/>
      <c r="I1006" s="400"/>
    </row>
    <row r="1007" spans="1:9" s="7" customFormat="1" x14ac:dyDescent="0.25">
      <c r="A1007" s="195"/>
      <c r="B1007" s="215"/>
      <c r="C1007" s="215"/>
      <c r="D1007" s="215"/>
      <c r="E1007" s="215"/>
      <c r="I1007" s="400"/>
    </row>
    <row r="1008" spans="1:9" s="7" customFormat="1" x14ac:dyDescent="0.25">
      <c r="A1008" s="195"/>
      <c r="B1008" s="215"/>
      <c r="C1008" s="215"/>
      <c r="D1008" s="215"/>
      <c r="E1008" s="215"/>
      <c r="I1008" s="400"/>
    </row>
    <row r="1009" spans="1:9" s="7" customFormat="1" x14ac:dyDescent="0.25">
      <c r="A1009" s="195"/>
      <c r="B1009" s="215"/>
      <c r="C1009" s="215"/>
      <c r="D1009" s="215"/>
      <c r="E1009" s="215"/>
      <c r="I1009" s="400"/>
    </row>
    <row r="1010" spans="1:9" s="7" customFormat="1" x14ac:dyDescent="0.25">
      <c r="A1010" s="195"/>
      <c r="B1010" s="215"/>
      <c r="C1010" s="215"/>
      <c r="D1010" s="215"/>
      <c r="E1010" s="215"/>
      <c r="I1010" s="400"/>
    </row>
    <row r="1011" spans="1:9" s="7" customFormat="1" x14ac:dyDescent="0.25">
      <c r="A1011" s="195"/>
      <c r="B1011" s="215"/>
      <c r="C1011" s="215"/>
      <c r="D1011" s="215"/>
      <c r="E1011" s="215"/>
      <c r="I1011" s="400"/>
    </row>
    <row r="1012" spans="1:9" s="7" customFormat="1" x14ac:dyDescent="0.25">
      <c r="A1012" s="195"/>
      <c r="B1012" s="215"/>
      <c r="C1012" s="215"/>
      <c r="D1012" s="215"/>
      <c r="E1012" s="215"/>
      <c r="I1012" s="400"/>
    </row>
    <row r="1013" spans="1:9" s="7" customFormat="1" x14ac:dyDescent="0.25">
      <c r="A1013" s="195"/>
      <c r="B1013" s="215"/>
      <c r="C1013" s="215"/>
      <c r="D1013" s="215"/>
      <c r="E1013" s="215"/>
      <c r="I1013" s="400"/>
    </row>
    <row r="1014" spans="1:9" s="7" customFormat="1" x14ac:dyDescent="0.25">
      <c r="A1014" s="195"/>
      <c r="B1014" s="215"/>
      <c r="C1014" s="215"/>
      <c r="D1014" s="215"/>
      <c r="E1014" s="215"/>
      <c r="I1014" s="400"/>
    </row>
    <row r="1015" spans="1:9" s="7" customFormat="1" x14ac:dyDescent="0.25">
      <c r="A1015" s="195"/>
      <c r="B1015" s="215"/>
      <c r="C1015" s="215"/>
      <c r="D1015" s="215"/>
      <c r="E1015" s="215"/>
      <c r="I1015" s="400"/>
    </row>
    <row r="1016" spans="1:9" s="7" customFormat="1" x14ac:dyDescent="0.25">
      <c r="A1016" s="195"/>
      <c r="B1016" s="215"/>
      <c r="C1016" s="215"/>
      <c r="D1016" s="215"/>
      <c r="E1016" s="215"/>
      <c r="I1016" s="400"/>
    </row>
    <row r="1017" spans="1:9" s="7" customFormat="1" x14ac:dyDescent="0.25">
      <c r="A1017" s="195"/>
      <c r="B1017" s="215"/>
      <c r="C1017" s="215"/>
      <c r="D1017" s="215"/>
      <c r="E1017" s="215"/>
      <c r="I1017" s="400"/>
    </row>
    <row r="1018" spans="1:9" s="7" customFormat="1" x14ac:dyDescent="0.25">
      <c r="A1018" s="195"/>
      <c r="B1018" s="215"/>
      <c r="C1018" s="215"/>
      <c r="D1018" s="215"/>
      <c r="E1018" s="215"/>
      <c r="I1018" s="400"/>
    </row>
    <row r="1019" spans="1:9" s="7" customFormat="1" x14ac:dyDescent="0.25">
      <c r="A1019" s="195"/>
      <c r="B1019" s="215"/>
      <c r="C1019" s="215"/>
      <c r="D1019" s="215"/>
      <c r="E1019" s="215"/>
      <c r="I1019" s="400"/>
    </row>
    <row r="1020" spans="1:9" s="7" customFormat="1" x14ac:dyDescent="0.25">
      <c r="A1020" s="195"/>
      <c r="B1020" s="215"/>
      <c r="C1020" s="215"/>
      <c r="D1020" s="215"/>
      <c r="E1020" s="215"/>
      <c r="I1020" s="400"/>
    </row>
    <row r="1021" spans="1:9" s="7" customFormat="1" x14ac:dyDescent="0.25">
      <c r="A1021" s="195"/>
      <c r="B1021" s="215"/>
      <c r="C1021" s="215"/>
      <c r="D1021" s="215"/>
      <c r="E1021" s="215"/>
      <c r="I1021" s="400"/>
    </row>
    <row r="1022" spans="1:9" s="7" customFormat="1" x14ac:dyDescent="0.25">
      <c r="A1022" s="195"/>
      <c r="B1022" s="215"/>
      <c r="C1022" s="215"/>
      <c r="D1022" s="215"/>
      <c r="E1022" s="215"/>
      <c r="I1022" s="400"/>
    </row>
    <row r="1023" spans="1:9" s="7" customFormat="1" x14ac:dyDescent="0.25">
      <c r="A1023" s="195"/>
      <c r="B1023" s="215"/>
      <c r="C1023" s="215"/>
      <c r="D1023" s="215"/>
      <c r="E1023" s="215"/>
      <c r="I1023" s="400"/>
    </row>
    <row r="1024" spans="1:9" s="7" customFormat="1" x14ac:dyDescent="0.25">
      <c r="A1024" s="195"/>
      <c r="B1024" s="215"/>
      <c r="C1024" s="215"/>
      <c r="D1024" s="215"/>
      <c r="E1024" s="215"/>
      <c r="I1024" s="400"/>
    </row>
    <row r="1025" spans="1:9" s="7" customFormat="1" x14ac:dyDescent="0.25">
      <c r="A1025" s="195"/>
      <c r="B1025" s="215"/>
      <c r="C1025" s="215"/>
      <c r="D1025" s="215"/>
      <c r="E1025" s="215"/>
      <c r="I1025" s="400"/>
    </row>
    <row r="1026" spans="1:9" s="7" customFormat="1" x14ac:dyDescent="0.25">
      <c r="A1026" s="195"/>
      <c r="B1026" s="215"/>
      <c r="C1026" s="215"/>
      <c r="D1026" s="215"/>
      <c r="E1026" s="215"/>
      <c r="I1026" s="400"/>
    </row>
    <row r="1027" spans="1:9" s="7" customFormat="1" x14ac:dyDescent="0.25">
      <c r="A1027" s="195"/>
      <c r="B1027" s="215"/>
      <c r="C1027" s="215"/>
      <c r="D1027" s="215"/>
      <c r="E1027" s="215"/>
      <c r="I1027" s="400"/>
    </row>
    <row r="1028" spans="1:9" s="7" customFormat="1" x14ac:dyDescent="0.25">
      <c r="A1028" s="195"/>
      <c r="B1028" s="215"/>
      <c r="C1028" s="215"/>
      <c r="D1028" s="215"/>
      <c r="E1028" s="215"/>
      <c r="I1028" s="400"/>
    </row>
    <row r="1029" spans="1:9" s="7" customFormat="1" x14ac:dyDescent="0.25">
      <c r="A1029" s="195"/>
      <c r="B1029" s="215"/>
      <c r="C1029" s="215"/>
      <c r="D1029" s="215"/>
      <c r="E1029" s="215"/>
      <c r="I1029" s="400"/>
    </row>
    <row r="1030" spans="1:9" s="7" customFormat="1" x14ac:dyDescent="0.25">
      <c r="A1030" s="195"/>
      <c r="B1030" s="215"/>
      <c r="C1030" s="215"/>
      <c r="D1030" s="215"/>
      <c r="E1030" s="215"/>
      <c r="I1030" s="400"/>
    </row>
    <row r="1031" spans="1:9" s="7" customFormat="1" x14ac:dyDescent="0.25">
      <c r="A1031" s="195"/>
      <c r="B1031" s="215"/>
      <c r="C1031" s="215"/>
      <c r="D1031" s="215"/>
      <c r="E1031" s="215"/>
      <c r="I1031" s="400"/>
    </row>
    <row r="1032" spans="1:9" s="7" customFormat="1" x14ac:dyDescent="0.25">
      <c r="A1032" s="195"/>
      <c r="B1032" s="215"/>
      <c r="C1032" s="215"/>
      <c r="D1032" s="215"/>
      <c r="E1032" s="215"/>
      <c r="I1032" s="400"/>
    </row>
    <row r="1033" spans="1:9" s="7" customFormat="1" x14ac:dyDescent="0.25">
      <c r="A1033" s="195"/>
      <c r="B1033" s="215"/>
      <c r="C1033" s="215"/>
      <c r="D1033" s="215"/>
      <c r="E1033" s="215"/>
      <c r="I1033" s="400"/>
    </row>
    <row r="1034" spans="1:9" s="7" customFormat="1" x14ac:dyDescent="0.25">
      <c r="A1034" s="195"/>
      <c r="B1034" s="215"/>
      <c r="C1034" s="215"/>
      <c r="D1034" s="215"/>
      <c r="E1034" s="215"/>
      <c r="I1034" s="400"/>
    </row>
    <row r="1035" spans="1:9" s="7" customFormat="1" x14ac:dyDescent="0.25">
      <c r="A1035" s="195"/>
      <c r="B1035" s="215"/>
      <c r="C1035" s="215"/>
      <c r="D1035" s="215"/>
      <c r="E1035" s="215"/>
      <c r="I1035" s="400"/>
    </row>
    <row r="1036" spans="1:9" s="7" customFormat="1" x14ac:dyDescent="0.25">
      <c r="A1036" s="195"/>
      <c r="B1036" s="215"/>
      <c r="C1036" s="215"/>
      <c r="D1036" s="215"/>
      <c r="E1036" s="215"/>
      <c r="I1036" s="400"/>
    </row>
    <row r="1037" spans="1:9" s="7" customFormat="1" x14ac:dyDescent="0.25">
      <c r="A1037" s="195"/>
      <c r="B1037" s="215"/>
      <c r="C1037" s="215"/>
      <c r="D1037" s="215"/>
      <c r="E1037" s="215"/>
      <c r="I1037" s="400"/>
    </row>
    <row r="1038" spans="1:9" s="7" customFormat="1" x14ac:dyDescent="0.25">
      <c r="A1038" s="195"/>
      <c r="B1038" s="215"/>
      <c r="C1038" s="215"/>
      <c r="D1038" s="215"/>
      <c r="E1038" s="215"/>
      <c r="I1038" s="400"/>
    </row>
    <row r="1039" spans="1:9" s="7" customFormat="1" x14ac:dyDescent="0.25">
      <c r="A1039" s="195"/>
      <c r="B1039" s="215"/>
      <c r="C1039" s="215"/>
      <c r="D1039" s="215"/>
      <c r="E1039" s="215"/>
      <c r="I1039" s="400"/>
    </row>
    <row r="1040" spans="1:9" s="7" customFormat="1" x14ac:dyDescent="0.25">
      <c r="A1040" s="195"/>
      <c r="B1040" s="215"/>
      <c r="C1040" s="215"/>
      <c r="D1040" s="215"/>
      <c r="E1040" s="215"/>
      <c r="I1040" s="400"/>
    </row>
    <row r="1041" spans="1:9" s="7" customFormat="1" x14ac:dyDescent="0.25">
      <c r="A1041" s="195"/>
      <c r="B1041" s="215"/>
      <c r="C1041" s="215"/>
      <c r="D1041" s="215"/>
      <c r="E1041" s="215"/>
      <c r="I1041" s="400"/>
    </row>
    <row r="1042" spans="1:9" s="7" customFormat="1" x14ac:dyDescent="0.25">
      <c r="A1042" s="195"/>
      <c r="B1042" s="215"/>
      <c r="C1042" s="215"/>
      <c r="D1042" s="215"/>
      <c r="E1042" s="215"/>
      <c r="I1042" s="400"/>
    </row>
    <row r="1043" spans="1:9" s="7" customFormat="1" x14ac:dyDescent="0.25">
      <c r="A1043" s="195"/>
      <c r="B1043" s="215"/>
      <c r="C1043" s="215"/>
      <c r="D1043" s="215"/>
      <c r="E1043" s="215"/>
      <c r="I1043" s="400"/>
    </row>
    <row r="1044" spans="1:9" s="7" customFormat="1" x14ac:dyDescent="0.25">
      <c r="A1044" s="195"/>
      <c r="B1044" s="215"/>
      <c r="C1044" s="215"/>
      <c r="D1044" s="215"/>
      <c r="E1044" s="215"/>
      <c r="I1044" s="400"/>
    </row>
    <row r="1045" spans="1:9" s="7" customFormat="1" x14ac:dyDescent="0.25">
      <c r="A1045" s="195"/>
      <c r="B1045" s="215"/>
      <c r="C1045" s="215"/>
      <c r="D1045" s="215"/>
      <c r="E1045" s="215"/>
      <c r="I1045" s="400"/>
    </row>
    <row r="1046" spans="1:9" s="7" customFormat="1" x14ac:dyDescent="0.25">
      <c r="A1046" s="195"/>
      <c r="B1046" s="215"/>
      <c r="C1046" s="215"/>
      <c r="D1046" s="215"/>
      <c r="E1046" s="215"/>
      <c r="I1046" s="400"/>
    </row>
    <row r="1047" spans="1:9" s="7" customFormat="1" x14ac:dyDescent="0.25">
      <c r="A1047" s="195"/>
      <c r="B1047" s="215"/>
      <c r="C1047" s="215"/>
      <c r="D1047" s="215"/>
      <c r="E1047" s="215"/>
      <c r="I1047" s="400"/>
    </row>
    <row r="1048" spans="1:9" s="7" customFormat="1" x14ac:dyDescent="0.25">
      <c r="A1048" s="195"/>
      <c r="B1048" s="215"/>
      <c r="C1048" s="215"/>
      <c r="D1048" s="215"/>
      <c r="E1048" s="215"/>
      <c r="I1048" s="400"/>
    </row>
    <row r="1049" spans="1:9" s="7" customFormat="1" x14ac:dyDescent="0.25">
      <c r="A1049" s="195"/>
      <c r="B1049" s="215"/>
      <c r="C1049" s="215"/>
      <c r="D1049" s="215"/>
      <c r="E1049" s="215"/>
      <c r="I1049" s="400"/>
    </row>
    <row r="1050" spans="1:9" s="7" customFormat="1" x14ac:dyDescent="0.25">
      <c r="A1050" s="195"/>
      <c r="B1050" s="215"/>
      <c r="C1050" s="215"/>
      <c r="D1050" s="215"/>
      <c r="E1050" s="215"/>
      <c r="I1050" s="400"/>
    </row>
    <row r="1051" spans="1:9" s="7" customFormat="1" x14ac:dyDescent="0.25">
      <c r="A1051" s="195"/>
      <c r="B1051" s="215"/>
      <c r="C1051" s="215"/>
      <c r="D1051" s="215"/>
      <c r="E1051" s="215"/>
      <c r="I1051" s="400"/>
    </row>
    <row r="1052" spans="1:9" s="7" customFormat="1" x14ac:dyDescent="0.25">
      <c r="A1052" s="195"/>
      <c r="B1052" s="215"/>
      <c r="C1052" s="215"/>
      <c r="D1052" s="215"/>
      <c r="E1052" s="215"/>
      <c r="I1052" s="400"/>
    </row>
    <row r="1053" spans="1:9" s="7" customFormat="1" x14ac:dyDescent="0.25">
      <c r="A1053" s="195"/>
      <c r="B1053" s="215"/>
      <c r="C1053" s="215"/>
      <c r="D1053" s="215"/>
      <c r="E1053" s="215"/>
      <c r="I1053" s="400"/>
    </row>
    <row r="1054" spans="1:9" s="7" customFormat="1" x14ac:dyDescent="0.25">
      <c r="A1054" s="195"/>
      <c r="B1054" s="215"/>
      <c r="C1054" s="215"/>
      <c r="D1054" s="215"/>
      <c r="E1054" s="215"/>
      <c r="I1054" s="400"/>
    </row>
    <row r="1055" spans="1:9" s="7" customFormat="1" x14ac:dyDescent="0.25">
      <c r="A1055" s="195"/>
      <c r="B1055" s="215"/>
      <c r="C1055" s="215"/>
      <c r="D1055" s="215"/>
      <c r="E1055" s="215"/>
      <c r="I1055" s="400"/>
    </row>
    <row r="1056" spans="1:9" s="7" customFormat="1" x14ac:dyDescent="0.25">
      <c r="A1056" s="195"/>
      <c r="B1056" s="215"/>
      <c r="C1056" s="215"/>
      <c r="D1056" s="215"/>
      <c r="E1056" s="215"/>
      <c r="I1056" s="400"/>
    </row>
    <row r="1057" spans="1:9" s="7" customFormat="1" x14ac:dyDescent="0.25">
      <c r="A1057" s="195"/>
      <c r="B1057" s="215"/>
      <c r="C1057" s="215"/>
      <c r="D1057" s="215"/>
      <c r="E1057" s="215"/>
      <c r="I1057" s="400"/>
    </row>
    <row r="1058" spans="1:9" s="7" customFormat="1" x14ac:dyDescent="0.25">
      <c r="A1058" s="195"/>
      <c r="B1058" s="215"/>
      <c r="C1058" s="215"/>
      <c r="D1058" s="215"/>
      <c r="E1058" s="215"/>
      <c r="I1058" s="400"/>
    </row>
    <row r="1059" spans="1:9" s="7" customFormat="1" x14ac:dyDescent="0.25">
      <c r="A1059" s="195"/>
      <c r="B1059" s="215"/>
      <c r="C1059" s="215"/>
      <c r="D1059" s="215"/>
      <c r="E1059" s="215"/>
      <c r="I1059" s="400"/>
    </row>
    <row r="1060" spans="1:9" s="7" customFormat="1" x14ac:dyDescent="0.25">
      <c r="A1060" s="195"/>
      <c r="B1060" s="215"/>
      <c r="C1060" s="215"/>
      <c r="D1060" s="215"/>
      <c r="E1060" s="215"/>
      <c r="I1060" s="400"/>
    </row>
    <row r="1061" spans="1:9" s="7" customFormat="1" x14ac:dyDescent="0.25">
      <c r="A1061" s="195"/>
      <c r="B1061" s="215"/>
      <c r="C1061" s="215"/>
      <c r="D1061" s="215"/>
      <c r="E1061" s="215"/>
      <c r="I1061" s="400"/>
    </row>
    <row r="1062" spans="1:9" s="7" customFormat="1" x14ac:dyDescent="0.25">
      <c r="A1062" s="195"/>
      <c r="B1062" s="215"/>
      <c r="C1062" s="215"/>
      <c r="D1062" s="215"/>
      <c r="E1062" s="215"/>
      <c r="I1062" s="400"/>
    </row>
    <row r="1063" spans="1:9" s="7" customFormat="1" x14ac:dyDescent="0.25">
      <c r="A1063" s="195"/>
      <c r="B1063" s="215"/>
      <c r="C1063" s="215"/>
      <c r="D1063" s="215"/>
      <c r="E1063" s="215"/>
      <c r="I1063" s="400"/>
    </row>
    <row r="1064" spans="1:9" s="7" customFormat="1" x14ac:dyDescent="0.25">
      <c r="A1064" s="195"/>
      <c r="B1064" s="215"/>
      <c r="C1064" s="215"/>
      <c r="D1064" s="215"/>
      <c r="E1064" s="215"/>
      <c r="I1064" s="400"/>
    </row>
    <row r="1065" spans="1:9" s="7" customFormat="1" x14ac:dyDescent="0.25">
      <c r="A1065" s="195"/>
      <c r="B1065" s="215"/>
      <c r="C1065" s="215"/>
      <c r="D1065" s="215"/>
      <c r="E1065" s="215"/>
      <c r="I1065" s="400"/>
    </row>
    <row r="1066" spans="1:9" s="7" customFormat="1" x14ac:dyDescent="0.25">
      <c r="A1066" s="195"/>
      <c r="B1066" s="215"/>
      <c r="C1066" s="215"/>
      <c r="D1066" s="215"/>
      <c r="E1066" s="215"/>
      <c r="I1066" s="400"/>
    </row>
    <row r="1067" spans="1:9" s="7" customFormat="1" x14ac:dyDescent="0.25">
      <c r="A1067" s="195"/>
      <c r="B1067" s="215"/>
      <c r="C1067" s="215"/>
      <c r="D1067" s="215"/>
      <c r="E1067" s="215"/>
      <c r="I1067" s="400"/>
    </row>
    <row r="1068" spans="1:9" s="7" customFormat="1" x14ac:dyDescent="0.25">
      <c r="A1068" s="195"/>
      <c r="B1068" s="215"/>
      <c r="C1068" s="215"/>
      <c r="D1068" s="215"/>
      <c r="E1068" s="215"/>
      <c r="I1068" s="400"/>
    </row>
    <row r="1069" spans="1:9" s="7" customFormat="1" x14ac:dyDescent="0.25">
      <c r="A1069" s="195"/>
      <c r="B1069" s="215"/>
      <c r="C1069" s="215"/>
      <c r="D1069" s="215"/>
      <c r="E1069" s="215"/>
      <c r="I1069" s="400"/>
    </row>
    <row r="1070" spans="1:9" s="7" customFormat="1" x14ac:dyDescent="0.25">
      <c r="A1070" s="195"/>
      <c r="B1070" s="215"/>
      <c r="C1070" s="215"/>
      <c r="D1070" s="215"/>
      <c r="E1070" s="215"/>
      <c r="I1070" s="400"/>
    </row>
    <row r="1071" spans="1:9" s="7" customFormat="1" x14ac:dyDescent="0.25">
      <c r="A1071" s="195"/>
      <c r="B1071" s="215"/>
      <c r="C1071" s="215"/>
      <c r="D1071" s="215"/>
      <c r="E1071" s="215"/>
      <c r="I1071" s="400"/>
    </row>
    <row r="1072" spans="1:9" s="7" customFormat="1" x14ac:dyDescent="0.25">
      <c r="A1072" s="195"/>
      <c r="B1072" s="215"/>
      <c r="C1072" s="215"/>
      <c r="D1072" s="215"/>
      <c r="E1072" s="215"/>
      <c r="I1072" s="400"/>
    </row>
    <row r="1073" spans="1:9" s="7" customFormat="1" x14ac:dyDescent="0.25">
      <c r="A1073" s="195"/>
      <c r="B1073" s="215"/>
      <c r="C1073" s="215"/>
      <c r="D1073" s="215"/>
      <c r="E1073" s="215"/>
      <c r="I1073" s="400"/>
    </row>
    <row r="1074" spans="1:9" s="7" customFormat="1" x14ac:dyDescent="0.25">
      <c r="A1074" s="195"/>
      <c r="B1074" s="215"/>
      <c r="C1074" s="215"/>
      <c r="D1074" s="215"/>
      <c r="E1074" s="215"/>
      <c r="I1074" s="400"/>
    </row>
    <row r="1075" spans="1:9" s="7" customFormat="1" x14ac:dyDescent="0.25">
      <c r="A1075" s="195"/>
      <c r="B1075" s="215"/>
      <c r="C1075" s="215"/>
      <c r="D1075" s="215"/>
      <c r="E1075" s="215"/>
      <c r="I1075" s="400"/>
    </row>
    <row r="1076" spans="1:9" s="7" customFormat="1" x14ac:dyDescent="0.25">
      <c r="A1076" s="195"/>
      <c r="B1076" s="215"/>
      <c r="C1076" s="215"/>
      <c r="D1076" s="215"/>
      <c r="E1076" s="215"/>
      <c r="I1076" s="400"/>
    </row>
    <row r="1077" spans="1:9" s="7" customFormat="1" x14ac:dyDescent="0.25">
      <c r="A1077" s="195"/>
      <c r="B1077" s="215"/>
      <c r="C1077" s="215"/>
      <c r="D1077" s="215"/>
      <c r="E1077" s="215"/>
      <c r="I1077" s="400"/>
    </row>
    <row r="1078" spans="1:9" s="7" customFormat="1" x14ac:dyDescent="0.25">
      <c r="A1078" s="195"/>
      <c r="B1078" s="215"/>
      <c r="C1078" s="215"/>
      <c r="D1078" s="215"/>
      <c r="E1078" s="215"/>
      <c r="I1078" s="400"/>
    </row>
    <row r="1079" spans="1:9" s="7" customFormat="1" x14ac:dyDescent="0.25">
      <c r="A1079" s="195"/>
      <c r="B1079" s="215"/>
      <c r="C1079" s="215"/>
      <c r="D1079" s="215"/>
      <c r="E1079" s="215"/>
      <c r="I1079" s="400"/>
    </row>
    <row r="1080" spans="1:9" s="7" customFormat="1" x14ac:dyDescent="0.25">
      <c r="A1080" s="195"/>
      <c r="B1080" s="215"/>
      <c r="C1080" s="215"/>
      <c r="D1080" s="215"/>
      <c r="E1080" s="215"/>
      <c r="I1080" s="400"/>
    </row>
    <row r="1081" spans="1:9" s="7" customFormat="1" x14ac:dyDescent="0.25">
      <c r="A1081" s="195"/>
      <c r="B1081" s="215"/>
      <c r="C1081" s="215"/>
      <c r="D1081" s="215"/>
      <c r="E1081" s="215"/>
      <c r="I1081" s="400"/>
    </row>
    <row r="1082" spans="1:9" s="7" customFormat="1" x14ac:dyDescent="0.25">
      <c r="A1082" s="195"/>
      <c r="B1082" s="215"/>
      <c r="C1082" s="215"/>
      <c r="D1082" s="215"/>
      <c r="E1082" s="215"/>
      <c r="I1082" s="400"/>
    </row>
    <row r="1083" spans="1:9" s="7" customFormat="1" x14ac:dyDescent="0.25">
      <c r="A1083" s="195"/>
      <c r="B1083" s="215"/>
      <c r="C1083" s="215"/>
      <c r="D1083" s="215"/>
      <c r="E1083" s="215"/>
      <c r="I1083" s="400"/>
    </row>
    <row r="1084" spans="1:9" s="7" customFormat="1" x14ac:dyDescent="0.25">
      <c r="A1084" s="195"/>
      <c r="B1084" s="215"/>
      <c r="C1084" s="215"/>
      <c r="D1084" s="215"/>
      <c r="E1084" s="215"/>
      <c r="I1084" s="400"/>
    </row>
    <row r="1085" spans="1:9" s="7" customFormat="1" x14ac:dyDescent="0.25">
      <c r="A1085" s="195"/>
      <c r="B1085" s="215"/>
      <c r="C1085" s="215"/>
      <c r="D1085" s="215"/>
      <c r="E1085" s="215"/>
      <c r="I1085" s="400"/>
    </row>
    <row r="1086" spans="1:9" s="7" customFormat="1" x14ac:dyDescent="0.25">
      <c r="A1086" s="195"/>
      <c r="B1086" s="215"/>
      <c r="C1086" s="215"/>
      <c r="D1086" s="259">
        <v>43649</v>
      </c>
      <c r="E1086" s="215"/>
      <c r="I1086" s="400"/>
    </row>
    <row r="1087" spans="1:9" s="7" customFormat="1" x14ac:dyDescent="0.25">
      <c r="A1087" s="195"/>
      <c r="B1087" s="215"/>
      <c r="C1087" s="215"/>
      <c r="D1087" s="215"/>
      <c r="E1087" s="215"/>
      <c r="I1087" s="400"/>
    </row>
    <row r="1088" spans="1:9" s="7" customFormat="1" x14ac:dyDescent="0.25">
      <c r="A1088" s="195"/>
      <c r="B1088" s="215"/>
      <c r="C1088" s="215"/>
      <c r="D1088" s="215"/>
      <c r="E1088" s="215"/>
      <c r="I1088" s="400"/>
    </row>
    <row r="1089" spans="1:9" s="7" customFormat="1" x14ac:dyDescent="0.25">
      <c r="A1089" s="195"/>
      <c r="B1089" s="215"/>
      <c r="C1089" s="215"/>
      <c r="D1089" s="215"/>
      <c r="E1089" s="215"/>
      <c r="I1089" s="400"/>
    </row>
    <row r="1090" spans="1:9" s="7" customFormat="1" x14ac:dyDescent="0.25">
      <c r="A1090" s="195"/>
      <c r="B1090" s="215"/>
      <c r="C1090" s="215"/>
      <c r="D1090" s="215"/>
      <c r="E1090" s="215"/>
      <c r="I1090" s="400"/>
    </row>
    <row r="1091" spans="1:9" s="7" customFormat="1" x14ac:dyDescent="0.25">
      <c r="A1091" s="195"/>
      <c r="B1091" s="215"/>
      <c r="C1091" s="215"/>
      <c r="D1091" s="215"/>
      <c r="E1091" s="215"/>
      <c r="I1091" s="400"/>
    </row>
    <row r="1092" spans="1:9" s="7" customFormat="1" x14ac:dyDescent="0.25">
      <c r="A1092" s="195"/>
      <c r="B1092" s="215"/>
      <c r="C1092" s="215"/>
      <c r="D1092" s="215"/>
      <c r="E1092" s="215"/>
      <c r="I1092" s="400"/>
    </row>
    <row r="1093" spans="1:9" s="7" customFormat="1" x14ac:dyDescent="0.25">
      <c r="A1093" s="195"/>
      <c r="B1093" s="215"/>
      <c r="C1093" s="215"/>
      <c r="D1093" s="215"/>
      <c r="E1093" s="215"/>
      <c r="I1093" s="400"/>
    </row>
    <row r="1094" spans="1:9" s="7" customFormat="1" x14ac:dyDescent="0.25">
      <c r="A1094" s="195"/>
      <c r="B1094" s="215"/>
      <c r="C1094" s="215"/>
      <c r="D1094" s="215"/>
      <c r="E1094" s="215"/>
      <c r="I1094" s="400"/>
    </row>
    <row r="1095" spans="1:9" s="7" customFormat="1" x14ac:dyDescent="0.25">
      <c r="A1095" s="195"/>
      <c r="B1095" s="215"/>
      <c r="C1095" s="215"/>
      <c r="D1095" s="215"/>
      <c r="E1095" s="215"/>
      <c r="I1095" s="400"/>
    </row>
    <row r="1096" spans="1:9" s="7" customFormat="1" x14ac:dyDescent="0.25">
      <c r="A1096" s="195"/>
      <c r="B1096" s="215"/>
      <c r="C1096" s="215"/>
      <c r="D1096" s="215"/>
      <c r="E1096" s="215"/>
      <c r="I1096" s="400"/>
    </row>
    <row r="1097" spans="1:9" s="7" customFormat="1" x14ac:dyDescent="0.25">
      <c r="A1097" s="195"/>
      <c r="B1097" s="215"/>
      <c r="C1097" s="215"/>
      <c r="D1097" s="215"/>
      <c r="E1097" s="215"/>
      <c r="I1097" s="400"/>
    </row>
    <row r="1098" spans="1:9" s="7" customFormat="1" x14ac:dyDescent="0.25">
      <c r="A1098" s="195"/>
      <c r="B1098" s="215"/>
      <c r="C1098" s="215"/>
      <c r="D1098" s="215"/>
      <c r="E1098" s="215"/>
      <c r="I1098" s="400"/>
    </row>
    <row r="1099" spans="1:9" s="7" customFormat="1" x14ac:dyDescent="0.25">
      <c r="A1099" s="195"/>
      <c r="B1099" s="215"/>
      <c r="C1099" s="215"/>
      <c r="D1099" s="215"/>
      <c r="E1099" s="215"/>
      <c r="I1099" s="400"/>
    </row>
    <row r="1100" spans="1:9" s="7" customFormat="1" x14ac:dyDescent="0.25">
      <c r="A1100" s="195"/>
      <c r="B1100" s="215"/>
      <c r="C1100" s="215"/>
      <c r="D1100" s="215"/>
      <c r="E1100" s="215"/>
      <c r="I1100" s="400"/>
    </row>
    <row r="1101" spans="1:9" s="7" customFormat="1" x14ac:dyDescent="0.25">
      <c r="A1101" s="195"/>
      <c r="B1101" s="215"/>
      <c r="C1101" s="215"/>
      <c r="D1101" s="215"/>
      <c r="E1101" s="215"/>
      <c r="I1101" s="400"/>
    </row>
    <row r="1102" spans="1:9" s="7" customFormat="1" x14ac:dyDescent="0.25">
      <c r="A1102" s="195"/>
      <c r="B1102" s="215"/>
      <c r="C1102" s="215"/>
      <c r="D1102" s="215"/>
      <c r="E1102" s="215"/>
      <c r="I1102" s="400"/>
    </row>
    <row r="1103" spans="1:9" s="7" customFormat="1" x14ac:dyDescent="0.25">
      <c r="A1103" s="195"/>
      <c r="B1103" s="215"/>
      <c r="C1103" s="215"/>
      <c r="D1103" s="215"/>
      <c r="E1103" s="215"/>
      <c r="I1103" s="400"/>
    </row>
    <row r="1104" spans="1:9" s="7" customFormat="1" x14ac:dyDescent="0.25">
      <c r="A1104" s="195"/>
      <c r="B1104" s="215"/>
      <c r="C1104" s="215"/>
      <c r="D1104" s="215"/>
      <c r="E1104" s="215"/>
      <c r="I1104" s="400"/>
    </row>
    <row r="1105" spans="1:9" s="7" customFormat="1" x14ac:dyDescent="0.25">
      <c r="A1105" s="195"/>
      <c r="B1105" s="215"/>
      <c r="C1105" s="215"/>
      <c r="D1105" s="215"/>
      <c r="E1105" s="215"/>
      <c r="I1105" s="400"/>
    </row>
    <row r="1106" spans="1:9" s="7" customFormat="1" x14ac:dyDescent="0.25">
      <c r="A1106" s="195"/>
      <c r="B1106" s="215"/>
      <c r="C1106" s="215"/>
      <c r="D1106" s="215"/>
      <c r="E1106" s="215"/>
      <c r="I1106" s="400"/>
    </row>
    <row r="1107" spans="1:9" s="7" customFormat="1" x14ac:dyDescent="0.25">
      <c r="A1107" s="195"/>
      <c r="B1107" s="215"/>
      <c r="C1107" s="215"/>
      <c r="D1107" s="215"/>
      <c r="E1107" s="215"/>
      <c r="I1107" s="400"/>
    </row>
    <row r="1108" spans="1:9" s="7" customFormat="1" x14ac:dyDescent="0.25">
      <c r="A1108" s="195"/>
      <c r="B1108" s="215"/>
      <c r="C1108" s="215"/>
      <c r="D1108" s="215"/>
      <c r="E1108" s="215"/>
      <c r="I1108" s="400"/>
    </row>
    <row r="1109" spans="1:9" s="7" customFormat="1" x14ac:dyDescent="0.25">
      <c r="A1109" s="195"/>
      <c r="B1109" s="215"/>
      <c r="C1109" s="215"/>
      <c r="D1109" s="215"/>
      <c r="E1109" s="215"/>
      <c r="I1109" s="400"/>
    </row>
    <row r="1110" spans="1:9" s="7" customFormat="1" x14ac:dyDescent="0.25">
      <c r="A1110" s="195"/>
      <c r="B1110" s="215"/>
      <c r="C1110" s="215"/>
      <c r="D1110" s="215"/>
      <c r="E1110" s="215"/>
      <c r="I1110" s="400"/>
    </row>
    <row r="1111" spans="1:9" s="7" customFormat="1" x14ac:dyDescent="0.25">
      <c r="A1111" s="195"/>
      <c r="B1111" s="215"/>
      <c r="C1111" s="215"/>
      <c r="D1111" s="215"/>
      <c r="E1111" s="215"/>
      <c r="I1111" s="400"/>
    </row>
    <row r="1112" spans="1:9" s="7" customFormat="1" x14ac:dyDescent="0.25">
      <c r="A1112" s="195"/>
      <c r="B1112" s="215"/>
      <c r="C1112" s="215"/>
      <c r="D1112" s="215"/>
      <c r="E1112" s="215"/>
      <c r="I1112" s="400"/>
    </row>
    <row r="1113" spans="1:9" s="7" customFormat="1" x14ac:dyDescent="0.25">
      <c r="A1113" s="195"/>
      <c r="B1113" s="215"/>
      <c r="C1113" s="215"/>
      <c r="D1113" s="215"/>
      <c r="E1113" s="215"/>
      <c r="I1113" s="400"/>
    </row>
    <row r="1114" spans="1:9" s="7" customFormat="1" x14ac:dyDescent="0.25">
      <c r="A1114" s="195"/>
      <c r="B1114" s="215"/>
      <c r="C1114" s="215"/>
      <c r="D1114" s="215"/>
      <c r="E1114" s="215"/>
      <c r="I1114" s="400"/>
    </row>
    <row r="1115" spans="1:9" s="7" customFormat="1" x14ac:dyDescent="0.25">
      <c r="A1115" s="195"/>
      <c r="B1115" s="215"/>
      <c r="C1115" s="215"/>
      <c r="D1115" s="215"/>
      <c r="E1115" s="215"/>
      <c r="I1115" s="400"/>
    </row>
    <row r="1116" spans="1:9" s="7" customFormat="1" x14ac:dyDescent="0.25">
      <c r="A1116" s="195"/>
      <c r="B1116" s="215"/>
      <c r="C1116" s="215"/>
      <c r="D1116" s="215"/>
      <c r="E1116" s="215"/>
      <c r="I1116" s="400"/>
    </row>
    <row r="1117" spans="1:9" s="7" customFormat="1" x14ac:dyDescent="0.25">
      <c r="A1117" s="195" t="s">
        <v>954</v>
      </c>
      <c r="B1117" s="215"/>
      <c r="C1117" s="215"/>
      <c r="D1117" s="215"/>
      <c r="E1117" s="215"/>
      <c r="I1117" s="400"/>
    </row>
    <row r="1118" spans="1:9" s="7" customFormat="1" x14ac:dyDescent="0.25">
      <c r="A1118" s="195"/>
      <c r="B1118" s="215"/>
      <c r="C1118" s="215"/>
      <c r="D1118" s="215"/>
      <c r="E1118" s="215"/>
      <c r="I1118" s="400"/>
    </row>
    <row r="1119" spans="1:9" s="7" customFormat="1" x14ac:dyDescent="0.25">
      <c r="A1119" s="195"/>
      <c r="B1119" s="215"/>
      <c r="C1119" s="215"/>
      <c r="D1119" s="215"/>
      <c r="E1119" s="215"/>
      <c r="I1119" s="400"/>
    </row>
    <row r="1120" spans="1:9" s="7" customFormat="1" x14ac:dyDescent="0.25">
      <c r="A1120" s="195"/>
      <c r="B1120" s="215"/>
      <c r="C1120" s="215"/>
      <c r="D1120" s="215"/>
      <c r="E1120" s="215"/>
      <c r="I1120" s="400"/>
    </row>
    <row r="1121" spans="1:9" s="7" customFormat="1" x14ac:dyDescent="0.25">
      <c r="A1121" s="195"/>
      <c r="B1121" s="215"/>
      <c r="C1121" s="215"/>
      <c r="D1121" s="215"/>
      <c r="E1121" s="215"/>
      <c r="I1121" s="400"/>
    </row>
    <row r="1122" spans="1:9" s="7" customFormat="1" x14ac:dyDescent="0.25">
      <c r="A1122" s="195"/>
      <c r="B1122" s="215"/>
      <c r="C1122" s="215"/>
      <c r="D1122" s="215"/>
      <c r="E1122" s="215"/>
      <c r="I1122" s="400"/>
    </row>
    <row r="1123" spans="1:9" s="7" customFormat="1" x14ac:dyDescent="0.25">
      <c r="A1123" s="195"/>
      <c r="B1123" s="215"/>
      <c r="C1123" s="215"/>
      <c r="D1123" s="215"/>
      <c r="E1123" s="215"/>
      <c r="I1123" s="400"/>
    </row>
    <row r="1124" spans="1:9" s="7" customFormat="1" x14ac:dyDescent="0.25">
      <c r="A1124" s="195"/>
      <c r="B1124" s="215"/>
      <c r="C1124" s="215"/>
      <c r="D1124" s="215"/>
      <c r="E1124" s="215"/>
      <c r="I1124" s="400"/>
    </row>
    <row r="1125" spans="1:9" s="7" customFormat="1" x14ac:dyDescent="0.25">
      <c r="A1125" s="195"/>
      <c r="B1125" s="215"/>
      <c r="C1125" s="215"/>
      <c r="D1125" s="215"/>
      <c r="E1125" s="215"/>
      <c r="I1125" s="400"/>
    </row>
    <row r="1126" spans="1:9" s="7" customFormat="1" x14ac:dyDescent="0.25">
      <c r="A1126" s="195"/>
      <c r="B1126" s="215"/>
      <c r="C1126" s="215"/>
      <c r="D1126" s="215"/>
      <c r="E1126" s="215"/>
      <c r="I1126" s="400"/>
    </row>
    <row r="1127" spans="1:9" s="7" customFormat="1" x14ac:dyDescent="0.25">
      <c r="A1127" s="195"/>
      <c r="B1127" s="215"/>
      <c r="C1127" s="215"/>
      <c r="D1127" s="215"/>
      <c r="E1127" s="215"/>
      <c r="I1127" s="400"/>
    </row>
    <row r="1128" spans="1:9" s="7" customFormat="1" x14ac:dyDescent="0.25">
      <c r="A1128" s="195"/>
      <c r="B1128" s="215"/>
      <c r="C1128" s="215"/>
      <c r="D1128" s="215"/>
      <c r="E1128" s="215"/>
      <c r="I1128" s="400"/>
    </row>
    <row r="1129" spans="1:9" s="7" customFormat="1" x14ac:dyDescent="0.25">
      <c r="A1129" s="195"/>
      <c r="B1129" s="215"/>
      <c r="C1129" s="215"/>
      <c r="D1129" s="215"/>
      <c r="E1129" s="215"/>
      <c r="I1129" s="400"/>
    </row>
    <row r="1130" spans="1:9" s="7" customFormat="1" x14ac:dyDescent="0.25">
      <c r="A1130" s="195"/>
      <c r="B1130" s="215"/>
      <c r="C1130" s="215"/>
      <c r="D1130" s="215"/>
      <c r="E1130" s="215"/>
      <c r="I1130" s="400"/>
    </row>
    <row r="1131" spans="1:9" s="7" customFormat="1" x14ac:dyDescent="0.25">
      <c r="A1131" s="195"/>
      <c r="B1131" s="215"/>
      <c r="C1131" s="215"/>
      <c r="D1131" s="215"/>
      <c r="E1131" s="215"/>
      <c r="I1131" s="400"/>
    </row>
    <row r="1132" spans="1:9" s="7" customFormat="1" x14ac:dyDescent="0.25">
      <c r="A1132" s="195"/>
      <c r="B1132" s="215"/>
      <c r="C1132" s="215"/>
      <c r="D1132" s="215"/>
      <c r="E1132" s="215"/>
      <c r="I1132" s="400"/>
    </row>
    <row r="1133" spans="1:9" s="7" customFormat="1" x14ac:dyDescent="0.25">
      <c r="A1133" s="195"/>
      <c r="B1133" s="215"/>
      <c r="C1133" s="215"/>
      <c r="D1133" s="215"/>
      <c r="E1133" s="215"/>
      <c r="I1133" s="400"/>
    </row>
    <row r="1134" spans="1:9" s="7" customFormat="1" x14ac:dyDescent="0.25">
      <c r="A1134" s="195"/>
      <c r="B1134" s="215"/>
      <c r="C1134" s="215"/>
      <c r="D1134" s="215"/>
      <c r="E1134" s="215"/>
      <c r="I1134" s="400"/>
    </row>
    <row r="1135" spans="1:9" s="7" customFormat="1" x14ac:dyDescent="0.25">
      <c r="A1135" s="195"/>
      <c r="B1135" s="215"/>
      <c r="C1135" s="215"/>
      <c r="D1135" s="215"/>
      <c r="E1135" s="215"/>
      <c r="I1135" s="400"/>
    </row>
    <row r="1136" spans="1:9" s="7" customFormat="1" x14ac:dyDescent="0.25">
      <c r="A1136" s="195"/>
      <c r="B1136" s="215"/>
      <c r="C1136" s="215"/>
      <c r="D1136" s="215"/>
      <c r="E1136" s="215"/>
      <c r="I1136" s="400"/>
    </row>
    <row r="1137" spans="1:9" s="7" customFormat="1" x14ac:dyDescent="0.25">
      <c r="A1137" s="195"/>
      <c r="B1137" s="215"/>
      <c r="C1137" s="215"/>
      <c r="D1137" s="215"/>
      <c r="E1137" s="215"/>
      <c r="I1137" s="400"/>
    </row>
    <row r="1138" spans="1:9" s="7" customFormat="1" x14ac:dyDescent="0.25">
      <c r="A1138" s="195"/>
      <c r="B1138" s="215"/>
      <c r="C1138" s="215"/>
      <c r="D1138" s="215"/>
      <c r="E1138" s="215"/>
      <c r="I1138" s="400"/>
    </row>
    <row r="1139" spans="1:9" s="7" customFormat="1" x14ac:dyDescent="0.25">
      <c r="A1139" s="195"/>
      <c r="B1139" s="215"/>
      <c r="C1139" s="215"/>
      <c r="D1139" s="215"/>
      <c r="E1139" s="215"/>
      <c r="I1139" s="400"/>
    </row>
    <row r="1140" spans="1:9" s="7" customFormat="1" x14ac:dyDescent="0.25">
      <c r="A1140" s="195"/>
      <c r="B1140" s="215"/>
      <c r="C1140" s="215"/>
      <c r="D1140" s="215"/>
      <c r="E1140" s="215"/>
      <c r="I1140" s="400"/>
    </row>
    <row r="1141" spans="1:9" s="7" customFormat="1" x14ac:dyDescent="0.25">
      <c r="A1141" s="195"/>
      <c r="B1141" s="216"/>
      <c r="C1141" s="217"/>
      <c r="D1141" s="217"/>
      <c r="E1141" s="217"/>
      <c r="I1141" s="400"/>
    </row>
    <row r="1142" spans="1:9" s="7" customFormat="1" x14ac:dyDescent="0.25">
      <c r="A1142" s="195"/>
      <c r="B1142" s="216"/>
      <c r="C1142" s="217"/>
      <c r="D1142" s="217"/>
      <c r="E1142" s="217"/>
      <c r="I1142" s="400"/>
    </row>
    <row r="1143" spans="1:9" s="7" customFormat="1" x14ac:dyDescent="0.25">
      <c r="A1143" s="195"/>
      <c r="B1143" s="216"/>
      <c r="C1143" s="217"/>
      <c r="D1143" s="217"/>
      <c r="E1143" s="217"/>
      <c r="I1143" s="400"/>
    </row>
    <row r="1144" spans="1:9" s="7" customFormat="1" x14ac:dyDescent="0.25">
      <c r="A1144" s="195"/>
      <c r="B1144" s="216"/>
      <c r="C1144" s="217"/>
      <c r="D1144" s="217"/>
      <c r="E1144" s="217"/>
      <c r="I1144" s="400"/>
    </row>
    <row r="1145" spans="1:9" s="216" customFormat="1" x14ac:dyDescent="0.25">
      <c r="A1145" s="195"/>
      <c r="C1145" s="217"/>
      <c r="D1145" s="217"/>
      <c r="E1145" s="217"/>
      <c r="F1145" s="7"/>
      <c r="G1145" s="7"/>
      <c r="H1145" s="7"/>
      <c r="I1145" s="400"/>
    </row>
    <row r="1146" spans="1:9" s="216" customFormat="1" x14ac:dyDescent="0.25">
      <c r="A1146" s="195"/>
      <c r="C1146" s="217"/>
      <c r="D1146" s="217"/>
      <c r="E1146" s="217"/>
      <c r="F1146" s="7"/>
      <c r="G1146" s="7"/>
      <c r="H1146" s="7"/>
      <c r="I1146" s="400"/>
    </row>
    <row r="1147" spans="1:9" s="216" customFormat="1" x14ac:dyDescent="0.25">
      <c r="A1147" s="195"/>
      <c r="C1147" s="217"/>
      <c r="D1147" s="217"/>
      <c r="E1147" s="217"/>
      <c r="F1147" s="7"/>
      <c r="G1147" s="7"/>
      <c r="H1147" s="7"/>
      <c r="I1147" s="400"/>
    </row>
    <row r="1148" spans="1:9" s="216" customFormat="1" x14ac:dyDescent="0.25">
      <c r="A1148" s="195"/>
      <c r="C1148" s="217"/>
      <c r="D1148" s="217"/>
      <c r="E1148" s="217"/>
      <c r="F1148" s="7"/>
      <c r="G1148" s="7"/>
      <c r="H1148" s="7"/>
      <c r="I1148" s="400"/>
    </row>
    <row r="1149" spans="1:9" s="216" customFormat="1" x14ac:dyDescent="0.25">
      <c r="A1149" s="195"/>
      <c r="C1149" s="217"/>
      <c r="D1149" s="217"/>
      <c r="E1149" s="217"/>
      <c r="F1149" s="7"/>
      <c r="G1149" s="7"/>
      <c r="H1149" s="7"/>
      <c r="I1149" s="400"/>
    </row>
    <row r="1150" spans="1:9" s="216" customFormat="1" x14ac:dyDescent="0.25">
      <c r="A1150" s="195"/>
      <c r="C1150" s="217"/>
      <c r="D1150" s="217"/>
      <c r="E1150" s="217"/>
      <c r="F1150" s="7"/>
      <c r="G1150" s="7"/>
      <c r="H1150" s="7"/>
      <c r="I1150" s="400"/>
    </row>
    <row r="1151" spans="1:9" s="216" customFormat="1" x14ac:dyDescent="0.25">
      <c r="A1151" s="195"/>
      <c r="C1151" s="217"/>
      <c r="D1151" s="217"/>
      <c r="E1151" s="217"/>
      <c r="F1151" s="7"/>
      <c r="G1151" s="7"/>
      <c r="H1151" s="7"/>
      <c r="I1151" s="400"/>
    </row>
    <row r="1152" spans="1:9" s="216" customFormat="1" x14ac:dyDescent="0.25">
      <c r="A1152" s="195"/>
      <c r="C1152" s="217"/>
      <c r="D1152" s="217"/>
      <c r="E1152" s="217"/>
      <c r="F1152" s="7"/>
      <c r="G1152" s="7"/>
      <c r="H1152" s="7"/>
      <c r="I1152" s="400"/>
    </row>
    <row r="1153" spans="1:9" s="216" customFormat="1" x14ac:dyDescent="0.25">
      <c r="A1153" s="195"/>
      <c r="C1153" s="217"/>
      <c r="D1153" s="217"/>
      <c r="E1153" s="217"/>
      <c r="F1153" s="7"/>
      <c r="G1153" s="7"/>
      <c r="H1153" s="7"/>
      <c r="I1153" s="400"/>
    </row>
    <row r="1154" spans="1:9" s="216" customFormat="1" x14ac:dyDescent="0.25">
      <c r="A1154" s="195"/>
      <c r="C1154" s="217"/>
      <c r="D1154" s="217"/>
      <c r="E1154" s="217"/>
      <c r="F1154" s="7"/>
      <c r="G1154" s="7"/>
      <c r="H1154" s="7"/>
      <c r="I1154" s="400"/>
    </row>
    <row r="1155" spans="1:9" s="216" customFormat="1" x14ac:dyDescent="0.25">
      <c r="A1155" s="195"/>
      <c r="C1155" s="217"/>
      <c r="D1155" s="217"/>
      <c r="E1155" s="217"/>
      <c r="F1155" s="7"/>
      <c r="G1155" s="7"/>
      <c r="H1155" s="7"/>
      <c r="I1155" s="400"/>
    </row>
    <row r="1156" spans="1:9" s="216" customFormat="1" x14ac:dyDescent="0.25">
      <c r="A1156" s="195"/>
      <c r="C1156" s="217"/>
      <c r="D1156" s="217"/>
      <c r="E1156" s="217"/>
      <c r="F1156" s="7"/>
      <c r="G1156" s="7"/>
      <c r="H1156" s="7"/>
      <c r="I1156" s="400"/>
    </row>
    <row r="1157" spans="1:9" s="216" customFormat="1" x14ac:dyDescent="0.25">
      <c r="A1157" s="195"/>
      <c r="C1157" s="217"/>
      <c r="D1157" s="217"/>
      <c r="E1157" s="217"/>
      <c r="F1157" s="7"/>
      <c r="G1157" s="7"/>
      <c r="H1157" s="7"/>
      <c r="I1157" s="400"/>
    </row>
    <row r="1158" spans="1:9" s="216" customFormat="1" x14ac:dyDescent="0.25">
      <c r="A1158" s="195"/>
      <c r="C1158" s="217"/>
      <c r="D1158" s="217"/>
      <c r="E1158" s="217"/>
      <c r="F1158" s="7"/>
      <c r="G1158" s="7"/>
      <c r="H1158" s="7"/>
      <c r="I1158" s="400"/>
    </row>
    <row r="1159" spans="1:9" s="216" customFormat="1" x14ac:dyDescent="0.25">
      <c r="A1159" s="195"/>
      <c r="C1159" s="217"/>
      <c r="D1159" s="217"/>
      <c r="E1159" s="217"/>
      <c r="F1159" s="7"/>
      <c r="G1159" s="7"/>
      <c r="H1159" s="7"/>
      <c r="I1159" s="400"/>
    </row>
    <row r="1160" spans="1:9" s="216" customFormat="1" x14ac:dyDescent="0.25">
      <c r="A1160" s="195"/>
      <c r="C1160" s="217"/>
      <c r="D1160" s="217"/>
      <c r="E1160" s="217"/>
      <c r="F1160" s="7"/>
      <c r="G1160" s="7"/>
      <c r="H1160" s="7"/>
      <c r="I1160" s="400"/>
    </row>
    <row r="1161" spans="1:9" s="216" customFormat="1" x14ac:dyDescent="0.25">
      <c r="A1161" s="195"/>
      <c r="C1161" s="217"/>
      <c r="D1161" s="217"/>
      <c r="E1161" s="217"/>
      <c r="F1161" s="7"/>
      <c r="G1161" s="7"/>
      <c r="H1161" s="7"/>
      <c r="I1161" s="400"/>
    </row>
    <row r="1162" spans="1:9" s="216" customFormat="1" x14ac:dyDescent="0.25">
      <c r="A1162" s="195"/>
      <c r="C1162" s="217"/>
      <c r="D1162" s="217"/>
      <c r="E1162" s="217"/>
      <c r="F1162" s="7"/>
      <c r="G1162" s="7"/>
      <c r="H1162" s="7"/>
      <c r="I1162" s="400"/>
    </row>
  </sheetData>
  <mergeCells count="110">
    <mergeCell ref="B729:F729"/>
    <mergeCell ref="B730:F730"/>
    <mergeCell ref="H733:H734"/>
    <mergeCell ref="H745:H746"/>
    <mergeCell ref="H758:H771"/>
    <mergeCell ref="H659:H660"/>
    <mergeCell ref="H671:H672"/>
    <mergeCell ref="H685:H690"/>
    <mergeCell ref="B727:F727"/>
    <mergeCell ref="B728:F728"/>
    <mergeCell ref="B704:I704"/>
    <mergeCell ref="H708:H709"/>
    <mergeCell ref="H721:H722"/>
    <mergeCell ref="H644:H647"/>
    <mergeCell ref="B653:I653"/>
    <mergeCell ref="B654:I654"/>
    <mergeCell ref="B655:I655"/>
    <mergeCell ref="B656:I656"/>
    <mergeCell ref="B573:I573"/>
    <mergeCell ref="B574:I574"/>
    <mergeCell ref="H577:H578"/>
    <mergeCell ref="H589:H590"/>
    <mergeCell ref="H609:H634"/>
    <mergeCell ref="H507:H508"/>
    <mergeCell ref="H527:H552"/>
    <mergeCell ref="H562:H565"/>
    <mergeCell ref="B571:I571"/>
    <mergeCell ref="B572:I572"/>
    <mergeCell ref="B489:I489"/>
    <mergeCell ref="B490:I490"/>
    <mergeCell ref="B491:I491"/>
    <mergeCell ref="B492:I492"/>
    <mergeCell ref="H495:H496"/>
    <mergeCell ref="B407:I407"/>
    <mergeCell ref="H410:H411"/>
    <mergeCell ref="H422:H423"/>
    <mergeCell ref="H442:H470"/>
    <mergeCell ref="H480:H483"/>
    <mergeCell ref="H360:H385"/>
    <mergeCell ref="H395:H398"/>
    <mergeCell ref="B404:I404"/>
    <mergeCell ref="B405:I405"/>
    <mergeCell ref="B406:I406"/>
    <mergeCell ref="B323:I323"/>
    <mergeCell ref="B324:I324"/>
    <mergeCell ref="B325:I325"/>
    <mergeCell ref="H328:H329"/>
    <mergeCell ref="H340:H341"/>
    <mergeCell ref="H246:H247"/>
    <mergeCell ref="H258:H259"/>
    <mergeCell ref="H278:H303"/>
    <mergeCell ref="H313:H316"/>
    <mergeCell ref="B322:I322"/>
    <mergeCell ref="H177:H178"/>
    <mergeCell ref="B240:I240"/>
    <mergeCell ref="B241:I241"/>
    <mergeCell ref="B242:I242"/>
    <mergeCell ref="B243:I243"/>
    <mergeCell ref="B157:I157"/>
    <mergeCell ref="B158:I158"/>
    <mergeCell ref="B159:I159"/>
    <mergeCell ref="B160:I160"/>
    <mergeCell ref="H164:H165"/>
    <mergeCell ref="B132:I132"/>
    <mergeCell ref="B133:I133"/>
    <mergeCell ref="B134:I134"/>
    <mergeCell ref="H138:H139"/>
    <mergeCell ref="H151:H152"/>
    <mergeCell ref="B107:I107"/>
    <mergeCell ref="B108:I108"/>
    <mergeCell ref="H112:H113"/>
    <mergeCell ref="H125:H126"/>
    <mergeCell ref="B131:I131"/>
    <mergeCell ref="B29:I29"/>
    <mergeCell ref="B30:I30"/>
    <mergeCell ref="H34:H35"/>
    <mergeCell ref="B82:I82"/>
    <mergeCell ref="H86:H87"/>
    <mergeCell ref="H99:H100"/>
    <mergeCell ref="B105:I105"/>
    <mergeCell ref="B106:I106"/>
    <mergeCell ref="H60:H61"/>
    <mergeCell ref="H73:H74"/>
    <mergeCell ref="B79:I79"/>
    <mergeCell ref="B80:I80"/>
    <mergeCell ref="B81:I81"/>
    <mergeCell ref="B1:I1"/>
    <mergeCell ref="B2:I2"/>
    <mergeCell ref="B3:I3"/>
    <mergeCell ref="B4:I4"/>
    <mergeCell ref="H8:H9"/>
    <mergeCell ref="H21:H22"/>
    <mergeCell ref="B701:I701"/>
    <mergeCell ref="B702:I702"/>
    <mergeCell ref="B703:I703"/>
    <mergeCell ref="B183:I183"/>
    <mergeCell ref="B184:I184"/>
    <mergeCell ref="B185:I185"/>
    <mergeCell ref="B186:I186"/>
    <mergeCell ref="H189:H190"/>
    <mergeCell ref="H201:H202"/>
    <mergeCell ref="H216:H221"/>
    <mergeCell ref="H227:H232"/>
    <mergeCell ref="H47:H48"/>
    <mergeCell ref="B53:I53"/>
    <mergeCell ref="B54:I54"/>
    <mergeCell ref="B55:I55"/>
    <mergeCell ref="B56:I56"/>
    <mergeCell ref="B27:I27"/>
    <mergeCell ref="B28:I2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topLeftCell="D1" zoomScale="70" zoomScaleNormal="70" workbookViewId="0">
      <selection activeCell="E1" sqref="A1:XFD341"/>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2" spans="5:5" x14ac:dyDescent="0.25">
      <c r="E2" s="260"/>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9"/>
  <sheetViews>
    <sheetView tabSelected="1" zoomScale="70" zoomScaleNormal="70" workbookViewId="0">
      <selection activeCell="P29" sqref="P29"/>
    </sheetView>
  </sheetViews>
  <sheetFormatPr defaultRowHeight="15" x14ac:dyDescent="0.25"/>
  <cols>
    <col min="1" max="1" width="44.28515625" style="7" customWidth="1"/>
    <col min="2" max="2" width="10.85546875" style="7" customWidth="1"/>
    <col min="3" max="3" width="13.42578125" style="7" customWidth="1"/>
    <col min="4" max="4" width="22.5703125" style="7" customWidth="1"/>
    <col min="5" max="5" width="23.85546875" customWidth="1"/>
    <col min="9" max="9" width="37.28515625" style="417" customWidth="1"/>
  </cols>
  <sheetData>
    <row r="1" spans="1:9" ht="15.75" customHeight="1" thickBot="1" x14ac:dyDescent="0.3">
      <c r="A1" s="480" t="s">
        <v>1004</v>
      </c>
      <c r="B1" s="641" t="s">
        <v>1005</v>
      </c>
      <c r="C1" s="642"/>
      <c r="D1" s="642"/>
      <c r="E1" s="642"/>
      <c r="F1" s="642"/>
      <c r="G1" s="642"/>
      <c r="H1" s="642"/>
      <c r="I1" s="643"/>
    </row>
    <row r="2" spans="1:9" ht="15.75" customHeight="1" thickBot="1" x14ac:dyDescent="0.3">
      <c r="A2" s="481" t="s">
        <v>1006</v>
      </c>
      <c r="B2" s="641" t="s">
        <v>1038</v>
      </c>
      <c r="C2" s="642"/>
      <c r="D2" s="642"/>
      <c r="E2" s="642"/>
      <c r="F2" s="642"/>
      <c r="G2" s="642"/>
      <c r="H2" s="642"/>
      <c r="I2" s="643"/>
    </row>
    <row r="3" spans="1:9" ht="15.75" customHeight="1" thickBot="1" x14ac:dyDescent="0.3">
      <c r="A3" s="480" t="s">
        <v>1007</v>
      </c>
      <c r="B3" s="641" t="s">
        <v>1196</v>
      </c>
      <c r="C3" s="642"/>
      <c r="D3" s="642"/>
      <c r="E3" s="642"/>
      <c r="F3" s="642"/>
      <c r="G3" s="642"/>
      <c r="H3" s="642"/>
      <c r="I3" s="643"/>
    </row>
    <row r="4" spans="1:9" ht="15.75" customHeight="1" thickBot="1" x14ac:dyDescent="0.3">
      <c r="A4" s="480" t="s">
        <v>1009</v>
      </c>
      <c r="B4" s="641" t="s">
        <v>1197</v>
      </c>
      <c r="C4" s="642"/>
      <c r="D4" s="642"/>
      <c r="E4" s="642"/>
      <c r="F4" s="642"/>
      <c r="G4" s="642"/>
      <c r="H4" s="642"/>
      <c r="I4" s="643"/>
    </row>
    <row r="5" spans="1:9" ht="15.75" customHeight="1" thickBot="1" x14ac:dyDescent="0.3">
      <c r="A5" s="482" t="s">
        <v>765</v>
      </c>
      <c r="B5" s="6" t="s">
        <v>105</v>
      </c>
      <c r="C5" s="483" t="s">
        <v>73</v>
      </c>
      <c r="D5" s="483" t="s">
        <v>74</v>
      </c>
      <c r="E5" s="483" t="s">
        <v>75</v>
      </c>
      <c r="F5" s="484" t="s">
        <v>1010</v>
      </c>
      <c r="G5" s="485"/>
      <c r="H5" s="538"/>
      <c r="I5" s="486"/>
    </row>
    <row r="6" spans="1:9" ht="15.75" customHeight="1" x14ac:dyDescent="0.25">
      <c r="A6" s="513" t="s">
        <v>1011</v>
      </c>
      <c r="B6" s="145" t="s">
        <v>1012</v>
      </c>
      <c r="C6" s="514">
        <v>1</v>
      </c>
      <c r="D6" s="514" t="s">
        <v>700</v>
      </c>
      <c r="E6" s="145" t="s">
        <v>77</v>
      </c>
      <c r="F6" s="148" t="s">
        <v>92</v>
      </c>
      <c r="G6" s="281"/>
      <c r="H6" s="538"/>
      <c r="I6" s="512">
        <v>43843</v>
      </c>
    </row>
    <row r="7" spans="1:9" ht="15.75" customHeight="1" x14ac:dyDescent="0.25">
      <c r="A7" s="496" t="s">
        <v>346</v>
      </c>
      <c r="B7" s="221" t="s">
        <v>1014</v>
      </c>
      <c r="C7" s="497" t="s">
        <v>77</v>
      </c>
      <c r="D7" s="497" t="s">
        <v>77</v>
      </c>
      <c r="E7" s="221" t="s">
        <v>77</v>
      </c>
      <c r="F7" s="498" t="s">
        <v>91</v>
      </c>
      <c r="G7" s="281"/>
      <c r="H7" s="644" t="s">
        <v>339</v>
      </c>
      <c r="I7" s="491" t="s">
        <v>1129</v>
      </c>
    </row>
    <row r="8" spans="1:9" ht="15.75" customHeight="1" x14ac:dyDescent="0.25">
      <c r="A8" s="496" t="s">
        <v>999</v>
      </c>
      <c r="B8" s="221" t="s">
        <v>1014</v>
      </c>
      <c r="C8" s="497" t="s">
        <v>77</v>
      </c>
      <c r="D8" s="497" t="s">
        <v>77</v>
      </c>
      <c r="E8" s="221" t="s">
        <v>77</v>
      </c>
      <c r="F8" s="498" t="s">
        <v>91</v>
      </c>
      <c r="G8" s="281"/>
      <c r="H8" s="644"/>
      <c r="I8" s="491"/>
    </row>
    <row r="9" spans="1:9" ht="15.75" customHeight="1" x14ac:dyDescent="0.25">
      <c r="A9" s="496" t="s">
        <v>1015</v>
      </c>
      <c r="B9" s="221" t="s">
        <v>1012</v>
      </c>
      <c r="C9" s="499">
        <v>0</v>
      </c>
      <c r="D9" s="499">
        <v>10000</v>
      </c>
      <c r="E9" s="221" t="s">
        <v>82</v>
      </c>
      <c r="F9" s="498" t="s">
        <v>92</v>
      </c>
      <c r="G9" s="281"/>
      <c r="H9" s="538"/>
      <c r="I9" s="491">
        <v>1788.5</v>
      </c>
    </row>
    <row r="10" spans="1:9" ht="15.75" customHeight="1" x14ac:dyDescent="0.25">
      <c r="A10" s="496" t="s">
        <v>1016</v>
      </c>
      <c r="B10" s="221" t="s">
        <v>1012</v>
      </c>
      <c r="C10" s="499">
        <v>0</v>
      </c>
      <c r="D10" s="499">
        <v>10000</v>
      </c>
      <c r="E10" s="221" t="s">
        <v>82</v>
      </c>
      <c r="F10" s="498" t="s">
        <v>92</v>
      </c>
      <c r="G10" s="281"/>
      <c r="H10" s="538"/>
      <c r="I10" s="491">
        <v>1788.5</v>
      </c>
    </row>
    <row r="11" spans="1:9" ht="15.75" customHeight="1" x14ac:dyDescent="0.25">
      <c r="A11" s="496" t="s">
        <v>1018</v>
      </c>
      <c r="B11" s="221" t="s">
        <v>1012</v>
      </c>
      <c r="C11" s="499">
        <v>1000</v>
      </c>
      <c r="D11" s="499">
        <v>-10000</v>
      </c>
      <c r="E11" s="221" t="s">
        <v>82</v>
      </c>
      <c r="F11" s="498" t="s">
        <v>92</v>
      </c>
      <c r="G11" s="281"/>
      <c r="H11" s="538"/>
      <c r="I11" s="491"/>
    </row>
    <row r="12" spans="1:9" ht="15.75" customHeight="1" x14ac:dyDescent="0.25">
      <c r="A12" s="496" t="s">
        <v>1019</v>
      </c>
      <c r="B12" s="221" t="s">
        <v>1012</v>
      </c>
      <c r="C12" s="499">
        <v>1000</v>
      </c>
      <c r="D12" s="499">
        <v>-10000</v>
      </c>
      <c r="E12" s="221" t="s">
        <v>82</v>
      </c>
      <c r="F12" s="498" t="s">
        <v>92</v>
      </c>
      <c r="G12" s="281"/>
      <c r="H12" s="538"/>
      <c r="I12" s="491"/>
    </row>
    <row r="13" spans="1:9" ht="15.75" customHeight="1" x14ac:dyDescent="0.25">
      <c r="A13" s="496" t="s">
        <v>1020</v>
      </c>
      <c r="B13" s="221" t="s">
        <v>1012</v>
      </c>
      <c r="C13" s="499">
        <v>0</v>
      </c>
      <c r="D13" s="499">
        <v>10000</v>
      </c>
      <c r="E13" s="221" t="s">
        <v>82</v>
      </c>
      <c r="F13" s="498" t="s">
        <v>92</v>
      </c>
      <c r="G13" s="500"/>
      <c r="H13" s="538"/>
      <c r="I13" s="491"/>
    </row>
    <row r="14" spans="1:9" ht="15.75" customHeight="1" x14ac:dyDescent="0.25">
      <c r="A14" s="496" t="s">
        <v>126</v>
      </c>
      <c r="B14" s="221" t="s">
        <v>1012</v>
      </c>
      <c r="C14" s="499">
        <v>0</v>
      </c>
      <c r="D14" s="499">
        <v>10000</v>
      </c>
      <c r="E14" s="221" t="s">
        <v>82</v>
      </c>
      <c r="F14" s="498" t="s">
        <v>92</v>
      </c>
      <c r="G14" s="500"/>
      <c r="H14" s="538"/>
      <c r="I14" s="491"/>
    </row>
    <row r="15" spans="1:9" ht="15.75" customHeight="1" x14ac:dyDescent="0.25">
      <c r="A15" s="496" t="s">
        <v>139</v>
      </c>
      <c r="B15" s="221" t="s">
        <v>1012</v>
      </c>
      <c r="C15" s="499">
        <v>0</v>
      </c>
      <c r="D15" s="499">
        <v>360</v>
      </c>
      <c r="E15" s="221" t="s">
        <v>1021</v>
      </c>
      <c r="F15" s="498" t="s">
        <v>92</v>
      </c>
      <c r="G15" s="500"/>
      <c r="H15" s="538"/>
      <c r="I15" s="491"/>
    </row>
    <row r="16" spans="1:9" ht="15.75" customHeight="1" x14ac:dyDescent="0.25">
      <c r="A16" s="496" t="s">
        <v>881</v>
      </c>
      <c r="B16" s="221" t="s">
        <v>1012</v>
      </c>
      <c r="C16" s="499">
        <v>0</v>
      </c>
      <c r="D16" s="499">
        <v>360</v>
      </c>
      <c r="E16" s="221" t="s">
        <v>1021</v>
      </c>
      <c r="F16" s="498" t="s">
        <v>92</v>
      </c>
      <c r="G16" s="500"/>
      <c r="H16" s="538"/>
      <c r="I16" s="491"/>
    </row>
    <row r="17" spans="1:9" ht="15.75" customHeight="1" x14ac:dyDescent="0.25">
      <c r="A17" s="501" t="s">
        <v>1022</v>
      </c>
      <c r="B17" s="221"/>
      <c r="C17" s="502"/>
      <c r="D17" s="502"/>
      <c r="E17" s="502"/>
      <c r="F17" s="503"/>
      <c r="G17" s="500"/>
      <c r="H17" s="538"/>
      <c r="I17" s="491"/>
    </row>
    <row r="18" spans="1:9" ht="35.25" customHeight="1" x14ac:dyDescent="0.25">
      <c r="A18" s="496" t="s">
        <v>1023</v>
      </c>
      <c r="B18" s="221" t="s">
        <v>1014</v>
      </c>
      <c r="C18" s="497" t="s">
        <v>77</v>
      </c>
      <c r="D18" s="497" t="s">
        <v>77</v>
      </c>
      <c r="E18" s="221" t="s">
        <v>77</v>
      </c>
      <c r="F18" s="498" t="s">
        <v>91</v>
      </c>
      <c r="G18" s="281"/>
      <c r="H18" s="538"/>
      <c r="I18" s="527" t="s">
        <v>1093</v>
      </c>
    </row>
    <row r="19" spans="1:9" ht="15.75" customHeight="1" x14ac:dyDescent="0.25">
      <c r="A19" s="496" t="s">
        <v>1040</v>
      </c>
      <c r="B19" s="221" t="s">
        <v>1012</v>
      </c>
      <c r="C19" s="499">
        <v>0</v>
      </c>
      <c r="D19" s="499">
        <v>10000</v>
      </c>
      <c r="E19" s="221" t="s">
        <v>1025</v>
      </c>
      <c r="F19" s="498" t="s">
        <v>92</v>
      </c>
      <c r="G19" s="281"/>
      <c r="H19" s="644" t="s">
        <v>339</v>
      </c>
      <c r="I19" s="491"/>
    </row>
    <row r="20" spans="1:9" ht="15.75" customHeight="1" x14ac:dyDescent="0.25">
      <c r="A20" s="496" t="s">
        <v>1041</v>
      </c>
      <c r="B20" s="221" t="s">
        <v>1012</v>
      </c>
      <c r="C20" s="499">
        <v>0</v>
      </c>
      <c r="D20" s="499">
        <v>10000</v>
      </c>
      <c r="E20" s="221" t="s">
        <v>1025</v>
      </c>
      <c r="F20" s="498" t="s">
        <v>92</v>
      </c>
      <c r="G20" s="281"/>
      <c r="H20" s="644"/>
      <c r="I20" s="491"/>
    </row>
    <row r="21" spans="1:9" ht="15.75" customHeight="1" x14ac:dyDescent="0.25">
      <c r="A21" s="496" t="s">
        <v>1198</v>
      </c>
      <c r="B21" s="221" t="s">
        <v>1012</v>
      </c>
      <c r="C21" s="516">
        <v>1</v>
      </c>
      <c r="D21" s="516" t="s">
        <v>700</v>
      </c>
      <c r="E21" s="221" t="s">
        <v>77</v>
      </c>
      <c r="F21" s="498" t="s">
        <v>92</v>
      </c>
      <c r="G21" s="281"/>
      <c r="H21" s="538"/>
      <c r="I21" s="512">
        <v>43843</v>
      </c>
    </row>
    <row r="22" spans="1:9" ht="15.75" customHeight="1" x14ac:dyDescent="0.25">
      <c r="A22" s="496" t="s">
        <v>1199</v>
      </c>
      <c r="B22" s="221" t="s">
        <v>1012</v>
      </c>
      <c r="C22" s="516">
        <v>1</v>
      </c>
      <c r="D22" s="516" t="s">
        <v>700</v>
      </c>
      <c r="E22" s="221" t="s">
        <v>77</v>
      </c>
      <c r="F22" s="498" t="s">
        <v>92</v>
      </c>
      <c r="G22" s="281"/>
      <c r="H22" s="538"/>
      <c r="I22" s="512">
        <v>43843</v>
      </c>
    </row>
    <row r="23" spans="1:9" ht="15.75" customHeight="1" x14ac:dyDescent="0.25">
      <c r="A23" s="492" t="s">
        <v>1013</v>
      </c>
      <c r="B23" s="493" t="s">
        <v>1012</v>
      </c>
      <c r="C23" s="494">
        <v>0</v>
      </c>
      <c r="D23" s="494">
        <v>10000</v>
      </c>
      <c r="E23" s="495" t="s">
        <v>98</v>
      </c>
      <c r="F23" s="307" t="s">
        <v>92</v>
      </c>
      <c r="G23" s="281"/>
      <c r="H23" s="538"/>
      <c r="I23" s="491"/>
    </row>
    <row r="24" spans="1:9" ht="15.75" customHeight="1" x14ac:dyDescent="0.25">
      <c r="A24" s="496" t="s">
        <v>193</v>
      </c>
      <c r="B24" s="221" t="s">
        <v>1012</v>
      </c>
      <c r="C24" s="517">
        <v>0</v>
      </c>
      <c r="D24" s="517">
        <v>10000</v>
      </c>
      <c r="E24" s="221" t="s">
        <v>82</v>
      </c>
      <c r="F24" s="498" t="s">
        <v>92</v>
      </c>
      <c r="G24" s="281"/>
      <c r="H24" s="538"/>
      <c r="I24" s="491"/>
    </row>
    <row r="25" spans="1:9" ht="15.75" customHeight="1" x14ac:dyDescent="0.25">
      <c r="A25" s="496" t="s">
        <v>286</v>
      </c>
      <c r="B25" s="221" t="s">
        <v>1012</v>
      </c>
      <c r="C25" s="499">
        <v>0</v>
      </c>
      <c r="D25" s="499">
        <v>10000</v>
      </c>
      <c r="E25" s="221" t="s">
        <v>82</v>
      </c>
      <c r="F25" s="498" t="s">
        <v>92</v>
      </c>
      <c r="G25" s="281"/>
      <c r="H25" s="538"/>
      <c r="I25" s="491"/>
    </row>
    <row r="26" spans="1:9" ht="15.75" customHeight="1" x14ac:dyDescent="0.25">
      <c r="A26" s="496" t="s">
        <v>1017</v>
      </c>
      <c r="B26" s="221" t="s">
        <v>1012</v>
      </c>
      <c r="C26" s="499">
        <v>0</v>
      </c>
      <c r="D26" s="499">
        <v>10000</v>
      </c>
      <c r="E26" s="221" t="s">
        <v>82</v>
      </c>
      <c r="F26" s="498" t="s">
        <v>92</v>
      </c>
      <c r="G26" s="281"/>
      <c r="H26" s="538"/>
      <c r="I26" s="491">
        <v>1788.5</v>
      </c>
    </row>
    <row r="27" spans="1:9" ht="15.75" customHeight="1" x14ac:dyDescent="0.25">
      <c r="A27" s="496" t="s">
        <v>1200</v>
      </c>
      <c r="B27" s="221" t="s">
        <v>1012</v>
      </c>
      <c r="C27" s="499">
        <v>0</v>
      </c>
      <c r="D27" s="499">
        <v>10000</v>
      </c>
      <c r="E27" s="221" t="s">
        <v>82</v>
      </c>
      <c r="F27" s="498" t="s">
        <v>92</v>
      </c>
      <c r="G27" s="281"/>
      <c r="H27" s="538"/>
      <c r="I27" s="491">
        <v>500</v>
      </c>
    </row>
    <row r="28" spans="1:9" ht="15.75" customHeight="1" x14ac:dyDescent="0.25">
      <c r="A28" s="496" t="s">
        <v>1201</v>
      </c>
      <c r="B28" s="221" t="s">
        <v>1012</v>
      </c>
      <c r="C28" s="499">
        <v>0</v>
      </c>
      <c r="D28" s="499">
        <v>10000</v>
      </c>
      <c r="E28" s="221" t="s">
        <v>82</v>
      </c>
      <c r="F28" s="498" t="s">
        <v>92</v>
      </c>
      <c r="G28" s="281"/>
      <c r="H28" s="538"/>
      <c r="I28" s="491">
        <v>1700</v>
      </c>
    </row>
    <row r="29" spans="1:9" ht="15.75" customHeight="1" x14ac:dyDescent="0.25">
      <c r="A29" s="518" t="s">
        <v>350</v>
      </c>
      <c r="B29" s="221" t="s">
        <v>1014</v>
      </c>
      <c r="C29" s="497" t="s">
        <v>77</v>
      </c>
      <c r="D29" s="497" t="s">
        <v>77</v>
      </c>
      <c r="E29" s="221" t="s">
        <v>77</v>
      </c>
      <c r="F29" s="498" t="s">
        <v>91</v>
      </c>
      <c r="G29" s="281"/>
      <c r="H29" s="538"/>
      <c r="I29" s="491"/>
    </row>
    <row r="30" spans="1:9" ht="15.75" customHeight="1" x14ac:dyDescent="0.25">
      <c r="A30" s="518" t="s">
        <v>351</v>
      </c>
      <c r="B30" s="221" t="s">
        <v>1012</v>
      </c>
      <c r="C30" s="499">
        <v>0</v>
      </c>
      <c r="D30" s="499">
        <v>500</v>
      </c>
      <c r="E30" s="221" t="s">
        <v>809</v>
      </c>
      <c r="F30" s="498" t="s">
        <v>92</v>
      </c>
      <c r="G30" s="281"/>
      <c r="H30" s="538"/>
      <c r="I30" s="491"/>
    </row>
    <row r="31" spans="1:9" ht="15.75" customHeight="1" x14ac:dyDescent="0.25">
      <c r="A31" s="518" t="s">
        <v>352</v>
      </c>
      <c r="B31" s="221" t="s">
        <v>1012</v>
      </c>
      <c r="C31" s="499">
        <v>0</v>
      </c>
      <c r="D31" s="499">
        <v>5</v>
      </c>
      <c r="E31" s="221" t="s">
        <v>84</v>
      </c>
      <c r="F31" s="498" t="s">
        <v>92</v>
      </c>
      <c r="G31" s="281"/>
      <c r="H31" s="538"/>
      <c r="I31" s="491"/>
    </row>
    <row r="32" spans="1:9" ht="15.75" customHeight="1" x14ac:dyDescent="0.25">
      <c r="A32" s="518" t="s">
        <v>348</v>
      </c>
      <c r="B32" s="221" t="s">
        <v>1014</v>
      </c>
      <c r="C32" s="497" t="s">
        <v>77</v>
      </c>
      <c r="D32" s="497" t="s">
        <v>77</v>
      </c>
      <c r="E32" s="221" t="s">
        <v>77</v>
      </c>
      <c r="F32" s="498" t="s">
        <v>91</v>
      </c>
      <c r="G32" s="281"/>
      <c r="H32" s="644" t="s">
        <v>339</v>
      </c>
      <c r="I32" s="491"/>
    </row>
    <row r="33" spans="1:9" ht="15.75" customHeight="1" x14ac:dyDescent="0.25">
      <c r="A33" s="518" t="s">
        <v>353</v>
      </c>
      <c r="B33" s="221" t="s">
        <v>1012</v>
      </c>
      <c r="C33" s="499">
        <v>0</v>
      </c>
      <c r="D33" s="499">
        <v>500</v>
      </c>
      <c r="E33" s="221" t="s">
        <v>809</v>
      </c>
      <c r="F33" s="498" t="s">
        <v>92</v>
      </c>
      <c r="G33" s="281"/>
      <c r="H33" s="644"/>
      <c r="I33" s="491"/>
    </row>
    <row r="34" spans="1:9" ht="15.75" customHeight="1" x14ac:dyDescent="0.25">
      <c r="A34" s="518" t="s">
        <v>354</v>
      </c>
      <c r="B34" s="221" t="s">
        <v>1012</v>
      </c>
      <c r="C34" s="499">
        <v>0</v>
      </c>
      <c r="D34" s="499">
        <v>5</v>
      </c>
      <c r="E34" s="221" t="s">
        <v>84</v>
      </c>
      <c r="F34" s="498" t="s">
        <v>92</v>
      </c>
      <c r="G34" s="281"/>
      <c r="H34" s="644"/>
      <c r="I34" s="491"/>
    </row>
    <row r="35" spans="1:9" ht="15.75" customHeight="1" x14ac:dyDescent="0.25">
      <c r="A35" s="518" t="s">
        <v>356</v>
      </c>
      <c r="B35" s="221" t="s">
        <v>1014</v>
      </c>
      <c r="C35" s="497" t="s">
        <v>77</v>
      </c>
      <c r="D35" s="497" t="s">
        <v>77</v>
      </c>
      <c r="E35" s="221" t="s">
        <v>77</v>
      </c>
      <c r="F35" s="498" t="s">
        <v>91</v>
      </c>
      <c r="G35" s="281"/>
      <c r="H35" s="644"/>
      <c r="I35" s="491"/>
    </row>
    <row r="36" spans="1:9" ht="15.75" customHeight="1" x14ac:dyDescent="0.25">
      <c r="A36" s="518" t="s">
        <v>357</v>
      </c>
      <c r="B36" s="221" t="s">
        <v>1012</v>
      </c>
      <c r="C36" s="499">
        <v>0</v>
      </c>
      <c r="D36" s="499">
        <v>500</v>
      </c>
      <c r="E36" s="221" t="s">
        <v>809</v>
      </c>
      <c r="F36" s="498" t="s">
        <v>92</v>
      </c>
      <c r="G36" s="281"/>
      <c r="H36" s="644"/>
      <c r="I36" s="491"/>
    </row>
    <row r="37" spans="1:9" ht="15.75" customHeight="1" x14ac:dyDescent="0.25">
      <c r="A37" s="518" t="s">
        <v>358</v>
      </c>
      <c r="B37" s="221" t="s">
        <v>1012</v>
      </c>
      <c r="C37" s="499">
        <v>0</v>
      </c>
      <c r="D37" s="499">
        <v>5</v>
      </c>
      <c r="E37" s="221" t="s">
        <v>84</v>
      </c>
      <c r="F37" s="498" t="s">
        <v>92</v>
      </c>
      <c r="G37" s="281"/>
      <c r="H37" s="644"/>
      <c r="I37" s="491"/>
    </row>
    <row r="38" spans="1:9" ht="15.75" customHeight="1" x14ac:dyDescent="0.25">
      <c r="A38" s="518" t="s">
        <v>412</v>
      </c>
      <c r="B38" s="221" t="s">
        <v>1012</v>
      </c>
      <c r="C38" s="499">
        <v>0</v>
      </c>
      <c r="D38" s="499">
        <v>500</v>
      </c>
      <c r="E38" s="221" t="s">
        <v>809</v>
      </c>
      <c r="F38" s="498" t="s">
        <v>92</v>
      </c>
      <c r="G38" s="281"/>
      <c r="H38" s="538"/>
      <c r="I38" s="491"/>
    </row>
    <row r="39" spans="1:9" ht="15.75" customHeight="1" x14ac:dyDescent="0.25">
      <c r="A39" s="518" t="s">
        <v>236</v>
      </c>
      <c r="B39" s="221" t="s">
        <v>1012</v>
      </c>
      <c r="C39" s="499">
        <v>0</v>
      </c>
      <c r="D39" s="499">
        <v>5</v>
      </c>
      <c r="E39" s="221" t="s">
        <v>84</v>
      </c>
      <c r="F39" s="498" t="s">
        <v>92</v>
      </c>
      <c r="G39" s="281"/>
      <c r="H39" s="538"/>
      <c r="I39" s="491"/>
    </row>
    <row r="40" spans="1:9" ht="15.75" customHeight="1" x14ac:dyDescent="0.25">
      <c r="A40" s="518" t="s">
        <v>1193</v>
      </c>
      <c r="B40" s="221" t="s">
        <v>1012</v>
      </c>
      <c r="C40" s="499">
        <v>0</v>
      </c>
      <c r="D40" s="499">
        <v>500</v>
      </c>
      <c r="E40" s="221" t="s">
        <v>88</v>
      </c>
      <c r="F40" s="498" t="s">
        <v>92</v>
      </c>
      <c r="G40" s="281"/>
      <c r="H40" s="538"/>
      <c r="I40" s="491"/>
    </row>
    <row r="41" spans="1:9" ht="15.75" customHeight="1" x14ac:dyDescent="0.25">
      <c r="A41" s="518" t="s">
        <v>1194</v>
      </c>
      <c r="B41" s="221" t="s">
        <v>1012</v>
      </c>
      <c r="C41" s="499">
        <v>0</v>
      </c>
      <c r="D41" s="499">
        <v>500</v>
      </c>
      <c r="E41" s="221" t="s">
        <v>88</v>
      </c>
      <c r="F41" s="498" t="s">
        <v>92</v>
      </c>
      <c r="G41" s="281"/>
      <c r="H41" s="538"/>
      <c r="I41" s="491"/>
    </row>
    <row r="42" spans="1:9" ht="15.75" customHeight="1" x14ac:dyDescent="0.25">
      <c r="A42" s="496" t="s">
        <v>1060</v>
      </c>
      <c r="B42" s="221" t="s">
        <v>1012</v>
      </c>
      <c r="C42" s="499">
        <v>0</v>
      </c>
      <c r="D42" s="499">
        <v>10000</v>
      </c>
      <c r="E42" s="221" t="s">
        <v>1025</v>
      </c>
      <c r="F42" s="498" t="s">
        <v>92</v>
      </c>
      <c r="G42" s="281"/>
      <c r="H42" s="538"/>
      <c r="I42" s="491"/>
    </row>
    <row r="43" spans="1:9" ht="15.75" customHeight="1" x14ac:dyDescent="0.25">
      <c r="A43" s="504" t="s">
        <v>1027</v>
      </c>
      <c r="B43" s="493" t="s">
        <v>1012</v>
      </c>
      <c r="C43" s="505">
        <v>0</v>
      </c>
      <c r="D43" s="505">
        <v>1000000000</v>
      </c>
      <c r="E43" s="506" t="s">
        <v>1028</v>
      </c>
      <c r="F43" s="507" t="s">
        <v>92</v>
      </c>
      <c r="G43" s="281"/>
      <c r="H43" s="538"/>
      <c r="I43" s="491"/>
    </row>
    <row r="44" spans="1:9" ht="15.75" thickBot="1" x14ac:dyDescent="0.3">
      <c r="A44" s="508" t="s">
        <v>1029</v>
      </c>
      <c r="B44" s="509" t="s">
        <v>1014</v>
      </c>
      <c r="C44" s="510" t="s">
        <v>77</v>
      </c>
      <c r="D44" s="510" t="s">
        <v>77</v>
      </c>
      <c r="E44" s="509" t="s">
        <v>77</v>
      </c>
      <c r="F44" s="511" t="s">
        <v>91</v>
      </c>
      <c r="G44" s="281"/>
      <c r="H44" s="539"/>
      <c r="I44" s="491" t="s">
        <v>1061</v>
      </c>
    </row>
    <row r="45" spans="1:9" ht="15.75" x14ac:dyDescent="0.25">
      <c r="A45" s="244"/>
      <c r="B45" s="244"/>
      <c r="C45" s="244"/>
      <c r="D45" s="244"/>
      <c r="E45" s="212"/>
    </row>
    <row r="46" spans="1:9" ht="16.5" thickBot="1" x14ac:dyDescent="0.3">
      <c r="A46" s="552"/>
      <c r="B46" s="244"/>
      <c r="C46" s="244"/>
      <c r="D46" s="244"/>
      <c r="E46" s="212"/>
    </row>
    <row r="47" spans="1:9" ht="20.25" customHeight="1" thickBot="1" x14ac:dyDescent="0.3">
      <c r="A47" s="480" t="s">
        <v>1004</v>
      </c>
      <c r="B47" s="641" t="s">
        <v>1062</v>
      </c>
      <c r="C47" s="642"/>
      <c r="D47" s="642"/>
      <c r="E47" s="642"/>
      <c r="F47" s="642"/>
      <c r="G47" s="642"/>
      <c r="H47" s="642"/>
      <c r="I47" s="643"/>
    </row>
    <row r="48" spans="1:9" ht="20.25" customHeight="1" thickBot="1" x14ac:dyDescent="0.3">
      <c r="A48" s="481" t="s">
        <v>1006</v>
      </c>
      <c r="B48" s="641" t="s">
        <v>1063</v>
      </c>
      <c r="C48" s="642"/>
      <c r="D48" s="642"/>
      <c r="E48" s="642"/>
      <c r="F48" s="642"/>
      <c r="G48" s="642"/>
      <c r="H48" s="642"/>
      <c r="I48" s="643"/>
    </row>
    <row r="49" spans="1:9" ht="20.25" customHeight="1" thickBot="1" x14ac:dyDescent="0.3">
      <c r="A49" s="480" t="s">
        <v>1007</v>
      </c>
      <c r="B49" s="652" t="s">
        <v>1064</v>
      </c>
      <c r="C49" s="642"/>
      <c r="D49" s="642"/>
      <c r="E49" s="642"/>
      <c r="F49" s="642"/>
      <c r="G49" s="642"/>
      <c r="H49" s="642"/>
      <c r="I49" s="643"/>
    </row>
    <row r="50" spans="1:9" ht="20.25" customHeight="1" thickBot="1" x14ac:dyDescent="0.3">
      <c r="A50" s="480" t="s">
        <v>1009</v>
      </c>
      <c r="B50" s="641" t="s">
        <v>1065</v>
      </c>
      <c r="C50" s="642"/>
      <c r="D50" s="642"/>
      <c r="E50" s="642"/>
      <c r="F50" s="642"/>
      <c r="G50" s="642"/>
      <c r="H50" s="642"/>
      <c r="I50" s="643"/>
    </row>
    <row r="51" spans="1:9" ht="20.25" customHeight="1" thickBot="1" x14ac:dyDescent="0.3">
      <c r="A51" s="482" t="s">
        <v>765</v>
      </c>
      <c r="B51" s="6" t="s">
        <v>105</v>
      </c>
      <c r="C51" s="483" t="s">
        <v>73</v>
      </c>
      <c r="D51" s="483" t="s">
        <v>74</v>
      </c>
      <c r="E51" s="483" t="s">
        <v>75</v>
      </c>
      <c r="F51" s="484" t="s">
        <v>1010</v>
      </c>
      <c r="G51" s="485"/>
      <c r="H51" s="532"/>
      <c r="I51" s="486"/>
    </row>
    <row r="52" spans="1:9" ht="20.25" customHeight="1" x14ac:dyDescent="0.25">
      <c r="A52" s="513" t="s">
        <v>1011</v>
      </c>
      <c r="B52" s="221" t="s">
        <v>1012</v>
      </c>
      <c r="C52" s="514">
        <v>1</v>
      </c>
      <c r="D52" s="514" t="s">
        <v>700</v>
      </c>
      <c r="E52" s="145" t="s">
        <v>77</v>
      </c>
      <c r="F52" s="148" t="s">
        <v>92</v>
      </c>
      <c r="G52" s="281"/>
      <c r="H52" s="532"/>
      <c r="I52" s="512">
        <v>43843</v>
      </c>
    </row>
    <row r="53" spans="1:9" ht="33" customHeight="1" x14ac:dyDescent="0.25">
      <c r="A53" s="496" t="s">
        <v>1023</v>
      </c>
      <c r="B53" s="221" t="s">
        <v>1014</v>
      </c>
      <c r="C53" s="497" t="s">
        <v>77</v>
      </c>
      <c r="D53" s="497" t="s">
        <v>77</v>
      </c>
      <c r="E53" s="221" t="s">
        <v>77</v>
      </c>
      <c r="F53" s="498" t="s">
        <v>91</v>
      </c>
      <c r="G53" s="281"/>
      <c r="H53" s="532"/>
      <c r="I53" s="527" t="s">
        <v>1093</v>
      </c>
    </row>
    <row r="54" spans="1:9" ht="20.25" customHeight="1" x14ac:dyDescent="0.25">
      <c r="A54" s="496" t="s">
        <v>346</v>
      </c>
      <c r="B54" s="221" t="s">
        <v>1014</v>
      </c>
      <c r="C54" s="497" t="s">
        <v>77</v>
      </c>
      <c r="D54" s="497" t="s">
        <v>77</v>
      </c>
      <c r="E54" s="221" t="s">
        <v>77</v>
      </c>
      <c r="F54" s="498" t="s">
        <v>91</v>
      </c>
      <c r="G54" s="281"/>
      <c r="H54" s="644" t="s">
        <v>339</v>
      </c>
      <c r="I54" s="491" t="s">
        <v>1129</v>
      </c>
    </row>
    <row r="55" spans="1:9" ht="20.25" customHeight="1" x14ac:dyDescent="0.25">
      <c r="A55" s="496" t="s">
        <v>999</v>
      </c>
      <c r="B55" s="221" t="s">
        <v>1014</v>
      </c>
      <c r="C55" s="497" t="s">
        <v>77</v>
      </c>
      <c r="D55" s="497" t="s">
        <v>77</v>
      </c>
      <c r="E55" s="221" t="s">
        <v>77</v>
      </c>
      <c r="F55" s="498" t="s">
        <v>91</v>
      </c>
      <c r="G55" s="281"/>
      <c r="H55" s="644"/>
      <c r="I55" s="491"/>
    </row>
    <row r="56" spans="1:9" ht="20.25" customHeight="1" x14ac:dyDescent="0.25">
      <c r="A56" s="513" t="s">
        <v>1066</v>
      </c>
      <c r="B56" s="221" t="s">
        <v>1014</v>
      </c>
      <c r="C56" s="514" t="s">
        <v>77</v>
      </c>
      <c r="D56" s="514" t="s">
        <v>77</v>
      </c>
      <c r="E56" s="145" t="s">
        <v>77</v>
      </c>
      <c r="F56" s="148" t="s">
        <v>91</v>
      </c>
      <c r="G56" s="281"/>
      <c r="H56" s="532"/>
      <c r="I56" s="491"/>
    </row>
    <row r="57" spans="1:9" ht="20.25" customHeight="1" x14ac:dyDescent="0.25">
      <c r="A57" s="496" t="s">
        <v>1067</v>
      </c>
      <c r="B57" s="221" t="s">
        <v>1012</v>
      </c>
      <c r="C57" s="499">
        <v>0</v>
      </c>
      <c r="D57" s="499">
        <v>1000</v>
      </c>
      <c r="E57" s="221" t="s">
        <v>83</v>
      </c>
      <c r="F57" s="498" t="s">
        <v>92</v>
      </c>
      <c r="G57" s="281"/>
      <c r="H57" s="532"/>
      <c r="I57" s="491"/>
    </row>
    <row r="58" spans="1:9" ht="20.25" customHeight="1" x14ac:dyDescent="0.25">
      <c r="A58" s="496" t="s">
        <v>1015</v>
      </c>
      <c r="B58" s="221" t="s">
        <v>1012</v>
      </c>
      <c r="C58" s="499">
        <v>0</v>
      </c>
      <c r="D58" s="499">
        <v>10000</v>
      </c>
      <c r="E58" s="221" t="s">
        <v>82</v>
      </c>
      <c r="F58" s="498" t="s">
        <v>92</v>
      </c>
      <c r="G58" s="281"/>
      <c r="H58" s="532"/>
      <c r="I58" s="491">
        <v>1788.5</v>
      </c>
    </row>
    <row r="59" spans="1:9" ht="20.25" customHeight="1" x14ac:dyDescent="0.25">
      <c r="A59" s="496" t="s">
        <v>1016</v>
      </c>
      <c r="B59" s="221" t="s">
        <v>1012</v>
      </c>
      <c r="C59" s="499">
        <v>0</v>
      </c>
      <c r="D59" s="499">
        <v>10000</v>
      </c>
      <c r="E59" s="221" t="s">
        <v>82</v>
      </c>
      <c r="F59" s="498" t="s">
        <v>92</v>
      </c>
      <c r="G59" s="281"/>
      <c r="H59" s="532"/>
      <c r="I59" s="491">
        <v>1788.5</v>
      </c>
    </row>
    <row r="60" spans="1:9" ht="20.25" customHeight="1" x14ac:dyDescent="0.25">
      <c r="A60" s="496" t="s">
        <v>1018</v>
      </c>
      <c r="B60" s="221" t="s">
        <v>1012</v>
      </c>
      <c r="C60" s="499">
        <v>1000</v>
      </c>
      <c r="D60" s="499">
        <v>-10000</v>
      </c>
      <c r="E60" s="221" t="s">
        <v>82</v>
      </c>
      <c r="F60" s="498" t="s">
        <v>92</v>
      </c>
      <c r="G60" s="281"/>
      <c r="H60" s="532"/>
      <c r="I60" s="491"/>
    </row>
    <row r="61" spans="1:9" ht="20.25" customHeight="1" x14ac:dyDescent="0.25">
      <c r="A61" s="496" t="s">
        <v>1019</v>
      </c>
      <c r="B61" s="221" t="s">
        <v>1012</v>
      </c>
      <c r="C61" s="499">
        <v>1000</v>
      </c>
      <c r="D61" s="499">
        <v>-10000</v>
      </c>
      <c r="E61" s="221" t="s">
        <v>82</v>
      </c>
      <c r="F61" s="498" t="s">
        <v>92</v>
      </c>
      <c r="G61" s="281"/>
      <c r="H61" s="532"/>
      <c r="I61" s="491"/>
    </row>
    <row r="62" spans="1:9" ht="20.25" customHeight="1" x14ac:dyDescent="0.25">
      <c r="A62" s="496" t="s">
        <v>1020</v>
      </c>
      <c r="B62" s="221" t="s">
        <v>1012</v>
      </c>
      <c r="C62" s="499">
        <v>0</v>
      </c>
      <c r="D62" s="499">
        <v>10000</v>
      </c>
      <c r="E62" s="221" t="s">
        <v>82</v>
      </c>
      <c r="F62" s="498" t="s">
        <v>92</v>
      </c>
      <c r="G62" s="500"/>
      <c r="H62" s="532"/>
      <c r="I62" s="491"/>
    </row>
    <row r="63" spans="1:9" ht="20.25" customHeight="1" x14ac:dyDescent="0.25">
      <c r="A63" s="496" t="s">
        <v>126</v>
      </c>
      <c r="B63" s="221" t="s">
        <v>1012</v>
      </c>
      <c r="C63" s="499">
        <v>0</v>
      </c>
      <c r="D63" s="499">
        <v>10000</v>
      </c>
      <c r="E63" s="221" t="s">
        <v>82</v>
      </c>
      <c r="F63" s="498" t="s">
        <v>92</v>
      </c>
      <c r="G63" s="500"/>
      <c r="H63" s="532"/>
      <c r="I63" s="491"/>
    </row>
    <row r="64" spans="1:9" ht="20.25" customHeight="1" x14ac:dyDescent="0.25">
      <c r="A64" s="496" t="s">
        <v>139</v>
      </c>
      <c r="B64" s="221" t="s">
        <v>1012</v>
      </c>
      <c r="C64" s="499">
        <v>0</v>
      </c>
      <c r="D64" s="499">
        <v>360</v>
      </c>
      <c r="E64" s="221" t="s">
        <v>1021</v>
      </c>
      <c r="F64" s="498" t="s">
        <v>92</v>
      </c>
      <c r="G64" s="500"/>
      <c r="H64" s="532"/>
      <c r="I64" s="491"/>
    </row>
    <row r="65" spans="1:9" ht="20.25" customHeight="1" x14ac:dyDescent="0.25">
      <c r="A65" s="496" t="s">
        <v>881</v>
      </c>
      <c r="B65" s="221" t="s">
        <v>1012</v>
      </c>
      <c r="C65" s="499">
        <v>0</v>
      </c>
      <c r="D65" s="499">
        <v>360</v>
      </c>
      <c r="E65" s="221" t="s">
        <v>1021</v>
      </c>
      <c r="F65" s="498" t="s">
        <v>92</v>
      </c>
      <c r="G65" s="500"/>
      <c r="H65" s="532"/>
      <c r="I65" s="491"/>
    </row>
    <row r="66" spans="1:9" ht="20.25" customHeight="1" x14ac:dyDescent="0.25">
      <c r="A66" s="501" t="s">
        <v>1022</v>
      </c>
      <c r="B66" s="221"/>
      <c r="C66" s="502"/>
      <c r="D66" s="502"/>
      <c r="E66" s="502"/>
      <c r="F66" s="503"/>
      <c r="G66" s="500"/>
      <c r="H66" s="532"/>
      <c r="I66" s="491"/>
    </row>
    <row r="67" spans="1:9" ht="20.25" customHeight="1" x14ac:dyDescent="0.25">
      <c r="A67" s="496" t="s">
        <v>1040</v>
      </c>
      <c r="B67" s="221" t="s">
        <v>1012</v>
      </c>
      <c r="C67" s="499">
        <v>0</v>
      </c>
      <c r="D67" s="499">
        <v>10000</v>
      </c>
      <c r="E67" s="221" t="s">
        <v>1025</v>
      </c>
      <c r="F67" s="498" t="s">
        <v>92</v>
      </c>
      <c r="G67" s="281"/>
      <c r="H67" s="644" t="s">
        <v>339</v>
      </c>
      <c r="I67" s="491"/>
    </row>
    <row r="68" spans="1:9" ht="20.25" customHeight="1" x14ac:dyDescent="0.25">
      <c r="A68" s="496" t="s">
        <v>1041</v>
      </c>
      <c r="B68" s="221" t="s">
        <v>1012</v>
      </c>
      <c r="C68" s="499">
        <v>0</v>
      </c>
      <c r="D68" s="499">
        <v>10000</v>
      </c>
      <c r="E68" s="221" t="s">
        <v>1025</v>
      </c>
      <c r="F68" s="498" t="s">
        <v>92</v>
      </c>
      <c r="G68" s="281"/>
      <c r="H68" s="644"/>
      <c r="I68" s="491"/>
    </row>
    <row r="69" spans="1:9" ht="20.25" customHeight="1" x14ac:dyDescent="0.25">
      <c r="A69" s="496" t="s">
        <v>1068</v>
      </c>
      <c r="B69" s="221" t="s">
        <v>1012</v>
      </c>
      <c r="C69" s="516">
        <v>1</v>
      </c>
      <c r="D69" s="516" t="s">
        <v>700</v>
      </c>
      <c r="E69" s="221" t="s">
        <v>77</v>
      </c>
      <c r="F69" s="498" t="s">
        <v>92</v>
      </c>
      <c r="G69" s="281"/>
      <c r="H69" s="532"/>
      <c r="I69" s="512">
        <v>43843</v>
      </c>
    </row>
    <row r="70" spans="1:9" ht="20.25" customHeight="1" x14ac:dyDescent="0.25">
      <c r="A70" s="496" t="s">
        <v>1069</v>
      </c>
      <c r="B70" s="221" t="s">
        <v>1012</v>
      </c>
      <c r="C70" s="516">
        <v>1</v>
      </c>
      <c r="D70" s="516" t="s">
        <v>700</v>
      </c>
      <c r="E70" s="221" t="s">
        <v>77</v>
      </c>
      <c r="F70" s="498" t="s">
        <v>92</v>
      </c>
      <c r="G70" s="281"/>
      <c r="H70" s="532"/>
      <c r="I70" s="512">
        <v>43843</v>
      </c>
    </row>
    <row r="71" spans="1:9" ht="20.25" customHeight="1" x14ac:dyDescent="0.25">
      <c r="A71" s="492" t="s">
        <v>1013</v>
      </c>
      <c r="B71" s="493" t="s">
        <v>1012</v>
      </c>
      <c r="C71" s="494">
        <v>0</v>
      </c>
      <c r="D71" s="494">
        <v>10000</v>
      </c>
      <c r="E71" s="495" t="s">
        <v>98</v>
      </c>
      <c r="F71" s="307" t="s">
        <v>92</v>
      </c>
      <c r="G71" s="281"/>
      <c r="H71" s="532"/>
      <c r="I71" s="491"/>
    </row>
    <row r="72" spans="1:9" ht="20.25" customHeight="1" x14ac:dyDescent="0.25">
      <c r="A72" s="75" t="s">
        <v>60</v>
      </c>
      <c r="B72" s="77" t="s">
        <v>1014</v>
      </c>
      <c r="C72" s="30" t="s">
        <v>77</v>
      </c>
      <c r="D72" s="30" t="s">
        <v>77</v>
      </c>
      <c r="E72" s="13" t="s">
        <v>77</v>
      </c>
      <c r="F72" s="13" t="s">
        <v>91</v>
      </c>
      <c r="G72" s="281"/>
      <c r="H72" s="532"/>
      <c r="I72" s="491"/>
    </row>
    <row r="73" spans="1:9" ht="20.25" customHeight="1" x14ac:dyDescent="0.25">
      <c r="A73" s="496" t="s">
        <v>210</v>
      </c>
      <c r="B73" s="221" t="s">
        <v>1014</v>
      </c>
      <c r="C73" s="497" t="s">
        <v>77</v>
      </c>
      <c r="D73" s="497" t="s">
        <v>77</v>
      </c>
      <c r="E73" s="221" t="s">
        <v>77</v>
      </c>
      <c r="F73" s="498" t="s">
        <v>91</v>
      </c>
      <c r="G73" s="281"/>
      <c r="H73" s="532"/>
      <c r="I73" s="491"/>
    </row>
    <row r="74" spans="1:9" ht="20.25" customHeight="1" x14ac:dyDescent="0.25">
      <c r="A74" s="496" t="s">
        <v>591</v>
      </c>
      <c r="B74" s="221" t="s">
        <v>1012</v>
      </c>
      <c r="C74" s="499">
        <v>0</v>
      </c>
      <c r="D74" s="499">
        <v>10000</v>
      </c>
      <c r="E74" s="221" t="s">
        <v>82</v>
      </c>
      <c r="F74" s="498" t="s">
        <v>92</v>
      </c>
      <c r="G74" s="281"/>
      <c r="H74" s="532"/>
      <c r="I74" s="491"/>
    </row>
    <row r="75" spans="1:9" ht="20.25" customHeight="1" x14ac:dyDescent="0.25">
      <c r="A75" s="496" t="s">
        <v>1017</v>
      </c>
      <c r="B75" s="221" t="s">
        <v>1012</v>
      </c>
      <c r="C75" s="499">
        <v>0</v>
      </c>
      <c r="D75" s="499">
        <v>10000</v>
      </c>
      <c r="E75" s="221" t="s">
        <v>82</v>
      </c>
      <c r="F75" s="498" t="s">
        <v>92</v>
      </c>
      <c r="G75" s="281"/>
      <c r="H75" s="532"/>
      <c r="I75" s="491">
        <v>1788.5</v>
      </c>
    </row>
    <row r="76" spans="1:9" ht="20.25" customHeight="1" x14ac:dyDescent="0.25">
      <c r="A76" s="522" t="s">
        <v>1070</v>
      </c>
      <c r="B76" s="221" t="s">
        <v>1012</v>
      </c>
      <c r="C76" s="499">
        <v>0</v>
      </c>
      <c r="D76" s="499">
        <v>10000</v>
      </c>
      <c r="E76" s="221" t="s">
        <v>82</v>
      </c>
      <c r="F76" s="498" t="s">
        <v>92</v>
      </c>
      <c r="G76" s="281"/>
      <c r="H76" s="532"/>
      <c r="I76" s="491">
        <v>7</v>
      </c>
    </row>
    <row r="77" spans="1:9" ht="20.25" customHeight="1" x14ac:dyDescent="0.25">
      <c r="A77" s="522" t="s">
        <v>1071</v>
      </c>
      <c r="B77" s="221" t="s">
        <v>1012</v>
      </c>
      <c r="C77" s="499">
        <v>0</v>
      </c>
      <c r="D77" s="499">
        <v>10000</v>
      </c>
      <c r="E77" s="221" t="s">
        <v>82</v>
      </c>
      <c r="F77" s="498" t="s">
        <v>92</v>
      </c>
      <c r="G77" s="281"/>
      <c r="H77" s="532"/>
      <c r="I77" s="491"/>
    </row>
    <row r="78" spans="1:9" ht="20.25" customHeight="1" x14ac:dyDescent="0.25">
      <c r="A78" s="496" t="s">
        <v>1072</v>
      </c>
      <c r="B78" s="221" t="s">
        <v>1012</v>
      </c>
      <c r="C78" s="499">
        <v>0</v>
      </c>
      <c r="D78" s="499">
        <v>10000</v>
      </c>
      <c r="E78" s="221" t="s">
        <v>82</v>
      </c>
      <c r="F78" s="498" t="s">
        <v>92</v>
      </c>
      <c r="G78" s="281"/>
      <c r="H78" s="532"/>
      <c r="I78" s="491">
        <v>1780</v>
      </c>
    </row>
    <row r="79" spans="1:9" ht="20.25" customHeight="1" x14ac:dyDescent="0.25">
      <c r="A79" s="496" t="s">
        <v>1073</v>
      </c>
      <c r="B79" s="221" t="s">
        <v>1012</v>
      </c>
      <c r="C79" s="499">
        <v>0</v>
      </c>
      <c r="D79" s="499">
        <v>10000</v>
      </c>
      <c r="E79" s="221" t="s">
        <v>82</v>
      </c>
      <c r="F79" s="498" t="s">
        <v>92</v>
      </c>
      <c r="G79" s="281"/>
      <c r="H79" s="532"/>
      <c r="I79" s="491">
        <v>1787</v>
      </c>
    </row>
    <row r="80" spans="1:9" ht="20.25" customHeight="1" x14ac:dyDescent="0.25">
      <c r="A80" s="496" t="s">
        <v>1074</v>
      </c>
      <c r="B80" s="221" t="s">
        <v>1014</v>
      </c>
      <c r="C80" s="497" t="s">
        <v>77</v>
      </c>
      <c r="D80" s="497" t="s">
        <v>77</v>
      </c>
      <c r="E80" s="221" t="s">
        <v>77</v>
      </c>
      <c r="F80" s="498" t="s">
        <v>92</v>
      </c>
      <c r="G80" s="281"/>
      <c r="H80" s="532"/>
      <c r="I80" s="491" t="s">
        <v>1097</v>
      </c>
    </row>
    <row r="81" spans="1:9" ht="20.25" customHeight="1" x14ac:dyDescent="0.25">
      <c r="A81" s="496" t="s">
        <v>1075</v>
      </c>
      <c r="B81" s="221" t="s">
        <v>1012</v>
      </c>
      <c r="C81" s="523">
        <v>0</v>
      </c>
      <c r="D81" s="523">
        <v>500</v>
      </c>
      <c r="E81" s="221" t="s">
        <v>98</v>
      </c>
      <c r="F81" s="498" t="s">
        <v>92</v>
      </c>
      <c r="G81" s="281"/>
      <c r="H81" s="532"/>
      <c r="I81" s="491"/>
    </row>
    <row r="82" spans="1:9" ht="20.25" customHeight="1" x14ac:dyDescent="0.25">
      <c r="A82" s="496" t="s">
        <v>1076</v>
      </c>
      <c r="B82" s="221" t="s">
        <v>1012</v>
      </c>
      <c r="C82" s="499">
        <v>0</v>
      </c>
      <c r="D82" s="499">
        <v>10000</v>
      </c>
      <c r="E82" s="221" t="s">
        <v>82</v>
      </c>
      <c r="F82" s="498" t="s">
        <v>92</v>
      </c>
      <c r="G82" s="281"/>
      <c r="H82" s="644" t="s">
        <v>339</v>
      </c>
      <c r="I82" s="491"/>
    </row>
    <row r="83" spans="1:9" ht="20.25" customHeight="1" x14ac:dyDescent="0.25">
      <c r="A83" s="496" t="s">
        <v>1077</v>
      </c>
      <c r="B83" s="221" t="s">
        <v>1012</v>
      </c>
      <c r="C83" s="499">
        <v>0</v>
      </c>
      <c r="D83" s="499">
        <v>10000</v>
      </c>
      <c r="E83" s="221" t="s">
        <v>82</v>
      </c>
      <c r="F83" s="498" t="s">
        <v>92</v>
      </c>
      <c r="G83" s="281"/>
      <c r="H83" s="644"/>
      <c r="I83" s="491"/>
    </row>
    <row r="84" spans="1:9" ht="20.25" customHeight="1" x14ac:dyDescent="0.25">
      <c r="A84" s="496" t="s">
        <v>1078</v>
      </c>
      <c r="B84" s="221" t="s">
        <v>1014</v>
      </c>
      <c r="C84" s="497" t="s">
        <v>77</v>
      </c>
      <c r="D84" s="497" t="s">
        <v>77</v>
      </c>
      <c r="E84" s="221" t="s">
        <v>77</v>
      </c>
      <c r="F84" s="498" t="s">
        <v>92</v>
      </c>
      <c r="G84" s="281"/>
      <c r="H84" s="532"/>
      <c r="I84" s="491"/>
    </row>
    <row r="85" spans="1:9" ht="20.25" customHeight="1" x14ac:dyDescent="0.25">
      <c r="A85" s="496" t="s">
        <v>1079</v>
      </c>
      <c r="B85" s="221" t="s">
        <v>1012</v>
      </c>
      <c r="C85" s="523">
        <v>0</v>
      </c>
      <c r="D85" s="523">
        <v>500</v>
      </c>
      <c r="E85" s="221" t="s">
        <v>98</v>
      </c>
      <c r="F85" s="498" t="s">
        <v>92</v>
      </c>
      <c r="G85" s="281"/>
      <c r="H85" s="532"/>
      <c r="I85" s="491"/>
    </row>
    <row r="86" spans="1:9" ht="20.25" customHeight="1" x14ac:dyDescent="0.25">
      <c r="A86" s="496" t="s">
        <v>1080</v>
      </c>
      <c r="B86" s="221" t="s">
        <v>1012</v>
      </c>
      <c r="C86" s="523">
        <v>0</v>
      </c>
      <c r="D86" s="523">
        <v>500</v>
      </c>
      <c r="E86" s="221" t="s">
        <v>98</v>
      </c>
      <c r="F86" s="498" t="s">
        <v>92</v>
      </c>
      <c r="G86" s="281"/>
      <c r="H86" s="532"/>
      <c r="I86" s="491"/>
    </row>
    <row r="87" spans="1:9" ht="20.25" customHeight="1" x14ac:dyDescent="0.25">
      <c r="A87" s="492" t="s">
        <v>1081</v>
      </c>
      <c r="B87" s="493" t="s">
        <v>1012</v>
      </c>
      <c r="C87" s="524">
        <v>0</v>
      </c>
      <c r="D87" s="524">
        <v>1000</v>
      </c>
      <c r="E87" s="493" t="s">
        <v>908</v>
      </c>
      <c r="F87" s="312" t="s">
        <v>92</v>
      </c>
      <c r="G87" s="281"/>
      <c r="H87" s="534"/>
      <c r="I87" s="491"/>
    </row>
    <row r="88" spans="1:9" ht="20.25" customHeight="1" x14ac:dyDescent="0.25">
      <c r="A88" s="492" t="s">
        <v>1082</v>
      </c>
      <c r="B88" s="493" t="s">
        <v>1012</v>
      </c>
      <c r="C88" s="524">
        <v>0</v>
      </c>
      <c r="D88" s="524">
        <v>1000</v>
      </c>
      <c r="E88" s="493" t="s">
        <v>521</v>
      </c>
      <c r="F88" s="312" t="s">
        <v>92</v>
      </c>
      <c r="G88" s="281"/>
      <c r="H88" s="534"/>
      <c r="I88" s="491"/>
    </row>
    <row r="89" spans="1:9" ht="20.25" customHeight="1" x14ac:dyDescent="0.25">
      <c r="A89" s="518" t="s">
        <v>1083</v>
      </c>
      <c r="B89" s="221" t="s">
        <v>1014</v>
      </c>
      <c r="C89" s="497" t="s">
        <v>77</v>
      </c>
      <c r="D89" s="497" t="s">
        <v>77</v>
      </c>
      <c r="E89" s="221" t="s">
        <v>77</v>
      </c>
      <c r="F89" s="498" t="s">
        <v>91</v>
      </c>
      <c r="G89" s="281"/>
      <c r="H89" s="532"/>
      <c r="I89" s="491"/>
    </row>
    <row r="90" spans="1:9" ht="20.25" customHeight="1" x14ac:dyDescent="0.25">
      <c r="A90" s="518" t="s">
        <v>876</v>
      </c>
      <c r="B90" s="221" t="s">
        <v>1012</v>
      </c>
      <c r="C90" s="499">
        <v>0</v>
      </c>
      <c r="D90" s="499">
        <v>500</v>
      </c>
      <c r="E90" s="221" t="s">
        <v>87</v>
      </c>
      <c r="F90" s="498" t="s">
        <v>92</v>
      </c>
      <c r="G90" s="281"/>
      <c r="H90" s="532"/>
      <c r="I90" s="491"/>
    </row>
    <row r="91" spans="1:9" ht="20.25" customHeight="1" x14ac:dyDescent="0.25">
      <c r="A91" s="518" t="s">
        <v>71</v>
      </c>
      <c r="B91" s="221" t="s">
        <v>1012</v>
      </c>
      <c r="C91" s="499">
        <v>0</v>
      </c>
      <c r="D91" s="499">
        <v>5</v>
      </c>
      <c r="E91" s="221" t="s">
        <v>84</v>
      </c>
      <c r="F91" s="498" t="s">
        <v>92</v>
      </c>
      <c r="G91" s="281"/>
      <c r="H91" s="532"/>
      <c r="I91" s="491"/>
    </row>
    <row r="92" spans="1:9" ht="20.25" customHeight="1" x14ac:dyDescent="0.25">
      <c r="A92" s="525" t="s">
        <v>1084</v>
      </c>
      <c r="B92" s="493" t="s">
        <v>643</v>
      </c>
      <c r="C92" s="524">
        <v>0</v>
      </c>
      <c r="D92" s="524">
        <v>100</v>
      </c>
      <c r="E92" s="493" t="s">
        <v>79</v>
      </c>
      <c r="F92" s="493" t="s">
        <v>92</v>
      </c>
      <c r="G92" s="281"/>
      <c r="H92" s="534"/>
      <c r="I92" s="491"/>
    </row>
    <row r="93" spans="1:9" ht="20.25" customHeight="1" x14ac:dyDescent="0.25">
      <c r="A93" s="525" t="s">
        <v>255</v>
      </c>
      <c r="B93" s="493" t="s">
        <v>643</v>
      </c>
      <c r="C93" s="524">
        <v>0</v>
      </c>
      <c r="D93" s="524">
        <v>100</v>
      </c>
      <c r="E93" s="493" t="s">
        <v>158</v>
      </c>
      <c r="F93" s="493" t="s">
        <v>92</v>
      </c>
      <c r="G93" s="281"/>
      <c r="H93" s="534"/>
      <c r="I93" s="491"/>
    </row>
    <row r="94" spans="1:9" ht="20.25" customHeight="1" x14ac:dyDescent="0.25">
      <c r="A94" s="525" t="s">
        <v>258</v>
      </c>
      <c r="B94" s="493" t="s">
        <v>643</v>
      </c>
      <c r="C94" s="524">
        <v>0</v>
      </c>
      <c r="D94" s="524">
        <v>14</v>
      </c>
      <c r="E94" s="493" t="s">
        <v>77</v>
      </c>
      <c r="F94" s="493" t="s">
        <v>92</v>
      </c>
      <c r="G94" s="281"/>
      <c r="H94" s="534"/>
      <c r="I94" s="491"/>
    </row>
    <row r="95" spans="1:9" ht="20.25" customHeight="1" x14ac:dyDescent="0.25">
      <c r="A95" s="526" t="s">
        <v>1085</v>
      </c>
      <c r="B95" s="493" t="s">
        <v>1012</v>
      </c>
      <c r="C95" s="524">
        <v>0</v>
      </c>
      <c r="D95" s="524">
        <v>10000</v>
      </c>
      <c r="E95" s="493" t="s">
        <v>1086</v>
      </c>
      <c r="F95" s="312" t="s">
        <v>92</v>
      </c>
      <c r="G95" s="281"/>
      <c r="H95" s="534"/>
      <c r="I95" s="491"/>
    </row>
    <row r="96" spans="1:9" ht="20.25" customHeight="1" x14ac:dyDescent="0.25">
      <c r="A96" s="526" t="s">
        <v>1087</v>
      </c>
      <c r="B96" s="493" t="s">
        <v>1012</v>
      </c>
      <c r="C96" s="524">
        <v>0</v>
      </c>
      <c r="D96" s="524">
        <v>1000</v>
      </c>
      <c r="E96" s="493" t="s">
        <v>88</v>
      </c>
      <c r="F96" s="312" t="s">
        <v>92</v>
      </c>
      <c r="G96" s="281"/>
      <c r="H96" s="534"/>
      <c r="I96" s="491"/>
    </row>
    <row r="97" spans="1:9" ht="20.25" customHeight="1" x14ac:dyDescent="0.25">
      <c r="A97" s="526" t="s">
        <v>1088</v>
      </c>
      <c r="B97" s="493" t="s">
        <v>1012</v>
      </c>
      <c r="C97" s="524">
        <v>0</v>
      </c>
      <c r="D97" s="524">
        <v>1000</v>
      </c>
      <c r="E97" s="493" t="s">
        <v>88</v>
      </c>
      <c r="F97" s="312" t="s">
        <v>92</v>
      </c>
      <c r="G97" s="281"/>
      <c r="H97" s="534"/>
      <c r="I97" s="491"/>
    </row>
    <row r="98" spans="1:9" ht="20.25" customHeight="1" x14ac:dyDescent="0.25">
      <c r="A98" s="518" t="s">
        <v>1089</v>
      </c>
      <c r="B98" s="221" t="s">
        <v>1014</v>
      </c>
      <c r="C98" s="497" t="s">
        <v>77</v>
      </c>
      <c r="D98" s="497" t="s">
        <v>77</v>
      </c>
      <c r="E98" s="221" t="s">
        <v>77</v>
      </c>
      <c r="F98" s="498" t="s">
        <v>91</v>
      </c>
      <c r="G98" s="281"/>
      <c r="H98" s="644" t="s">
        <v>339</v>
      </c>
      <c r="I98" s="491"/>
    </row>
    <row r="99" spans="1:9" ht="20.25" customHeight="1" x14ac:dyDescent="0.25">
      <c r="A99" s="518" t="s">
        <v>1090</v>
      </c>
      <c r="B99" s="221" t="s">
        <v>1012</v>
      </c>
      <c r="C99" s="499">
        <v>0</v>
      </c>
      <c r="D99" s="499">
        <v>500</v>
      </c>
      <c r="E99" s="221" t="s">
        <v>809</v>
      </c>
      <c r="F99" s="498" t="s">
        <v>92</v>
      </c>
      <c r="G99" s="281"/>
      <c r="H99" s="644"/>
      <c r="I99" s="491"/>
    </row>
    <row r="100" spans="1:9" ht="20.25" customHeight="1" x14ac:dyDescent="0.25">
      <c r="A100" s="518" t="s">
        <v>1091</v>
      </c>
      <c r="B100" s="221" t="s">
        <v>1014</v>
      </c>
      <c r="C100" s="497" t="s">
        <v>77</v>
      </c>
      <c r="D100" s="497" t="s">
        <v>77</v>
      </c>
      <c r="E100" s="221" t="s">
        <v>77</v>
      </c>
      <c r="F100" s="498" t="s">
        <v>91</v>
      </c>
      <c r="G100" s="281"/>
      <c r="H100" s="644"/>
      <c r="I100" s="491"/>
    </row>
    <row r="101" spans="1:9" ht="20.25" customHeight="1" x14ac:dyDescent="0.25">
      <c r="A101" s="518" t="s">
        <v>1092</v>
      </c>
      <c r="B101" s="221" t="s">
        <v>1012</v>
      </c>
      <c r="C101" s="499">
        <v>0</v>
      </c>
      <c r="D101" s="499">
        <v>500</v>
      </c>
      <c r="E101" s="221" t="s">
        <v>809</v>
      </c>
      <c r="F101" s="498" t="s">
        <v>92</v>
      </c>
      <c r="G101" s="281"/>
      <c r="H101" s="644"/>
      <c r="I101" s="491"/>
    </row>
    <row r="102" spans="1:9" ht="20.25" customHeight="1" x14ac:dyDescent="0.25">
      <c r="A102" s="496" t="s">
        <v>1060</v>
      </c>
      <c r="B102" s="221" t="s">
        <v>1012</v>
      </c>
      <c r="C102" s="499">
        <v>0</v>
      </c>
      <c r="D102" s="499">
        <v>10000</v>
      </c>
      <c r="E102" s="221" t="s">
        <v>1025</v>
      </c>
      <c r="F102" s="498" t="s">
        <v>92</v>
      </c>
      <c r="G102" s="281"/>
      <c r="H102" s="532"/>
      <c r="I102" s="491"/>
    </row>
    <row r="103" spans="1:9" ht="20.25" customHeight="1" x14ac:dyDescent="0.25">
      <c r="A103" s="504" t="s">
        <v>1027</v>
      </c>
      <c r="B103" s="493" t="s">
        <v>1012</v>
      </c>
      <c r="C103" s="505">
        <v>0</v>
      </c>
      <c r="D103" s="505">
        <v>1000000000</v>
      </c>
      <c r="E103" s="506" t="s">
        <v>1028</v>
      </c>
      <c r="F103" s="507" t="s">
        <v>92</v>
      </c>
      <c r="G103" s="281"/>
      <c r="H103" s="532"/>
      <c r="I103" s="491"/>
    </row>
    <row r="104" spans="1:9" ht="22.5" customHeight="1" thickBot="1" x14ac:dyDescent="0.3">
      <c r="A104" s="508" t="s">
        <v>1029</v>
      </c>
      <c r="B104" s="509" t="s">
        <v>1014</v>
      </c>
      <c r="C104" s="510" t="s">
        <v>77</v>
      </c>
      <c r="D104" s="510" t="s">
        <v>77</v>
      </c>
      <c r="E104" s="509" t="s">
        <v>77</v>
      </c>
      <c r="F104" s="511" t="s">
        <v>91</v>
      </c>
      <c r="G104" s="281"/>
      <c r="H104" s="533"/>
      <c r="I104" s="491" t="s">
        <v>1061</v>
      </c>
    </row>
    <row r="105" spans="1:9" ht="15.75" x14ac:dyDescent="0.25">
      <c r="A105" s="244"/>
      <c r="B105" s="244"/>
      <c r="C105" s="244"/>
      <c r="D105" s="244"/>
      <c r="E105" s="212"/>
    </row>
    <row r="106" spans="1:9" ht="16.5" thickBot="1" x14ac:dyDescent="0.3">
      <c r="A106" s="244"/>
      <c r="B106" s="244"/>
      <c r="C106" s="244"/>
      <c r="D106" s="244"/>
      <c r="E106" s="212"/>
    </row>
    <row r="107" spans="1:9" ht="18" customHeight="1" thickBot="1" x14ac:dyDescent="0.3">
      <c r="A107" s="480" t="s">
        <v>1004</v>
      </c>
      <c r="B107" s="641" t="s">
        <v>1062</v>
      </c>
      <c r="C107" s="642"/>
      <c r="D107" s="642"/>
      <c r="E107" s="642"/>
      <c r="F107" s="642"/>
      <c r="G107" s="642"/>
      <c r="H107" s="642"/>
      <c r="I107" s="643"/>
    </row>
    <row r="108" spans="1:9" ht="18" customHeight="1" thickBot="1" x14ac:dyDescent="0.3">
      <c r="A108" s="481" t="s">
        <v>1006</v>
      </c>
      <c r="B108" s="641" t="s">
        <v>1063</v>
      </c>
      <c r="C108" s="642"/>
      <c r="D108" s="642"/>
      <c r="E108" s="642"/>
      <c r="F108" s="642"/>
      <c r="G108" s="642"/>
      <c r="H108" s="642"/>
      <c r="I108" s="643"/>
    </row>
    <row r="109" spans="1:9" ht="18" customHeight="1" thickBot="1" x14ac:dyDescent="0.3">
      <c r="A109" s="480" t="s">
        <v>1007</v>
      </c>
      <c r="B109" s="641" t="s">
        <v>1210</v>
      </c>
      <c r="C109" s="642"/>
      <c r="D109" s="642"/>
      <c r="E109" s="642"/>
      <c r="F109" s="642"/>
      <c r="G109" s="642"/>
      <c r="H109" s="642"/>
      <c r="I109" s="643"/>
    </row>
    <row r="110" spans="1:9" ht="18" customHeight="1" thickBot="1" x14ac:dyDescent="0.3">
      <c r="A110" s="480" t="s">
        <v>1009</v>
      </c>
      <c r="B110" s="641" t="s">
        <v>1211</v>
      </c>
      <c r="C110" s="642"/>
      <c r="D110" s="642"/>
      <c r="E110" s="642"/>
      <c r="F110" s="642"/>
      <c r="G110" s="642"/>
      <c r="H110" s="642"/>
      <c r="I110" s="643"/>
    </row>
    <row r="111" spans="1:9" ht="18" customHeight="1" thickBot="1" x14ac:dyDescent="0.3">
      <c r="A111" s="482" t="s">
        <v>765</v>
      </c>
      <c r="B111" s="6" t="s">
        <v>105</v>
      </c>
      <c r="C111" s="483" t="s">
        <v>73</v>
      </c>
      <c r="D111" s="483" t="s">
        <v>74</v>
      </c>
      <c r="E111" s="483" t="s">
        <v>75</v>
      </c>
      <c r="F111" s="484" t="s">
        <v>1010</v>
      </c>
      <c r="G111" s="485"/>
      <c r="H111" s="538"/>
      <c r="I111" s="486"/>
    </row>
    <row r="112" spans="1:9" ht="18" customHeight="1" x14ac:dyDescent="0.25">
      <c r="A112" s="513" t="s">
        <v>1011</v>
      </c>
      <c r="B112" s="221" t="s">
        <v>1012</v>
      </c>
      <c r="C112" s="514">
        <v>1</v>
      </c>
      <c r="D112" s="514" t="s">
        <v>700</v>
      </c>
      <c r="E112" s="145" t="s">
        <v>77</v>
      </c>
      <c r="F112" s="148" t="s">
        <v>92</v>
      </c>
      <c r="G112" s="281"/>
      <c r="H112" s="538"/>
      <c r="I112" s="512">
        <v>43843</v>
      </c>
    </row>
    <row r="113" spans="1:9" ht="32.25" customHeight="1" x14ac:dyDescent="0.25">
      <c r="A113" s="496" t="s">
        <v>1023</v>
      </c>
      <c r="B113" s="221" t="s">
        <v>1014</v>
      </c>
      <c r="C113" s="497" t="s">
        <v>77</v>
      </c>
      <c r="D113" s="497" t="s">
        <v>77</v>
      </c>
      <c r="E113" s="221" t="s">
        <v>77</v>
      </c>
      <c r="F113" s="498" t="s">
        <v>91</v>
      </c>
      <c r="G113" s="281"/>
      <c r="H113" s="538"/>
      <c r="I113" s="527" t="s">
        <v>1093</v>
      </c>
    </row>
    <row r="114" spans="1:9" ht="18" customHeight="1" x14ac:dyDescent="0.25">
      <c r="A114" s="496" t="s">
        <v>346</v>
      </c>
      <c r="B114" s="221" t="s">
        <v>1014</v>
      </c>
      <c r="C114" s="497" t="s">
        <v>77</v>
      </c>
      <c r="D114" s="497" t="s">
        <v>77</v>
      </c>
      <c r="E114" s="221" t="s">
        <v>77</v>
      </c>
      <c r="F114" s="498" t="s">
        <v>91</v>
      </c>
      <c r="G114" s="281"/>
      <c r="H114" s="644" t="s">
        <v>339</v>
      </c>
      <c r="I114" s="491" t="s">
        <v>1129</v>
      </c>
    </row>
    <row r="115" spans="1:9" ht="18" customHeight="1" x14ac:dyDescent="0.25">
      <c r="A115" s="496" t="s">
        <v>347</v>
      </c>
      <c r="B115" s="221" t="s">
        <v>1014</v>
      </c>
      <c r="C115" s="497" t="s">
        <v>77</v>
      </c>
      <c r="D115" s="497" t="s">
        <v>77</v>
      </c>
      <c r="E115" s="221" t="s">
        <v>77</v>
      </c>
      <c r="F115" s="498" t="s">
        <v>91</v>
      </c>
      <c r="G115" s="281"/>
      <c r="H115" s="644"/>
      <c r="I115" s="491"/>
    </row>
    <row r="116" spans="1:9" ht="18" customHeight="1" x14ac:dyDescent="0.25">
      <c r="A116" s="513" t="s">
        <v>1212</v>
      </c>
      <c r="B116" s="221" t="s">
        <v>1014</v>
      </c>
      <c r="C116" s="514" t="s">
        <v>77</v>
      </c>
      <c r="D116" s="514" t="s">
        <v>77</v>
      </c>
      <c r="E116" s="145" t="s">
        <v>77</v>
      </c>
      <c r="F116" s="148" t="s">
        <v>91</v>
      </c>
      <c r="G116" s="281"/>
      <c r="H116" s="538"/>
      <c r="I116" s="491"/>
    </row>
    <row r="117" spans="1:9" ht="18" customHeight="1" x14ac:dyDescent="0.25">
      <c r="A117" s="513" t="s">
        <v>1213</v>
      </c>
      <c r="B117" s="221" t="s">
        <v>1012</v>
      </c>
      <c r="C117" s="499">
        <v>0</v>
      </c>
      <c r="D117" s="499">
        <v>10000</v>
      </c>
      <c r="E117" s="221" t="s">
        <v>82</v>
      </c>
      <c r="F117" s="498" t="s">
        <v>92</v>
      </c>
      <c r="G117" s="281"/>
      <c r="H117" s="538"/>
      <c r="I117" s="491"/>
    </row>
    <row r="118" spans="1:9" ht="18" customHeight="1" x14ac:dyDescent="0.25">
      <c r="A118" s="496" t="s">
        <v>1214</v>
      </c>
      <c r="B118" s="221" t="s">
        <v>1012</v>
      </c>
      <c r="C118" s="499">
        <v>0</v>
      </c>
      <c r="D118" s="499">
        <v>1000</v>
      </c>
      <c r="E118" s="221" t="s">
        <v>83</v>
      </c>
      <c r="F118" s="498" t="s">
        <v>92</v>
      </c>
      <c r="G118" s="281"/>
      <c r="H118" s="538"/>
      <c r="I118" s="491"/>
    </row>
    <row r="119" spans="1:9" ht="18" customHeight="1" x14ac:dyDescent="0.25">
      <c r="A119" s="496" t="s">
        <v>1015</v>
      </c>
      <c r="B119" s="221" t="s">
        <v>1012</v>
      </c>
      <c r="C119" s="499">
        <v>0</v>
      </c>
      <c r="D119" s="499">
        <v>10000</v>
      </c>
      <c r="E119" s="221" t="s">
        <v>82</v>
      </c>
      <c r="F119" s="498" t="s">
        <v>92</v>
      </c>
      <c r="G119" s="281"/>
      <c r="H119" s="538"/>
      <c r="I119" s="491">
        <v>1788.5</v>
      </c>
    </row>
    <row r="120" spans="1:9" ht="18" customHeight="1" x14ac:dyDescent="0.25">
      <c r="A120" s="496" t="s">
        <v>1016</v>
      </c>
      <c r="B120" s="221" t="s">
        <v>1012</v>
      </c>
      <c r="C120" s="499">
        <v>0</v>
      </c>
      <c r="D120" s="499">
        <v>10000</v>
      </c>
      <c r="E120" s="221" t="s">
        <v>82</v>
      </c>
      <c r="F120" s="498" t="s">
        <v>92</v>
      </c>
      <c r="G120" s="281"/>
      <c r="H120" s="538"/>
      <c r="I120" s="491">
        <v>1788.5</v>
      </c>
    </row>
    <row r="121" spans="1:9" ht="18" customHeight="1" x14ac:dyDescent="0.25">
      <c r="A121" s="496" t="s">
        <v>1018</v>
      </c>
      <c r="B121" s="221" t="s">
        <v>1012</v>
      </c>
      <c r="C121" s="499">
        <v>1000</v>
      </c>
      <c r="D121" s="499">
        <v>-10000</v>
      </c>
      <c r="E121" s="221" t="s">
        <v>82</v>
      </c>
      <c r="F121" s="498" t="s">
        <v>92</v>
      </c>
      <c r="G121" s="281"/>
      <c r="H121" s="538"/>
      <c r="I121" s="491"/>
    </row>
    <row r="122" spans="1:9" ht="18" customHeight="1" x14ac:dyDescent="0.25">
      <c r="A122" s="496" t="s">
        <v>1019</v>
      </c>
      <c r="B122" s="221" t="s">
        <v>1012</v>
      </c>
      <c r="C122" s="499">
        <v>1000</v>
      </c>
      <c r="D122" s="499">
        <v>-10000</v>
      </c>
      <c r="E122" s="221" t="s">
        <v>82</v>
      </c>
      <c r="F122" s="498" t="s">
        <v>92</v>
      </c>
      <c r="G122" s="281"/>
      <c r="H122" s="538"/>
      <c r="I122" s="491"/>
    </row>
    <row r="123" spans="1:9" ht="18" customHeight="1" x14ac:dyDescent="0.25">
      <c r="A123" s="496" t="s">
        <v>1020</v>
      </c>
      <c r="B123" s="221" t="s">
        <v>1012</v>
      </c>
      <c r="C123" s="499">
        <v>0</v>
      </c>
      <c r="D123" s="499">
        <v>10000</v>
      </c>
      <c r="E123" s="221" t="s">
        <v>82</v>
      </c>
      <c r="F123" s="498" t="s">
        <v>92</v>
      </c>
      <c r="G123" s="500"/>
      <c r="H123" s="538"/>
      <c r="I123" s="491"/>
    </row>
    <row r="124" spans="1:9" ht="18" customHeight="1" x14ac:dyDescent="0.25">
      <c r="A124" s="496" t="s">
        <v>126</v>
      </c>
      <c r="B124" s="221" t="s">
        <v>1012</v>
      </c>
      <c r="C124" s="499">
        <v>0</v>
      </c>
      <c r="D124" s="499">
        <v>10000</v>
      </c>
      <c r="E124" s="221" t="s">
        <v>82</v>
      </c>
      <c r="F124" s="498" t="s">
        <v>92</v>
      </c>
      <c r="G124" s="500"/>
      <c r="H124" s="538"/>
      <c r="I124" s="491"/>
    </row>
    <row r="125" spans="1:9" ht="18" customHeight="1" x14ac:dyDescent="0.25">
      <c r="A125" s="496" t="s">
        <v>139</v>
      </c>
      <c r="B125" s="221" t="s">
        <v>1012</v>
      </c>
      <c r="C125" s="499">
        <v>0</v>
      </c>
      <c r="D125" s="499">
        <v>360</v>
      </c>
      <c r="E125" s="221" t="s">
        <v>1021</v>
      </c>
      <c r="F125" s="498" t="s">
        <v>92</v>
      </c>
      <c r="G125" s="500"/>
      <c r="H125" s="538"/>
      <c r="I125" s="491"/>
    </row>
    <row r="126" spans="1:9" ht="18" customHeight="1" x14ac:dyDescent="0.25">
      <c r="A126" s="496" t="s">
        <v>881</v>
      </c>
      <c r="B126" s="221" t="s">
        <v>1012</v>
      </c>
      <c r="C126" s="499">
        <v>0</v>
      </c>
      <c r="D126" s="499">
        <v>360</v>
      </c>
      <c r="E126" s="221" t="s">
        <v>1021</v>
      </c>
      <c r="F126" s="498" t="s">
        <v>92</v>
      </c>
      <c r="G126" s="500"/>
      <c r="H126" s="538"/>
      <c r="I126" s="491"/>
    </row>
    <row r="127" spans="1:9" ht="18" customHeight="1" x14ac:dyDescent="0.25">
      <c r="A127" s="501" t="s">
        <v>1022</v>
      </c>
      <c r="B127" s="221"/>
      <c r="C127" s="502"/>
      <c r="D127" s="502"/>
      <c r="E127" s="502"/>
      <c r="F127" s="503"/>
      <c r="G127" s="500"/>
      <c r="H127" s="538"/>
      <c r="I127" s="491"/>
    </row>
    <row r="128" spans="1:9" ht="18" customHeight="1" x14ac:dyDescent="0.25">
      <c r="A128" s="496" t="s">
        <v>1040</v>
      </c>
      <c r="B128" s="221" t="s">
        <v>1012</v>
      </c>
      <c r="C128" s="499">
        <v>0</v>
      </c>
      <c r="D128" s="499">
        <v>10000</v>
      </c>
      <c r="E128" s="221" t="s">
        <v>1025</v>
      </c>
      <c r="F128" s="498" t="s">
        <v>92</v>
      </c>
      <c r="G128" s="281"/>
      <c r="H128" s="644" t="s">
        <v>339</v>
      </c>
      <c r="I128" s="491"/>
    </row>
    <row r="129" spans="1:9" ht="18" customHeight="1" x14ac:dyDescent="0.25">
      <c r="A129" s="496" t="s">
        <v>1041</v>
      </c>
      <c r="B129" s="221" t="s">
        <v>1012</v>
      </c>
      <c r="C129" s="499">
        <v>0</v>
      </c>
      <c r="D129" s="499">
        <v>10000</v>
      </c>
      <c r="E129" s="221" t="s">
        <v>1025</v>
      </c>
      <c r="F129" s="498" t="s">
        <v>92</v>
      </c>
      <c r="G129" s="281"/>
      <c r="H129" s="644"/>
      <c r="I129" s="491"/>
    </row>
    <row r="130" spans="1:9" ht="18" customHeight="1" x14ac:dyDescent="0.25">
      <c r="A130" s="496" t="s">
        <v>1215</v>
      </c>
      <c r="B130" s="221" t="s">
        <v>1012</v>
      </c>
      <c r="C130" s="516">
        <v>1</v>
      </c>
      <c r="D130" s="516" t="s">
        <v>700</v>
      </c>
      <c r="E130" s="221" t="s">
        <v>77</v>
      </c>
      <c r="F130" s="498" t="s">
        <v>92</v>
      </c>
      <c r="G130" s="281"/>
      <c r="H130" s="538"/>
      <c r="I130" s="491"/>
    </row>
    <row r="131" spans="1:9" ht="18" customHeight="1" x14ac:dyDescent="0.25">
      <c r="A131" s="496" t="s">
        <v>1216</v>
      </c>
      <c r="B131" s="221" t="s">
        <v>1012</v>
      </c>
      <c r="C131" s="516">
        <v>1</v>
      </c>
      <c r="D131" s="516" t="s">
        <v>700</v>
      </c>
      <c r="E131" s="221" t="s">
        <v>77</v>
      </c>
      <c r="F131" s="498" t="s">
        <v>92</v>
      </c>
      <c r="G131" s="281"/>
      <c r="H131" s="538"/>
      <c r="I131" s="491"/>
    </row>
    <row r="132" spans="1:9" ht="18" customHeight="1" x14ac:dyDescent="0.25">
      <c r="A132" s="492" t="s">
        <v>1013</v>
      </c>
      <c r="B132" s="493" t="s">
        <v>1012</v>
      </c>
      <c r="C132" s="494">
        <v>0</v>
      </c>
      <c r="D132" s="494">
        <v>10000</v>
      </c>
      <c r="E132" s="495" t="s">
        <v>98</v>
      </c>
      <c r="F132" s="307" t="s">
        <v>92</v>
      </c>
      <c r="G132" s="281"/>
      <c r="H132" s="538"/>
      <c r="I132" s="491"/>
    </row>
    <row r="133" spans="1:9" ht="18" customHeight="1" x14ac:dyDescent="0.25">
      <c r="A133" s="496" t="s">
        <v>1017</v>
      </c>
      <c r="B133" s="221" t="s">
        <v>1012</v>
      </c>
      <c r="C133" s="499">
        <v>0</v>
      </c>
      <c r="D133" s="499">
        <v>10000</v>
      </c>
      <c r="E133" s="221" t="s">
        <v>82</v>
      </c>
      <c r="F133" s="498" t="s">
        <v>92</v>
      </c>
      <c r="G133" s="281"/>
      <c r="H133" s="538"/>
      <c r="I133" s="491">
        <v>1788.5</v>
      </c>
    </row>
    <row r="134" spans="1:9" ht="18" customHeight="1" x14ac:dyDescent="0.25">
      <c r="A134" s="496" t="s">
        <v>1217</v>
      </c>
      <c r="B134" s="221" t="s">
        <v>1012</v>
      </c>
      <c r="C134" s="499">
        <v>0</v>
      </c>
      <c r="D134" s="499">
        <v>10000</v>
      </c>
      <c r="E134" s="221" t="s">
        <v>82</v>
      </c>
      <c r="F134" s="498" t="s">
        <v>92</v>
      </c>
      <c r="G134" s="281"/>
      <c r="H134" s="538"/>
      <c r="I134" s="491">
        <v>1780</v>
      </c>
    </row>
    <row r="135" spans="1:9" ht="18" customHeight="1" x14ac:dyDescent="0.25">
      <c r="A135" s="496" t="s">
        <v>1218</v>
      </c>
      <c r="B135" s="221" t="s">
        <v>1012</v>
      </c>
      <c r="C135" s="499">
        <v>0</v>
      </c>
      <c r="D135" s="499">
        <v>10000</v>
      </c>
      <c r="E135" s="221" t="s">
        <v>82</v>
      </c>
      <c r="F135" s="498" t="s">
        <v>92</v>
      </c>
      <c r="G135" s="281"/>
      <c r="H135" s="538"/>
      <c r="I135" s="491">
        <v>1787</v>
      </c>
    </row>
    <row r="136" spans="1:9" ht="18" customHeight="1" x14ac:dyDescent="0.25">
      <c r="A136" s="492" t="s">
        <v>1081</v>
      </c>
      <c r="B136" s="493" t="s">
        <v>1012</v>
      </c>
      <c r="C136" s="524">
        <v>0</v>
      </c>
      <c r="D136" s="524">
        <v>1000</v>
      </c>
      <c r="E136" s="493" t="s">
        <v>908</v>
      </c>
      <c r="F136" s="312" t="s">
        <v>92</v>
      </c>
      <c r="G136" s="281"/>
      <c r="H136" s="540"/>
      <c r="I136" s="491"/>
    </row>
    <row r="137" spans="1:9" ht="18" customHeight="1" x14ac:dyDescent="0.25">
      <c r="A137" s="492" t="s">
        <v>1082</v>
      </c>
      <c r="B137" s="493" t="s">
        <v>1012</v>
      </c>
      <c r="C137" s="524">
        <v>0</v>
      </c>
      <c r="D137" s="524">
        <v>1000</v>
      </c>
      <c r="E137" s="493" t="s">
        <v>521</v>
      </c>
      <c r="F137" s="312" t="s">
        <v>92</v>
      </c>
      <c r="G137" s="281"/>
      <c r="H137" s="540"/>
      <c r="I137" s="491"/>
    </row>
    <row r="138" spans="1:9" ht="18" customHeight="1" x14ac:dyDescent="0.25">
      <c r="A138" s="526" t="s">
        <v>1083</v>
      </c>
      <c r="B138" s="493" t="s">
        <v>1014</v>
      </c>
      <c r="C138" s="563" t="s">
        <v>77</v>
      </c>
      <c r="D138" s="563" t="s">
        <v>77</v>
      </c>
      <c r="E138" s="493" t="s">
        <v>77</v>
      </c>
      <c r="F138" s="312" t="s">
        <v>91</v>
      </c>
      <c r="G138" s="281"/>
      <c r="H138" s="540"/>
      <c r="I138" s="491"/>
    </row>
    <row r="139" spans="1:9" ht="18" customHeight="1" x14ac:dyDescent="0.25">
      <c r="A139" s="526" t="s">
        <v>71</v>
      </c>
      <c r="B139" s="493" t="s">
        <v>1012</v>
      </c>
      <c r="C139" s="524">
        <v>0</v>
      </c>
      <c r="D139" s="524">
        <v>5</v>
      </c>
      <c r="E139" s="493" t="s">
        <v>84</v>
      </c>
      <c r="F139" s="312" t="s">
        <v>92</v>
      </c>
      <c r="G139" s="281"/>
      <c r="H139" s="540"/>
      <c r="I139" s="491"/>
    </row>
    <row r="140" spans="1:9" ht="18" customHeight="1" x14ac:dyDescent="0.25">
      <c r="A140" s="525" t="s">
        <v>1084</v>
      </c>
      <c r="B140" s="493" t="s">
        <v>643</v>
      </c>
      <c r="C140" s="524">
        <v>0</v>
      </c>
      <c r="D140" s="524">
        <v>100</v>
      </c>
      <c r="E140" s="493" t="s">
        <v>79</v>
      </c>
      <c r="F140" s="493" t="s">
        <v>92</v>
      </c>
      <c r="G140" s="281"/>
      <c r="H140" s="540"/>
      <c r="I140" s="491"/>
    </row>
    <row r="141" spans="1:9" ht="18" customHeight="1" x14ac:dyDescent="0.25">
      <c r="A141" s="525" t="s">
        <v>255</v>
      </c>
      <c r="B141" s="493" t="s">
        <v>643</v>
      </c>
      <c r="C141" s="524">
        <v>0</v>
      </c>
      <c r="D141" s="524">
        <v>100</v>
      </c>
      <c r="E141" s="493" t="s">
        <v>158</v>
      </c>
      <c r="F141" s="493" t="s">
        <v>92</v>
      </c>
      <c r="G141" s="281"/>
      <c r="H141" s="540"/>
      <c r="I141" s="491"/>
    </row>
    <row r="142" spans="1:9" ht="18" customHeight="1" x14ac:dyDescent="0.25">
      <c r="A142" s="525" t="s">
        <v>258</v>
      </c>
      <c r="B142" s="493" t="s">
        <v>643</v>
      </c>
      <c r="C142" s="524">
        <v>0</v>
      </c>
      <c r="D142" s="524">
        <v>14</v>
      </c>
      <c r="E142" s="493" t="s">
        <v>77</v>
      </c>
      <c r="F142" s="493" t="s">
        <v>92</v>
      </c>
      <c r="G142" s="281"/>
      <c r="H142" s="540"/>
      <c r="I142" s="491"/>
    </row>
    <row r="143" spans="1:9" ht="18" customHeight="1" x14ac:dyDescent="0.25">
      <c r="A143" s="526" t="s">
        <v>1085</v>
      </c>
      <c r="B143" s="493" t="s">
        <v>1012</v>
      </c>
      <c r="C143" s="524">
        <v>0</v>
      </c>
      <c r="D143" s="524">
        <v>10000</v>
      </c>
      <c r="E143" s="493" t="s">
        <v>1086</v>
      </c>
      <c r="F143" s="312" t="s">
        <v>92</v>
      </c>
      <c r="G143" s="281"/>
      <c r="H143" s="540"/>
      <c r="I143" s="491"/>
    </row>
    <row r="144" spans="1:9" ht="18" customHeight="1" x14ac:dyDescent="0.25">
      <c r="A144" s="526" t="s">
        <v>1087</v>
      </c>
      <c r="B144" s="493" t="s">
        <v>1012</v>
      </c>
      <c r="C144" s="524">
        <v>0</v>
      </c>
      <c r="D144" s="524">
        <v>1000</v>
      </c>
      <c r="E144" s="493" t="s">
        <v>88</v>
      </c>
      <c r="F144" s="312" t="s">
        <v>92</v>
      </c>
      <c r="G144" s="281"/>
      <c r="H144" s="540"/>
      <c r="I144" s="491"/>
    </row>
    <row r="145" spans="1:9" ht="18" customHeight="1" x14ac:dyDescent="0.25">
      <c r="A145" s="526" t="s">
        <v>1088</v>
      </c>
      <c r="B145" s="493" t="s">
        <v>1012</v>
      </c>
      <c r="C145" s="524">
        <v>0</v>
      </c>
      <c r="D145" s="524">
        <v>1000</v>
      </c>
      <c r="E145" s="493" t="s">
        <v>88</v>
      </c>
      <c r="F145" s="312" t="s">
        <v>92</v>
      </c>
      <c r="G145" s="281"/>
      <c r="H145" s="540"/>
      <c r="I145" s="491"/>
    </row>
    <row r="146" spans="1:9" ht="18" customHeight="1" x14ac:dyDescent="0.25">
      <c r="A146" s="518" t="s">
        <v>1083</v>
      </c>
      <c r="B146" s="221" t="s">
        <v>1014</v>
      </c>
      <c r="C146" s="497" t="s">
        <v>77</v>
      </c>
      <c r="D146" s="497" t="s">
        <v>77</v>
      </c>
      <c r="E146" s="221" t="s">
        <v>77</v>
      </c>
      <c r="F146" s="498" t="s">
        <v>91</v>
      </c>
      <c r="G146" s="281"/>
      <c r="H146" s="538"/>
      <c r="I146" s="491"/>
    </row>
    <row r="147" spans="1:9" ht="18" customHeight="1" x14ac:dyDescent="0.25">
      <c r="A147" s="518" t="s">
        <v>71</v>
      </c>
      <c r="B147" s="221" t="s">
        <v>1012</v>
      </c>
      <c r="C147" s="499">
        <v>0</v>
      </c>
      <c r="D147" s="499">
        <v>5</v>
      </c>
      <c r="E147" s="221" t="s">
        <v>84</v>
      </c>
      <c r="F147" s="498" t="s">
        <v>92</v>
      </c>
      <c r="G147" s="281"/>
      <c r="H147" s="538"/>
      <c r="I147" s="491"/>
    </row>
    <row r="148" spans="1:9" ht="18" customHeight="1" x14ac:dyDescent="0.25">
      <c r="A148" s="496" t="s">
        <v>1060</v>
      </c>
      <c r="B148" s="221" t="s">
        <v>1012</v>
      </c>
      <c r="C148" s="499">
        <v>0</v>
      </c>
      <c r="D148" s="499">
        <v>10000</v>
      </c>
      <c r="E148" s="221" t="s">
        <v>1025</v>
      </c>
      <c r="F148" s="498" t="s">
        <v>92</v>
      </c>
      <c r="G148" s="281"/>
      <c r="H148" s="538"/>
      <c r="I148" s="491"/>
    </row>
    <row r="149" spans="1:9" ht="18" customHeight="1" x14ac:dyDescent="0.25">
      <c r="A149" s="504" t="s">
        <v>1027</v>
      </c>
      <c r="B149" s="493" t="s">
        <v>1012</v>
      </c>
      <c r="C149" s="505">
        <v>0</v>
      </c>
      <c r="D149" s="505">
        <v>1000000000</v>
      </c>
      <c r="E149" s="506" t="s">
        <v>1028</v>
      </c>
      <c r="F149" s="507" t="s">
        <v>92</v>
      </c>
      <c r="G149" s="281"/>
      <c r="H149" s="538"/>
      <c r="I149" s="491"/>
    </row>
    <row r="150" spans="1:9" ht="15.75" thickBot="1" x14ac:dyDescent="0.3">
      <c r="A150" s="508" t="s">
        <v>1029</v>
      </c>
      <c r="B150" s="509" t="s">
        <v>1014</v>
      </c>
      <c r="C150" s="510" t="s">
        <v>77</v>
      </c>
      <c r="D150" s="510" t="s">
        <v>77</v>
      </c>
      <c r="E150" s="509" t="s">
        <v>77</v>
      </c>
      <c r="F150" s="511" t="s">
        <v>91</v>
      </c>
      <c r="G150" s="281"/>
      <c r="H150" s="539"/>
      <c r="I150" s="491" t="s">
        <v>1061</v>
      </c>
    </row>
    <row r="151" spans="1:9" ht="15.75" x14ac:dyDescent="0.25">
      <c r="A151" s="244"/>
      <c r="B151" s="244"/>
      <c r="C151" s="244"/>
      <c r="D151" s="244"/>
      <c r="E151" s="212"/>
    </row>
    <row r="152" spans="1:9" ht="16.5" thickBot="1" x14ac:dyDescent="0.3">
      <c r="A152" s="244"/>
      <c r="B152" s="244"/>
      <c r="C152" s="244"/>
      <c r="D152" s="244"/>
      <c r="E152" s="212"/>
    </row>
    <row r="153" spans="1:9" ht="15.75" customHeight="1" thickBot="1" x14ac:dyDescent="0.3">
      <c r="A153" s="480" t="s">
        <v>1004</v>
      </c>
      <c r="B153" s="641" t="s">
        <v>1005</v>
      </c>
      <c r="C153" s="642"/>
      <c r="D153" s="642"/>
      <c r="E153" s="642"/>
      <c r="F153" s="642"/>
      <c r="G153" s="642"/>
      <c r="H153" s="642"/>
      <c r="I153" s="643"/>
    </row>
    <row r="154" spans="1:9" ht="15.75" customHeight="1" thickBot="1" x14ac:dyDescent="0.3">
      <c r="A154" s="481" t="s">
        <v>1006</v>
      </c>
      <c r="B154" s="641" t="s">
        <v>1038</v>
      </c>
      <c r="C154" s="642"/>
      <c r="D154" s="642"/>
      <c r="E154" s="642"/>
      <c r="F154" s="642"/>
      <c r="G154" s="642"/>
      <c r="H154" s="642"/>
      <c r="I154" s="643"/>
    </row>
    <row r="155" spans="1:9" ht="15.75" customHeight="1" thickBot="1" x14ac:dyDescent="0.3">
      <c r="A155" s="480" t="s">
        <v>1007</v>
      </c>
      <c r="B155" s="641" t="s">
        <v>1196</v>
      </c>
      <c r="C155" s="642"/>
      <c r="D155" s="642"/>
      <c r="E155" s="642"/>
      <c r="F155" s="642"/>
      <c r="G155" s="642"/>
      <c r="H155" s="642"/>
      <c r="I155" s="643"/>
    </row>
    <row r="156" spans="1:9" ht="15.75" customHeight="1" thickBot="1" x14ac:dyDescent="0.3">
      <c r="A156" s="480" t="s">
        <v>1009</v>
      </c>
      <c r="B156" s="641" t="s">
        <v>1219</v>
      </c>
      <c r="C156" s="642"/>
      <c r="D156" s="642"/>
      <c r="E156" s="642"/>
      <c r="F156" s="642"/>
      <c r="G156" s="642"/>
      <c r="H156" s="642"/>
      <c r="I156" s="643"/>
    </row>
    <row r="157" spans="1:9" ht="15.75" customHeight="1" thickBot="1" x14ac:dyDescent="0.3">
      <c r="A157" s="482" t="s">
        <v>765</v>
      </c>
      <c r="B157" s="6" t="s">
        <v>105</v>
      </c>
      <c r="C157" s="483" t="s">
        <v>73</v>
      </c>
      <c r="D157" s="483" t="s">
        <v>74</v>
      </c>
      <c r="E157" s="483" t="s">
        <v>75</v>
      </c>
      <c r="F157" s="484" t="s">
        <v>1010</v>
      </c>
      <c r="G157" s="485"/>
      <c r="H157" s="538"/>
      <c r="I157" s="486"/>
    </row>
    <row r="158" spans="1:9" ht="15.75" customHeight="1" x14ac:dyDescent="0.25">
      <c r="A158" s="513" t="s">
        <v>1011</v>
      </c>
      <c r="B158" s="145" t="s">
        <v>1012</v>
      </c>
      <c r="C158" s="514">
        <v>1</v>
      </c>
      <c r="D158" s="514" t="s">
        <v>700</v>
      </c>
      <c r="E158" s="145" t="s">
        <v>77</v>
      </c>
      <c r="F158" s="148" t="s">
        <v>92</v>
      </c>
      <c r="G158" s="281"/>
      <c r="H158" s="538"/>
      <c r="I158" s="512">
        <v>43843</v>
      </c>
    </row>
    <row r="159" spans="1:9" ht="15.75" customHeight="1" x14ac:dyDescent="0.25">
      <c r="A159" s="496" t="s">
        <v>346</v>
      </c>
      <c r="B159" s="221" t="s">
        <v>1014</v>
      </c>
      <c r="C159" s="497" t="s">
        <v>77</v>
      </c>
      <c r="D159" s="497" t="s">
        <v>77</v>
      </c>
      <c r="E159" s="221" t="s">
        <v>77</v>
      </c>
      <c r="F159" s="498" t="s">
        <v>91</v>
      </c>
      <c r="G159" s="281"/>
      <c r="H159" s="644" t="s">
        <v>339</v>
      </c>
      <c r="I159" s="491" t="s">
        <v>1129</v>
      </c>
    </row>
    <row r="160" spans="1:9" ht="15.75" customHeight="1" x14ac:dyDescent="0.25">
      <c r="A160" s="496" t="s">
        <v>999</v>
      </c>
      <c r="B160" s="221" t="s">
        <v>1014</v>
      </c>
      <c r="C160" s="497" t="s">
        <v>77</v>
      </c>
      <c r="D160" s="497" t="s">
        <v>77</v>
      </c>
      <c r="E160" s="221" t="s">
        <v>77</v>
      </c>
      <c r="F160" s="498" t="s">
        <v>91</v>
      </c>
      <c r="G160" s="281"/>
      <c r="H160" s="644"/>
      <c r="I160" s="491"/>
    </row>
    <row r="161" spans="1:9" ht="15.75" customHeight="1" x14ac:dyDescent="0.25">
      <c r="A161" s="496" t="s">
        <v>1015</v>
      </c>
      <c r="B161" s="221" t="s">
        <v>1012</v>
      </c>
      <c r="C161" s="499">
        <v>0</v>
      </c>
      <c r="D161" s="499">
        <v>10000</v>
      </c>
      <c r="E161" s="221" t="s">
        <v>82</v>
      </c>
      <c r="F161" s="498" t="s">
        <v>92</v>
      </c>
      <c r="G161" s="281"/>
      <c r="H161" s="538"/>
      <c r="I161" s="491">
        <v>1788.5</v>
      </c>
    </row>
    <row r="162" spans="1:9" ht="15.75" customHeight="1" x14ac:dyDescent="0.25">
      <c r="A162" s="496" t="s">
        <v>1016</v>
      </c>
      <c r="B162" s="221" t="s">
        <v>1012</v>
      </c>
      <c r="C162" s="499">
        <v>0</v>
      </c>
      <c r="D162" s="499">
        <v>10000</v>
      </c>
      <c r="E162" s="221" t="s">
        <v>82</v>
      </c>
      <c r="F162" s="498" t="s">
        <v>92</v>
      </c>
      <c r="G162" s="281"/>
      <c r="H162" s="538"/>
      <c r="I162" s="491">
        <v>1788.5</v>
      </c>
    </row>
    <row r="163" spans="1:9" ht="15.75" customHeight="1" x14ac:dyDescent="0.25">
      <c r="A163" s="496" t="s">
        <v>1018</v>
      </c>
      <c r="B163" s="221" t="s">
        <v>1012</v>
      </c>
      <c r="C163" s="499">
        <v>1000</v>
      </c>
      <c r="D163" s="499">
        <v>-10000</v>
      </c>
      <c r="E163" s="221" t="s">
        <v>82</v>
      </c>
      <c r="F163" s="498" t="s">
        <v>92</v>
      </c>
      <c r="G163" s="281"/>
      <c r="H163" s="538"/>
      <c r="I163" s="491"/>
    </row>
    <row r="164" spans="1:9" ht="15.75" customHeight="1" x14ac:dyDescent="0.25">
      <c r="A164" s="496" t="s">
        <v>1019</v>
      </c>
      <c r="B164" s="221" t="s">
        <v>1012</v>
      </c>
      <c r="C164" s="499">
        <v>1000</v>
      </c>
      <c r="D164" s="499">
        <v>-10000</v>
      </c>
      <c r="E164" s="221" t="s">
        <v>82</v>
      </c>
      <c r="F164" s="498" t="s">
        <v>92</v>
      </c>
      <c r="G164" s="281"/>
      <c r="H164" s="538"/>
      <c r="I164" s="491"/>
    </row>
    <row r="165" spans="1:9" ht="15.75" customHeight="1" x14ac:dyDescent="0.25">
      <c r="A165" s="496" t="s">
        <v>1020</v>
      </c>
      <c r="B165" s="221" t="s">
        <v>1012</v>
      </c>
      <c r="C165" s="499">
        <v>0</v>
      </c>
      <c r="D165" s="499">
        <v>10000</v>
      </c>
      <c r="E165" s="221" t="s">
        <v>82</v>
      </c>
      <c r="F165" s="498" t="s">
        <v>92</v>
      </c>
      <c r="G165" s="500"/>
      <c r="H165" s="538"/>
      <c r="I165" s="491"/>
    </row>
    <row r="166" spans="1:9" ht="15.75" customHeight="1" x14ac:dyDescent="0.25">
      <c r="A166" s="496" t="s">
        <v>126</v>
      </c>
      <c r="B166" s="221" t="s">
        <v>1012</v>
      </c>
      <c r="C166" s="499">
        <v>0</v>
      </c>
      <c r="D166" s="499">
        <v>10000</v>
      </c>
      <c r="E166" s="221" t="s">
        <v>82</v>
      </c>
      <c r="F166" s="498" t="s">
        <v>92</v>
      </c>
      <c r="G166" s="500"/>
      <c r="H166" s="538"/>
      <c r="I166" s="491"/>
    </row>
    <row r="167" spans="1:9" ht="15.75" customHeight="1" x14ac:dyDescent="0.25">
      <c r="A167" s="496" t="s">
        <v>139</v>
      </c>
      <c r="B167" s="221" t="s">
        <v>1012</v>
      </c>
      <c r="C167" s="499">
        <v>0</v>
      </c>
      <c r="D167" s="499">
        <v>360</v>
      </c>
      <c r="E167" s="221" t="s">
        <v>1021</v>
      </c>
      <c r="F167" s="498" t="s">
        <v>92</v>
      </c>
      <c r="G167" s="500"/>
      <c r="H167" s="538"/>
      <c r="I167" s="491"/>
    </row>
    <row r="168" spans="1:9" ht="15.75" customHeight="1" x14ac:dyDescent="0.25">
      <c r="A168" s="496" t="s">
        <v>881</v>
      </c>
      <c r="B168" s="221" t="s">
        <v>1012</v>
      </c>
      <c r="C168" s="499">
        <v>0</v>
      </c>
      <c r="D168" s="499">
        <v>360</v>
      </c>
      <c r="E168" s="221" t="s">
        <v>1021</v>
      </c>
      <c r="F168" s="498" t="s">
        <v>92</v>
      </c>
      <c r="G168" s="500"/>
      <c r="H168" s="538"/>
      <c r="I168" s="491"/>
    </row>
    <row r="169" spans="1:9" ht="15.75" customHeight="1" x14ac:dyDescent="0.25">
      <c r="A169" s="501" t="s">
        <v>1022</v>
      </c>
      <c r="B169" s="221"/>
      <c r="C169" s="502"/>
      <c r="D169" s="502"/>
      <c r="E169" s="502"/>
      <c r="F169" s="503"/>
      <c r="G169" s="500"/>
      <c r="H169" s="538"/>
      <c r="I169" s="491"/>
    </row>
    <row r="170" spans="1:9" ht="35.25" customHeight="1" x14ac:dyDescent="0.25">
      <c r="A170" s="496" t="s">
        <v>1023</v>
      </c>
      <c r="B170" s="221" t="s">
        <v>1014</v>
      </c>
      <c r="C170" s="497" t="s">
        <v>77</v>
      </c>
      <c r="D170" s="497" t="s">
        <v>77</v>
      </c>
      <c r="E170" s="221" t="s">
        <v>77</v>
      </c>
      <c r="F170" s="498" t="s">
        <v>91</v>
      </c>
      <c r="G170" s="281"/>
      <c r="H170" s="538"/>
      <c r="I170" s="527" t="s">
        <v>1093</v>
      </c>
    </row>
    <row r="171" spans="1:9" ht="15.75" customHeight="1" x14ac:dyDescent="0.25">
      <c r="A171" s="496" t="s">
        <v>1040</v>
      </c>
      <c r="B171" s="221" t="s">
        <v>1012</v>
      </c>
      <c r="C171" s="499">
        <v>0</v>
      </c>
      <c r="D171" s="499">
        <v>10000</v>
      </c>
      <c r="E171" s="221" t="s">
        <v>1025</v>
      </c>
      <c r="F171" s="498" t="s">
        <v>92</v>
      </c>
      <c r="G171" s="281"/>
      <c r="H171" s="644" t="s">
        <v>339</v>
      </c>
      <c r="I171" s="491"/>
    </row>
    <row r="172" spans="1:9" ht="15.75" customHeight="1" x14ac:dyDescent="0.25">
      <c r="A172" s="496" t="s">
        <v>1041</v>
      </c>
      <c r="B172" s="221" t="s">
        <v>1012</v>
      </c>
      <c r="C172" s="499">
        <v>0</v>
      </c>
      <c r="D172" s="499">
        <v>10000</v>
      </c>
      <c r="E172" s="221" t="s">
        <v>1025</v>
      </c>
      <c r="F172" s="498" t="s">
        <v>92</v>
      </c>
      <c r="G172" s="281"/>
      <c r="H172" s="644"/>
      <c r="I172" s="491"/>
    </row>
    <row r="173" spans="1:9" ht="15.75" customHeight="1" x14ac:dyDescent="0.25">
      <c r="A173" s="496" t="s">
        <v>1198</v>
      </c>
      <c r="B173" s="221" t="s">
        <v>1012</v>
      </c>
      <c r="C173" s="516">
        <v>1</v>
      </c>
      <c r="D173" s="516" t="s">
        <v>700</v>
      </c>
      <c r="E173" s="221" t="s">
        <v>77</v>
      </c>
      <c r="F173" s="498" t="s">
        <v>92</v>
      </c>
      <c r="G173" s="281"/>
      <c r="H173" s="538"/>
      <c r="I173" s="512">
        <v>43843</v>
      </c>
    </row>
    <row r="174" spans="1:9" ht="15.75" customHeight="1" x14ac:dyDescent="0.25">
      <c r="A174" s="496" t="s">
        <v>1199</v>
      </c>
      <c r="B174" s="221" t="s">
        <v>1012</v>
      </c>
      <c r="C174" s="516">
        <v>1</v>
      </c>
      <c r="D174" s="516" t="s">
        <v>700</v>
      </c>
      <c r="E174" s="221" t="s">
        <v>77</v>
      </c>
      <c r="F174" s="498" t="s">
        <v>92</v>
      </c>
      <c r="G174" s="281"/>
      <c r="H174" s="538"/>
      <c r="I174" s="512">
        <v>43843</v>
      </c>
    </row>
    <row r="175" spans="1:9" ht="15.75" customHeight="1" x14ac:dyDescent="0.25">
      <c r="A175" s="492" t="s">
        <v>1013</v>
      </c>
      <c r="B175" s="493" t="s">
        <v>1012</v>
      </c>
      <c r="C175" s="494">
        <v>0</v>
      </c>
      <c r="D175" s="494">
        <v>10000</v>
      </c>
      <c r="E175" s="495" t="s">
        <v>98</v>
      </c>
      <c r="F175" s="307" t="s">
        <v>92</v>
      </c>
      <c r="G175" s="281"/>
      <c r="H175" s="538"/>
      <c r="I175" s="491"/>
    </row>
    <row r="176" spans="1:9" ht="15.75" customHeight="1" x14ac:dyDescent="0.25">
      <c r="A176" s="496" t="s">
        <v>193</v>
      </c>
      <c r="B176" s="221" t="s">
        <v>1012</v>
      </c>
      <c r="C176" s="517">
        <v>0</v>
      </c>
      <c r="D176" s="517">
        <v>10000</v>
      </c>
      <c r="E176" s="221" t="s">
        <v>82</v>
      </c>
      <c r="F176" s="498" t="s">
        <v>92</v>
      </c>
      <c r="G176" s="281"/>
      <c r="H176" s="538"/>
      <c r="I176" s="491"/>
    </row>
    <row r="177" spans="1:9" ht="15.75" customHeight="1" x14ac:dyDescent="0.25">
      <c r="A177" s="496" t="s">
        <v>286</v>
      </c>
      <c r="B177" s="221" t="s">
        <v>1012</v>
      </c>
      <c r="C177" s="499">
        <v>0</v>
      </c>
      <c r="D177" s="499">
        <v>10000</v>
      </c>
      <c r="E177" s="221" t="s">
        <v>82</v>
      </c>
      <c r="F177" s="498" t="s">
        <v>92</v>
      </c>
      <c r="G177" s="281"/>
      <c r="H177" s="538"/>
      <c r="I177" s="491"/>
    </row>
    <row r="178" spans="1:9" ht="15.75" customHeight="1" x14ac:dyDescent="0.25">
      <c r="A178" s="496" t="s">
        <v>1017</v>
      </c>
      <c r="B178" s="221" t="s">
        <v>1012</v>
      </c>
      <c r="C178" s="499">
        <v>0</v>
      </c>
      <c r="D178" s="499">
        <v>10000</v>
      </c>
      <c r="E178" s="221" t="s">
        <v>82</v>
      </c>
      <c r="F178" s="498" t="s">
        <v>92</v>
      </c>
      <c r="G178" s="281"/>
      <c r="H178" s="538"/>
      <c r="I178" s="491">
        <v>1788.5</v>
      </c>
    </row>
    <row r="179" spans="1:9" ht="15.75" customHeight="1" x14ac:dyDescent="0.25">
      <c r="A179" s="496" t="s">
        <v>1200</v>
      </c>
      <c r="B179" s="221" t="s">
        <v>1012</v>
      </c>
      <c r="C179" s="499">
        <v>0</v>
      </c>
      <c r="D179" s="499">
        <v>10000</v>
      </c>
      <c r="E179" s="221" t="s">
        <v>82</v>
      </c>
      <c r="F179" s="498" t="s">
        <v>92</v>
      </c>
      <c r="G179" s="281"/>
      <c r="H179" s="538"/>
      <c r="I179" s="491">
        <v>1780</v>
      </c>
    </row>
    <row r="180" spans="1:9" ht="15.75" customHeight="1" x14ac:dyDescent="0.25">
      <c r="A180" s="496" t="s">
        <v>1201</v>
      </c>
      <c r="B180" s="221" t="s">
        <v>1012</v>
      </c>
      <c r="C180" s="499">
        <v>0</v>
      </c>
      <c r="D180" s="499">
        <v>10000</v>
      </c>
      <c r="E180" s="221" t="s">
        <v>82</v>
      </c>
      <c r="F180" s="498" t="s">
        <v>92</v>
      </c>
      <c r="G180" s="281"/>
      <c r="H180" s="538"/>
      <c r="I180" s="491">
        <v>1787</v>
      </c>
    </row>
    <row r="181" spans="1:9" ht="15.75" customHeight="1" x14ac:dyDescent="0.25">
      <c r="A181" s="518" t="s">
        <v>350</v>
      </c>
      <c r="B181" s="221" t="s">
        <v>1014</v>
      </c>
      <c r="C181" s="497" t="s">
        <v>77</v>
      </c>
      <c r="D181" s="497" t="s">
        <v>77</v>
      </c>
      <c r="E181" s="221" t="s">
        <v>77</v>
      </c>
      <c r="F181" s="498" t="s">
        <v>91</v>
      </c>
      <c r="G181" s="281"/>
      <c r="H181" s="538"/>
      <c r="I181" s="491"/>
    </row>
    <row r="182" spans="1:9" ht="15.75" customHeight="1" x14ac:dyDescent="0.25">
      <c r="A182" s="518" t="s">
        <v>351</v>
      </c>
      <c r="B182" s="221" t="s">
        <v>1012</v>
      </c>
      <c r="C182" s="499">
        <v>0</v>
      </c>
      <c r="D182" s="499">
        <v>500</v>
      </c>
      <c r="E182" s="221" t="s">
        <v>85</v>
      </c>
      <c r="F182" s="498" t="s">
        <v>92</v>
      </c>
      <c r="G182" s="281"/>
      <c r="H182" s="538"/>
      <c r="I182" s="491">
        <v>5</v>
      </c>
    </row>
    <row r="183" spans="1:9" ht="15.75" customHeight="1" x14ac:dyDescent="0.25">
      <c r="A183" s="518" t="s">
        <v>352</v>
      </c>
      <c r="B183" s="221" t="s">
        <v>1012</v>
      </c>
      <c r="C183" s="499">
        <v>0</v>
      </c>
      <c r="D183" s="499">
        <v>5</v>
      </c>
      <c r="E183" s="221" t="s">
        <v>84</v>
      </c>
      <c r="F183" s="498" t="s">
        <v>92</v>
      </c>
      <c r="G183" s="281"/>
      <c r="H183" s="538"/>
      <c r="I183" s="491"/>
    </row>
    <row r="184" spans="1:9" ht="15.75" customHeight="1" x14ac:dyDescent="0.25">
      <c r="A184" s="518" t="s">
        <v>348</v>
      </c>
      <c r="B184" s="221" t="s">
        <v>1014</v>
      </c>
      <c r="C184" s="497" t="s">
        <v>77</v>
      </c>
      <c r="D184" s="497" t="s">
        <v>77</v>
      </c>
      <c r="E184" s="221" t="s">
        <v>77</v>
      </c>
      <c r="F184" s="498" t="s">
        <v>91</v>
      </c>
      <c r="G184" s="281"/>
      <c r="H184" s="644" t="s">
        <v>339</v>
      </c>
      <c r="I184" s="491"/>
    </row>
    <row r="185" spans="1:9" ht="15.75" customHeight="1" x14ac:dyDescent="0.25">
      <c r="A185" s="518" t="s">
        <v>353</v>
      </c>
      <c r="B185" s="221" t="s">
        <v>1012</v>
      </c>
      <c r="C185" s="499">
        <v>0</v>
      </c>
      <c r="D185" s="499">
        <v>500</v>
      </c>
      <c r="E185" s="221" t="s">
        <v>809</v>
      </c>
      <c r="F185" s="498" t="s">
        <v>92</v>
      </c>
      <c r="G185" s="281"/>
      <c r="H185" s="644"/>
      <c r="I185" s="491"/>
    </row>
    <row r="186" spans="1:9" ht="15.75" customHeight="1" x14ac:dyDescent="0.25">
      <c r="A186" s="518" t="s">
        <v>354</v>
      </c>
      <c r="B186" s="221" t="s">
        <v>1012</v>
      </c>
      <c r="C186" s="499">
        <v>0</v>
      </c>
      <c r="D186" s="499">
        <v>5</v>
      </c>
      <c r="E186" s="221" t="s">
        <v>84</v>
      </c>
      <c r="F186" s="498" t="s">
        <v>92</v>
      </c>
      <c r="G186" s="281"/>
      <c r="H186" s="644"/>
      <c r="I186" s="491"/>
    </row>
    <row r="187" spans="1:9" ht="15.75" customHeight="1" x14ac:dyDescent="0.25">
      <c r="A187" s="518" t="s">
        <v>356</v>
      </c>
      <c r="B187" s="221" t="s">
        <v>1014</v>
      </c>
      <c r="C187" s="497" t="s">
        <v>77</v>
      </c>
      <c r="D187" s="497" t="s">
        <v>77</v>
      </c>
      <c r="E187" s="221" t="s">
        <v>77</v>
      </c>
      <c r="F187" s="498" t="s">
        <v>91</v>
      </c>
      <c r="G187" s="281"/>
      <c r="H187" s="644"/>
      <c r="I187" s="491"/>
    </row>
    <row r="188" spans="1:9" ht="15.75" customHeight="1" x14ac:dyDescent="0.25">
      <c r="A188" s="518" t="s">
        <v>357</v>
      </c>
      <c r="B188" s="221" t="s">
        <v>1012</v>
      </c>
      <c r="C188" s="499">
        <v>0</v>
      </c>
      <c r="D188" s="499">
        <v>500</v>
      </c>
      <c r="E188" s="221" t="s">
        <v>809</v>
      </c>
      <c r="F188" s="498" t="s">
        <v>92</v>
      </c>
      <c r="G188" s="281"/>
      <c r="H188" s="644"/>
      <c r="I188" s="491"/>
    </row>
    <row r="189" spans="1:9" ht="15.75" customHeight="1" x14ac:dyDescent="0.25">
      <c r="A189" s="518" t="s">
        <v>358</v>
      </c>
      <c r="B189" s="221" t="s">
        <v>1012</v>
      </c>
      <c r="C189" s="499">
        <v>0</v>
      </c>
      <c r="D189" s="499">
        <v>5</v>
      </c>
      <c r="E189" s="221" t="s">
        <v>84</v>
      </c>
      <c r="F189" s="498" t="s">
        <v>92</v>
      </c>
      <c r="G189" s="281"/>
      <c r="H189" s="644"/>
      <c r="I189" s="491"/>
    </row>
    <row r="190" spans="1:9" ht="15.75" customHeight="1" x14ac:dyDescent="0.25">
      <c r="A190" s="518" t="s">
        <v>412</v>
      </c>
      <c r="B190" s="221" t="s">
        <v>1012</v>
      </c>
      <c r="C190" s="499">
        <v>0</v>
      </c>
      <c r="D190" s="499">
        <v>500</v>
      </c>
      <c r="E190" s="221" t="s">
        <v>809</v>
      </c>
      <c r="F190" s="498" t="s">
        <v>92</v>
      </c>
      <c r="G190" s="281"/>
      <c r="H190" s="538"/>
      <c r="I190" s="491"/>
    </row>
    <row r="191" spans="1:9" ht="15.75" customHeight="1" x14ac:dyDescent="0.25">
      <c r="A191" s="518" t="s">
        <v>236</v>
      </c>
      <c r="B191" s="221" t="s">
        <v>1012</v>
      </c>
      <c r="C191" s="499">
        <v>0</v>
      </c>
      <c r="D191" s="499">
        <v>5</v>
      </c>
      <c r="E191" s="221" t="s">
        <v>84</v>
      </c>
      <c r="F191" s="498" t="s">
        <v>92</v>
      </c>
      <c r="G191" s="281"/>
      <c r="H191" s="538"/>
      <c r="I191" s="491"/>
    </row>
    <row r="192" spans="1:9" ht="15.75" customHeight="1" x14ac:dyDescent="0.25">
      <c r="A192" s="518" t="s">
        <v>1193</v>
      </c>
      <c r="B192" s="221" t="s">
        <v>1012</v>
      </c>
      <c r="C192" s="499">
        <v>0</v>
      </c>
      <c r="D192" s="499">
        <v>500</v>
      </c>
      <c r="E192" s="221" t="s">
        <v>88</v>
      </c>
      <c r="F192" s="498" t="s">
        <v>92</v>
      </c>
      <c r="G192" s="281"/>
      <c r="H192" s="538"/>
      <c r="I192" s="491"/>
    </row>
    <row r="193" spans="1:9" ht="15.75" customHeight="1" x14ac:dyDescent="0.25">
      <c r="A193" s="518" t="s">
        <v>1194</v>
      </c>
      <c r="B193" s="221" t="s">
        <v>1012</v>
      </c>
      <c r="C193" s="499">
        <v>0</v>
      </c>
      <c r="D193" s="499">
        <v>500</v>
      </c>
      <c r="E193" s="221" t="s">
        <v>88</v>
      </c>
      <c r="F193" s="498" t="s">
        <v>92</v>
      </c>
      <c r="G193" s="281"/>
      <c r="H193" s="538"/>
      <c r="I193" s="491"/>
    </row>
    <row r="194" spans="1:9" ht="15.75" customHeight="1" x14ac:dyDescent="0.25">
      <c r="A194" s="496" t="s">
        <v>1060</v>
      </c>
      <c r="B194" s="221" t="s">
        <v>1012</v>
      </c>
      <c r="C194" s="499">
        <v>0</v>
      </c>
      <c r="D194" s="499">
        <v>10000</v>
      </c>
      <c r="E194" s="221" t="s">
        <v>1025</v>
      </c>
      <c r="F194" s="498" t="s">
        <v>92</v>
      </c>
      <c r="G194" s="281"/>
      <c r="H194" s="538"/>
      <c r="I194" s="491"/>
    </row>
    <row r="195" spans="1:9" ht="15.75" customHeight="1" x14ac:dyDescent="0.25">
      <c r="A195" s="504" t="s">
        <v>1027</v>
      </c>
      <c r="B195" s="493" t="s">
        <v>1012</v>
      </c>
      <c r="C195" s="505">
        <v>0</v>
      </c>
      <c r="D195" s="505">
        <v>1000000000</v>
      </c>
      <c r="E195" s="506" t="s">
        <v>1028</v>
      </c>
      <c r="F195" s="507" t="s">
        <v>92</v>
      </c>
      <c r="G195" s="281"/>
      <c r="H195" s="538"/>
      <c r="I195" s="491"/>
    </row>
    <row r="196" spans="1:9" ht="15.75" thickBot="1" x14ac:dyDescent="0.3">
      <c r="A196" s="508" t="s">
        <v>1029</v>
      </c>
      <c r="B196" s="509" t="s">
        <v>1014</v>
      </c>
      <c r="C196" s="510" t="s">
        <v>77</v>
      </c>
      <c r="D196" s="510" t="s">
        <v>77</v>
      </c>
      <c r="E196" s="509" t="s">
        <v>77</v>
      </c>
      <c r="F196" s="511" t="s">
        <v>91</v>
      </c>
      <c r="G196" s="281"/>
      <c r="H196" s="539"/>
      <c r="I196" s="491" t="s">
        <v>1061</v>
      </c>
    </row>
    <row r="197" spans="1:9" ht="15.75" x14ac:dyDescent="0.25">
      <c r="A197" s="244"/>
      <c r="B197" s="244"/>
      <c r="C197" s="244"/>
      <c r="D197" s="244"/>
      <c r="E197" s="212"/>
    </row>
    <row r="198" spans="1:9" ht="15.75" x14ac:dyDescent="0.25">
      <c r="A198" s="244"/>
      <c r="B198" s="244"/>
      <c r="C198" s="244"/>
      <c r="D198" s="244"/>
      <c r="E198" s="212"/>
    </row>
    <row r="199" spans="1:9" ht="15.75" x14ac:dyDescent="0.25">
      <c r="A199" s="244"/>
      <c r="B199" s="244"/>
      <c r="C199" s="244"/>
      <c r="D199" s="244"/>
      <c r="E199" s="212"/>
    </row>
    <row r="200" spans="1:9" ht="15.75" x14ac:dyDescent="0.25">
      <c r="A200" s="244"/>
      <c r="B200" s="244"/>
      <c r="C200" s="244"/>
      <c r="D200" s="244"/>
      <c r="E200" s="212"/>
    </row>
    <row r="201" spans="1:9" ht="15.75" x14ac:dyDescent="0.25">
      <c r="A201" s="244"/>
      <c r="B201" s="244"/>
      <c r="C201" s="244"/>
      <c r="D201" s="244"/>
      <c r="E201" s="212"/>
    </row>
    <row r="202" spans="1:9" ht="15.75" x14ac:dyDescent="0.25">
      <c r="A202" s="244"/>
      <c r="B202" s="244"/>
      <c r="C202" s="244"/>
      <c r="D202" s="244"/>
      <c r="E202" s="212"/>
    </row>
    <row r="203" spans="1:9" ht="15.75" x14ac:dyDescent="0.25">
      <c r="A203" s="244"/>
      <c r="B203" s="244"/>
      <c r="C203" s="244"/>
      <c r="D203" s="244"/>
      <c r="E203" s="212"/>
    </row>
    <row r="204" spans="1:9" ht="15.75" x14ac:dyDescent="0.25">
      <c r="A204" s="244"/>
      <c r="B204" s="244"/>
      <c r="C204" s="244"/>
      <c r="D204" s="244"/>
      <c r="E204" s="212"/>
    </row>
    <row r="205" spans="1:9" ht="15.75" x14ac:dyDescent="0.25">
      <c r="A205" s="244"/>
      <c r="B205" s="244"/>
      <c r="C205" s="244"/>
      <c r="D205" s="244"/>
      <c r="E205" s="212"/>
    </row>
    <row r="206" spans="1:9" ht="15.75" x14ac:dyDescent="0.25">
      <c r="A206" s="244"/>
      <c r="B206" s="244"/>
      <c r="C206" s="244"/>
      <c r="D206" s="244"/>
      <c r="E206" s="212"/>
    </row>
    <row r="207" spans="1:9" ht="15.75" x14ac:dyDescent="0.25">
      <c r="A207" s="244"/>
      <c r="B207" s="244"/>
      <c r="C207" s="244"/>
      <c r="D207" s="244"/>
      <c r="E207" s="212"/>
    </row>
    <row r="208" spans="1:9" ht="15.75" x14ac:dyDescent="0.25">
      <c r="A208" s="244"/>
      <c r="B208" s="244"/>
      <c r="C208" s="244"/>
      <c r="D208" s="244"/>
      <c r="E208" s="212"/>
    </row>
    <row r="209" spans="1:5" ht="15.75" x14ac:dyDescent="0.25">
      <c r="A209" s="244"/>
      <c r="B209" s="244"/>
      <c r="C209" s="244"/>
      <c r="D209" s="244"/>
      <c r="E209" s="212"/>
    </row>
    <row r="210" spans="1:5" ht="15.75" x14ac:dyDescent="0.25">
      <c r="A210" s="244"/>
      <c r="B210" s="244"/>
      <c r="C210" s="244"/>
      <c r="D210" s="244"/>
      <c r="E210" s="212"/>
    </row>
    <row r="211" spans="1:5" ht="15.75" x14ac:dyDescent="0.25">
      <c r="A211" s="244"/>
      <c r="B211" s="244"/>
      <c r="C211" s="244"/>
      <c r="D211" s="244"/>
      <c r="E211" s="212"/>
    </row>
    <row r="212" spans="1:5" ht="15.75" x14ac:dyDescent="0.25">
      <c r="A212" s="244"/>
      <c r="B212" s="244"/>
      <c r="C212" s="244"/>
      <c r="D212" s="244"/>
      <c r="E212" s="212"/>
    </row>
    <row r="213" spans="1:5" ht="15.75" x14ac:dyDescent="0.25">
      <c r="A213" s="244"/>
      <c r="B213" s="244"/>
      <c r="C213" s="244"/>
      <c r="D213" s="244"/>
      <c r="E213" s="212"/>
    </row>
    <row r="214" spans="1:5" ht="15.75" x14ac:dyDescent="0.25">
      <c r="A214" s="244"/>
      <c r="B214" s="244"/>
      <c r="C214" s="244"/>
      <c r="D214" s="244"/>
      <c r="E214" s="212"/>
    </row>
    <row r="215" spans="1:5" ht="15.75" x14ac:dyDescent="0.25">
      <c r="A215" s="244"/>
      <c r="B215" s="244"/>
      <c r="C215" s="244"/>
      <c r="D215" s="244"/>
      <c r="E215" s="212"/>
    </row>
    <row r="216" spans="1:5" ht="15.75" x14ac:dyDescent="0.25">
      <c r="A216" s="244"/>
      <c r="B216" s="244"/>
      <c r="C216" s="244"/>
      <c r="D216" s="244"/>
      <c r="E216" s="212"/>
    </row>
    <row r="217" spans="1:5" ht="15.75" x14ac:dyDescent="0.25">
      <c r="A217" s="244"/>
      <c r="B217" s="244"/>
      <c r="C217" s="244"/>
      <c r="D217" s="244"/>
      <c r="E217" s="212"/>
    </row>
    <row r="218" spans="1:5" ht="15.75" x14ac:dyDescent="0.25">
      <c r="A218" s="244"/>
      <c r="B218" s="244"/>
      <c r="C218" s="244"/>
      <c r="D218" s="244"/>
      <c r="E218" s="212"/>
    </row>
    <row r="219" spans="1:5" ht="15.75" x14ac:dyDescent="0.25">
      <c r="A219" s="244"/>
      <c r="B219" s="244"/>
      <c r="C219" s="244"/>
      <c r="D219" s="244"/>
      <c r="E219" s="212"/>
    </row>
    <row r="220" spans="1:5" ht="15.75" x14ac:dyDescent="0.25">
      <c r="A220" s="244"/>
      <c r="B220" s="244"/>
      <c r="C220" s="244"/>
      <c r="D220" s="244"/>
      <c r="E220" s="212"/>
    </row>
    <row r="221" spans="1:5" ht="15.75" x14ac:dyDescent="0.25">
      <c r="A221" s="244"/>
      <c r="B221" s="244"/>
      <c r="C221" s="244"/>
      <c r="D221" s="244"/>
      <c r="E221" s="212"/>
    </row>
    <row r="222" spans="1:5" ht="15.75" x14ac:dyDescent="0.25">
      <c r="A222" s="244"/>
      <c r="B222" s="244"/>
      <c r="C222" s="244"/>
      <c r="D222" s="244"/>
      <c r="E222" s="212"/>
    </row>
    <row r="223" spans="1:5" ht="15.75" x14ac:dyDescent="0.25">
      <c r="A223" s="244"/>
      <c r="B223" s="244"/>
      <c r="C223" s="244"/>
      <c r="D223" s="244"/>
      <c r="E223" s="212"/>
    </row>
    <row r="224" spans="1:5" ht="15.75" x14ac:dyDescent="0.25">
      <c r="A224" s="244"/>
      <c r="B224" s="244"/>
      <c r="C224" s="244"/>
      <c r="D224" s="244"/>
      <c r="E224" s="212"/>
    </row>
    <row r="225" spans="1:5" ht="15.75" x14ac:dyDescent="0.25">
      <c r="A225" s="244"/>
      <c r="B225" s="244"/>
      <c r="C225" s="244"/>
      <c r="D225" s="244"/>
      <c r="E225" s="212"/>
    </row>
    <row r="226" spans="1:5" ht="15.75" x14ac:dyDescent="0.25">
      <c r="A226" s="244"/>
      <c r="B226" s="244"/>
      <c r="C226" s="244"/>
      <c r="D226" s="244"/>
      <c r="E226" s="212"/>
    </row>
    <row r="227" spans="1:5" ht="15.75" x14ac:dyDescent="0.25">
      <c r="A227" s="244"/>
      <c r="B227" s="244"/>
      <c r="C227" s="244"/>
      <c r="D227" s="244"/>
      <c r="E227" s="212"/>
    </row>
    <row r="228" spans="1:5" ht="15.75" x14ac:dyDescent="0.25">
      <c r="A228" s="244"/>
      <c r="B228" s="244"/>
      <c r="C228" s="244"/>
      <c r="D228" s="244"/>
      <c r="E228" s="212"/>
    </row>
    <row r="229" spans="1:5" ht="15.75" x14ac:dyDescent="0.25">
      <c r="A229" s="244"/>
      <c r="B229" s="244"/>
      <c r="C229" s="244"/>
      <c r="D229" s="244"/>
      <c r="E229" s="212"/>
    </row>
    <row r="230" spans="1:5" ht="15.75" x14ac:dyDescent="0.25">
      <c r="A230" s="244"/>
      <c r="B230" s="244"/>
      <c r="C230" s="244"/>
      <c r="D230" s="244"/>
      <c r="E230" s="212"/>
    </row>
    <row r="231" spans="1:5" ht="15.75" x14ac:dyDescent="0.25">
      <c r="A231" s="244"/>
      <c r="B231" s="244"/>
      <c r="C231" s="244"/>
      <c r="D231" s="244"/>
      <c r="E231" s="212"/>
    </row>
    <row r="232" spans="1:5" ht="15.75" x14ac:dyDescent="0.25">
      <c r="A232" s="244"/>
      <c r="B232" s="244"/>
      <c r="C232" s="244"/>
      <c r="D232" s="244"/>
      <c r="E232" s="212"/>
    </row>
    <row r="233" spans="1:5" ht="15.75" x14ac:dyDescent="0.25">
      <c r="A233" s="244"/>
      <c r="B233" s="244"/>
      <c r="C233" s="244"/>
      <c r="D233" s="244"/>
      <c r="E233" s="212"/>
    </row>
    <row r="234" spans="1:5" ht="15.75" x14ac:dyDescent="0.25">
      <c r="A234" s="244"/>
      <c r="B234" s="244"/>
      <c r="C234" s="244"/>
      <c r="D234" s="244"/>
      <c r="E234" s="212"/>
    </row>
    <row r="235" spans="1:5" ht="15.75" x14ac:dyDescent="0.25">
      <c r="A235" s="244"/>
      <c r="B235" s="244"/>
      <c r="C235" s="244"/>
      <c r="D235" s="244"/>
      <c r="E235" s="212"/>
    </row>
    <row r="236" spans="1:5" ht="15.75" x14ac:dyDescent="0.25">
      <c r="A236" s="244"/>
      <c r="B236" s="244"/>
      <c r="C236" s="244"/>
      <c r="D236" s="244"/>
      <c r="E236" s="212"/>
    </row>
    <row r="237" spans="1:5" ht="15.75" x14ac:dyDescent="0.25">
      <c r="A237" s="244"/>
      <c r="B237" s="244"/>
      <c r="C237" s="244"/>
      <c r="D237" s="244"/>
      <c r="E237" s="212"/>
    </row>
    <row r="238" spans="1:5" ht="15.75" x14ac:dyDescent="0.25">
      <c r="A238" s="244"/>
      <c r="B238" s="244"/>
      <c r="C238" s="244"/>
      <c r="D238" s="244"/>
      <c r="E238" s="212"/>
    </row>
    <row r="239" spans="1:5" ht="15.75" x14ac:dyDescent="0.25">
      <c r="A239" s="244"/>
      <c r="B239" s="244"/>
      <c r="C239" s="244"/>
      <c r="D239" s="244"/>
      <c r="E239" s="212"/>
    </row>
    <row r="240" spans="1:5" ht="15.75" x14ac:dyDescent="0.25">
      <c r="A240" s="244"/>
      <c r="B240" s="244"/>
      <c r="C240" s="244"/>
      <c r="D240" s="244"/>
      <c r="E240" s="212"/>
    </row>
    <row r="241" spans="1:5" ht="15.75" x14ac:dyDescent="0.25">
      <c r="A241" s="244"/>
      <c r="B241" s="244"/>
      <c r="C241" s="244"/>
      <c r="D241" s="244"/>
      <c r="E241" s="212"/>
    </row>
    <row r="242" spans="1:5" ht="15.75" x14ac:dyDescent="0.25">
      <c r="A242" s="244"/>
      <c r="B242" s="244"/>
      <c r="C242" s="244"/>
      <c r="D242" s="244"/>
      <c r="E242" s="212"/>
    </row>
    <row r="243" spans="1:5" ht="15.75" x14ac:dyDescent="0.25">
      <c r="A243" s="244"/>
      <c r="B243" s="244"/>
      <c r="C243" s="244"/>
      <c r="D243" s="244"/>
      <c r="E243" s="212"/>
    </row>
    <row r="244" spans="1:5" ht="15.75" x14ac:dyDescent="0.25">
      <c r="A244" s="244"/>
      <c r="B244" s="244"/>
      <c r="C244" s="244"/>
      <c r="D244" s="244"/>
      <c r="E244" s="212"/>
    </row>
    <row r="245" spans="1:5" ht="15.75" x14ac:dyDescent="0.25">
      <c r="A245" s="244"/>
      <c r="B245" s="244"/>
      <c r="C245" s="244"/>
      <c r="D245" s="244"/>
      <c r="E245" s="212"/>
    </row>
    <row r="246" spans="1:5" ht="15.75" x14ac:dyDescent="0.25">
      <c r="A246" s="244"/>
      <c r="B246" s="244"/>
      <c r="C246" s="244"/>
      <c r="D246" s="244"/>
      <c r="E246" s="212"/>
    </row>
    <row r="247" spans="1:5" ht="15.75" x14ac:dyDescent="0.25">
      <c r="A247" s="244"/>
      <c r="B247" s="244"/>
      <c r="C247" s="244"/>
      <c r="D247" s="244"/>
      <c r="E247" s="212"/>
    </row>
    <row r="248" spans="1:5" ht="15.75" x14ac:dyDescent="0.25">
      <c r="A248" s="244"/>
      <c r="B248" s="244"/>
      <c r="C248" s="244"/>
      <c r="D248" s="244"/>
      <c r="E248" s="212"/>
    </row>
    <row r="249" spans="1:5" ht="15.75" x14ac:dyDescent="0.25">
      <c r="A249" s="244"/>
      <c r="B249" s="244"/>
      <c r="C249" s="244"/>
      <c r="D249" s="244"/>
      <c r="E249" s="212"/>
    </row>
    <row r="250" spans="1:5" ht="15.75" x14ac:dyDescent="0.25">
      <c r="A250" s="244"/>
      <c r="B250" s="244"/>
      <c r="C250" s="244"/>
      <c r="D250" s="244"/>
      <c r="E250" s="212"/>
    </row>
    <row r="251" spans="1:5" ht="15.75" x14ac:dyDescent="0.25">
      <c r="A251" s="244"/>
      <c r="B251" s="244"/>
      <c r="C251" s="244"/>
      <c r="D251" s="244"/>
      <c r="E251" s="212"/>
    </row>
    <row r="252" spans="1:5" ht="15.75" x14ac:dyDescent="0.25">
      <c r="A252" s="244"/>
      <c r="B252" s="244"/>
      <c r="C252" s="244"/>
      <c r="D252" s="244"/>
      <c r="E252" s="212"/>
    </row>
    <row r="253" spans="1:5" ht="15.75" x14ac:dyDescent="0.25">
      <c r="A253" s="244"/>
      <c r="B253" s="244"/>
      <c r="C253" s="244"/>
      <c r="D253" s="244"/>
      <c r="E253" s="212"/>
    </row>
    <row r="254" spans="1:5" ht="15.75" x14ac:dyDescent="0.25">
      <c r="A254" s="244"/>
      <c r="B254" s="244"/>
      <c r="C254" s="244"/>
      <c r="D254" s="244"/>
      <c r="E254" s="212"/>
    </row>
    <row r="255" spans="1:5" ht="15.75" x14ac:dyDescent="0.25">
      <c r="A255" s="244"/>
      <c r="B255" s="244"/>
      <c r="C255" s="244"/>
      <c r="D255" s="244"/>
      <c r="E255" s="212"/>
    </row>
    <row r="256" spans="1:5" ht="15.75" x14ac:dyDescent="0.25">
      <c r="A256" s="244"/>
      <c r="B256" s="244"/>
      <c r="C256" s="244"/>
      <c r="D256" s="244"/>
      <c r="E256" s="212"/>
    </row>
    <row r="257" spans="1:5" ht="15.75" x14ac:dyDescent="0.25">
      <c r="A257" s="244"/>
      <c r="B257" s="244"/>
      <c r="C257" s="244"/>
      <c r="D257" s="244"/>
      <c r="E257" s="212"/>
    </row>
    <row r="258" spans="1:5" ht="15.75" x14ac:dyDescent="0.25">
      <c r="A258" s="244"/>
      <c r="B258" s="244"/>
      <c r="C258" s="244"/>
      <c r="D258" s="244"/>
      <c r="E258" s="212"/>
    </row>
    <row r="259" spans="1:5" ht="15.75" x14ac:dyDescent="0.25">
      <c r="A259" s="244"/>
      <c r="B259" s="244"/>
      <c r="C259" s="244"/>
      <c r="D259" s="244"/>
      <c r="E259" s="212"/>
    </row>
    <row r="260" spans="1:5" ht="15.75" x14ac:dyDescent="0.25">
      <c r="A260" s="244"/>
      <c r="B260" s="244"/>
      <c r="C260" s="244"/>
      <c r="D260" s="244"/>
      <c r="E260" s="212"/>
    </row>
    <row r="261" spans="1:5" ht="15.75" x14ac:dyDescent="0.25">
      <c r="A261" s="244"/>
      <c r="B261" s="244"/>
      <c r="C261" s="244"/>
      <c r="D261" s="244"/>
      <c r="E261" s="212"/>
    </row>
    <row r="262" spans="1:5" ht="15.75" x14ac:dyDescent="0.25">
      <c r="A262" s="244"/>
      <c r="B262" s="244"/>
      <c r="C262" s="244"/>
      <c r="D262" s="244"/>
      <c r="E262" s="212"/>
    </row>
    <row r="263" spans="1:5" ht="15.75" x14ac:dyDescent="0.25">
      <c r="A263" s="244"/>
      <c r="B263" s="244"/>
      <c r="C263" s="244"/>
      <c r="D263" s="244"/>
      <c r="E263" s="212"/>
    </row>
    <row r="264" spans="1:5" ht="15.75" x14ac:dyDescent="0.25">
      <c r="A264" s="244"/>
      <c r="B264" s="244"/>
      <c r="C264" s="244"/>
      <c r="D264" s="244"/>
      <c r="E264" s="212"/>
    </row>
    <row r="265" spans="1:5" ht="15.75" x14ac:dyDescent="0.25">
      <c r="A265" s="244"/>
      <c r="B265" s="244"/>
      <c r="C265" s="244"/>
      <c r="D265" s="244"/>
      <c r="E265" s="212"/>
    </row>
    <row r="266" spans="1:5" ht="15.75" x14ac:dyDescent="0.25">
      <c r="A266" s="244"/>
      <c r="B266" s="244"/>
      <c r="C266" s="244"/>
      <c r="D266" s="244"/>
      <c r="E266" s="212"/>
    </row>
    <row r="267" spans="1:5" ht="15.75" x14ac:dyDescent="0.25">
      <c r="A267" s="244"/>
      <c r="B267" s="244"/>
      <c r="C267" s="244"/>
      <c r="D267" s="244"/>
      <c r="E267" s="212"/>
    </row>
    <row r="268" spans="1:5" ht="15.75" x14ac:dyDescent="0.25">
      <c r="A268" s="244"/>
      <c r="B268" s="244"/>
      <c r="C268" s="244"/>
      <c r="D268" s="244"/>
      <c r="E268" s="212"/>
    </row>
    <row r="269" spans="1:5" ht="15.75" x14ac:dyDescent="0.25">
      <c r="A269" s="244"/>
      <c r="B269" s="244"/>
      <c r="C269" s="244"/>
      <c r="D269" s="244"/>
      <c r="E269" s="212"/>
    </row>
    <row r="270" spans="1:5" ht="15.75" x14ac:dyDescent="0.25">
      <c r="A270" s="244"/>
      <c r="B270" s="244"/>
      <c r="C270" s="244"/>
      <c r="D270" s="244"/>
      <c r="E270" s="212"/>
    </row>
    <row r="271" spans="1:5" ht="15.75" x14ac:dyDescent="0.25">
      <c r="A271" s="244"/>
      <c r="B271" s="244"/>
      <c r="C271" s="244"/>
      <c r="D271" s="244"/>
      <c r="E271" s="212"/>
    </row>
    <row r="272" spans="1:5" ht="15.75" x14ac:dyDescent="0.25">
      <c r="A272" s="244"/>
      <c r="B272" s="244"/>
      <c r="C272" s="244"/>
      <c r="D272" s="244"/>
      <c r="E272" s="212"/>
    </row>
    <row r="273" spans="1:5" ht="15.75" x14ac:dyDescent="0.25">
      <c r="A273" s="244"/>
      <c r="B273" s="244"/>
      <c r="C273" s="244"/>
      <c r="D273" s="244"/>
      <c r="E273" s="212"/>
    </row>
    <row r="274" spans="1:5" ht="15.75" x14ac:dyDescent="0.25">
      <c r="A274" s="244"/>
      <c r="B274" s="244"/>
      <c r="C274" s="244"/>
      <c r="D274" s="244"/>
      <c r="E274" s="212"/>
    </row>
    <row r="275" spans="1:5" ht="15.75" x14ac:dyDescent="0.25">
      <c r="A275" s="244"/>
      <c r="B275" s="244"/>
      <c r="C275" s="244"/>
      <c r="D275" s="244"/>
      <c r="E275" s="212"/>
    </row>
    <row r="276" spans="1:5" ht="15.75" x14ac:dyDescent="0.25">
      <c r="A276" s="244"/>
      <c r="B276" s="244"/>
      <c r="C276" s="244"/>
      <c r="D276" s="244"/>
      <c r="E276" s="212"/>
    </row>
    <row r="277" spans="1:5" ht="15.75" x14ac:dyDescent="0.25">
      <c r="A277" s="244"/>
      <c r="B277" s="244"/>
      <c r="C277" s="244"/>
      <c r="D277" s="244"/>
      <c r="E277" s="212"/>
    </row>
    <row r="278" spans="1:5" ht="15.75" x14ac:dyDescent="0.25">
      <c r="A278" s="244"/>
      <c r="B278" s="244"/>
      <c r="C278" s="244"/>
      <c r="D278" s="244"/>
      <c r="E278" s="212"/>
    </row>
    <row r="279" spans="1:5" ht="15.75" x14ac:dyDescent="0.25">
      <c r="A279" s="244"/>
      <c r="B279" s="244"/>
      <c r="C279" s="244"/>
      <c r="D279" s="244"/>
      <c r="E279" s="212"/>
    </row>
    <row r="280" spans="1:5" ht="15.75" x14ac:dyDescent="0.25">
      <c r="A280" s="244"/>
      <c r="B280" s="244"/>
      <c r="C280" s="244"/>
      <c r="D280" s="244"/>
      <c r="E280" s="212"/>
    </row>
    <row r="281" spans="1:5" ht="15.75" x14ac:dyDescent="0.25">
      <c r="A281" s="244"/>
      <c r="B281" s="244"/>
      <c r="C281" s="244"/>
      <c r="D281" s="244"/>
      <c r="E281" s="212"/>
    </row>
    <row r="282" spans="1:5" ht="15.75" x14ac:dyDescent="0.25">
      <c r="A282" s="244"/>
      <c r="B282" s="244"/>
      <c r="C282" s="244"/>
      <c r="D282" s="244"/>
      <c r="E282" s="212"/>
    </row>
    <row r="283" spans="1:5" ht="15.75" x14ac:dyDescent="0.25">
      <c r="A283" s="244"/>
      <c r="B283" s="244"/>
      <c r="C283" s="244"/>
      <c r="D283" s="244"/>
      <c r="E283" s="212"/>
    </row>
    <row r="284" spans="1:5" ht="15.75" x14ac:dyDescent="0.25">
      <c r="A284" s="244"/>
      <c r="B284" s="244"/>
      <c r="C284" s="244"/>
      <c r="D284" s="244"/>
      <c r="E284" s="212"/>
    </row>
    <row r="285" spans="1:5" ht="15.75" x14ac:dyDescent="0.25">
      <c r="A285" s="244"/>
      <c r="B285" s="244"/>
      <c r="C285" s="244"/>
      <c r="D285" s="244"/>
      <c r="E285" s="212"/>
    </row>
    <row r="286" spans="1:5" ht="15.75" x14ac:dyDescent="0.25">
      <c r="A286" s="244"/>
      <c r="B286" s="244"/>
      <c r="C286" s="244"/>
      <c r="D286" s="244"/>
      <c r="E286" s="212"/>
    </row>
    <row r="287" spans="1:5" ht="15.75" x14ac:dyDescent="0.25">
      <c r="A287" s="244"/>
      <c r="B287" s="244"/>
      <c r="C287" s="244"/>
      <c r="D287" s="244"/>
      <c r="E287" s="212"/>
    </row>
    <row r="288" spans="1:5" ht="15.75" x14ac:dyDescent="0.25">
      <c r="A288" s="244"/>
      <c r="B288" s="244"/>
      <c r="C288" s="244"/>
      <c r="D288" s="244"/>
      <c r="E288" s="212"/>
    </row>
    <row r="289" spans="1:5" ht="15.75" x14ac:dyDescent="0.25">
      <c r="A289" s="244"/>
      <c r="B289" s="244"/>
      <c r="C289" s="244"/>
      <c r="D289" s="244"/>
      <c r="E289" s="212"/>
    </row>
    <row r="290" spans="1:5" ht="15.75" x14ac:dyDescent="0.25">
      <c r="A290" s="244"/>
      <c r="B290" s="244"/>
      <c r="C290" s="244"/>
      <c r="D290" s="244"/>
      <c r="E290" s="212"/>
    </row>
    <row r="291" spans="1:5" ht="15.75" x14ac:dyDescent="0.25">
      <c r="A291" s="244"/>
      <c r="B291" s="244"/>
      <c r="C291" s="244"/>
      <c r="D291" s="244"/>
      <c r="E291" s="212"/>
    </row>
    <row r="292" spans="1:5" ht="15.75" x14ac:dyDescent="0.25">
      <c r="A292" s="244"/>
      <c r="B292" s="244"/>
      <c r="C292" s="244"/>
      <c r="D292" s="244"/>
      <c r="E292" s="212"/>
    </row>
    <row r="293" spans="1:5" ht="15.75" x14ac:dyDescent="0.25">
      <c r="A293" s="244"/>
      <c r="B293" s="244"/>
      <c r="C293" s="244"/>
      <c r="D293" s="244"/>
      <c r="E293" s="212"/>
    </row>
    <row r="294" spans="1:5" ht="15.75" x14ac:dyDescent="0.25">
      <c r="A294" s="244"/>
      <c r="B294" s="244"/>
      <c r="C294" s="244"/>
      <c r="D294" s="244"/>
      <c r="E294" s="212"/>
    </row>
    <row r="295" spans="1:5" ht="15.75" x14ac:dyDescent="0.25">
      <c r="A295" s="244"/>
      <c r="B295" s="244"/>
      <c r="C295" s="244"/>
      <c r="D295" s="244"/>
      <c r="E295" s="212"/>
    </row>
    <row r="296" spans="1:5" ht="15.75" x14ac:dyDescent="0.25">
      <c r="A296" s="244"/>
      <c r="B296" s="244"/>
      <c r="C296" s="244"/>
      <c r="D296" s="244"/>
      <c r="E296" s="212"/>
    </row>
    <row r="297" spans="1:5" ht="15.75" x14ac:dyDescent="0.25">
      <c r="A297" s="244"/>
      <c r="B297" s="244"/>
      <c r="C297" s="244"/>
      <c r="D297" s="244"/>
      <c r="E297" s="212"/>
    </row>
    <row r="298" spans="1:5" ht="15.75" x14ac:dyDescent="0.25">
      <c r="A298" s="244"/>
      <c r="B298" s="244"/>
      <c r="C298" s="244"/>
      <c r="D298" s="244"/>
      <c r="E298" s="212"/>
    </row>
    <row r="299" spans="1:5" ht="15.75" x14ac:dyDescent="0.25">
      <c r="A299" s="244"/>
      <c r="B299" s="244"/>
      <c r="C299" s="244"/>
      <c r="D299" s="244"/>
      <c r="E299" s="212"/>
    </row>
    <row r="300" spans="1:5" ht="15.75" x14ac:dyDescent="0.25">
      <c r="A300" s="244"/>
      <c r="B300" s="244"/>
      <c r="C300" s="244"/>
      <c r="D300" s="244"/>
      <c r="E300" s="212"/>
    </row>
    <row r="301" spans="1:5" ht="15.75" x14ac:dyDescent="0.25">
      <c r="A301" s="244"/>
      <c r="B301" s="244"/>
      <c r="C301" s="244"/>
      <c r="D301" s="244"/>
      <c r="E301" s="212"/>
    </row>
    <row r="302" spans="1:5" ht="15.75" x14ac:dyDescent="0.25">
      <c r="A302" s="244"/>
      <c r="B302" s="244"/>
      <c r="C302" s="244"/>
      <c r="D302" s="244"/>
      <c r="E302" s="212"/>
    </row>
    <row r="303" spans="1:5" ht="15.75" x14ac:dyDescent="0.25">
      <c r="A303" s="244"/>
      <c r="B303" s="244"/>
      <c r="C303" s="244"/>
      <c r="D303" s="244"/>
      <c r="E303" s="212"/>
    </row>
    <row r="304" spans="1:5" ht="15.75" x14ac:dyDescent="0.25">
      <c r="A304" s="244"/>
      <c r="B304" s="244"/>
      <c r="C304" s="244"/>
      <c r="D304" s="244"/>
      <c r="E304" s="212"/>
    </row>
    <row r="305" spans="1:5" ht="15.75" x14ac:dyDescent="0.25">
      <c r="A305" s="244"/>
      <c r="B305" s="244"/>
      <c r="C305" s="244"/>
      <c r="D305" s="244"/>
      <c r="E305" s="212"/>
    </row>
    <row r="306" spans="1:5" ht="15.75" x14ac:dyDescent="0.25">
      <c r="A306" s="244"/>
      <c r="B306" s="244"/>
      <c r="C306" s="244"/>
      <c r="D306" s="244"/>
      <c r="E306" s="212"/>
    </row>
    <row r="307" spans="1:5" ht="15.75" x14ac:dyDescent="0.25">
      <c r="A307" s="244"/>
      <c r="B307" s="244"/>
      <c r="C307" s="244"/>
      <c r="D307" s="244"/>
      <c r="E307" s="212"/>
    </row>
    <row r="308" spans="1:5" ht="15.75" x14ac:dyDescent="0.25">
      <c r="A308" s="244"/>
      <c r="B308" s="244"/>
      <c r="C308" s="244"/>
      <c r="D308" s="244"/>
      <c r="E308" s="212"/>
    </row>
    <row r="309" spans="1:5" ht="15.75" x14ac:dyDescent="0.25">
      <c r="A309" s="244"/>
      <c r="B309" s="244"/>
      <c r="C309" s="244"/>
      <c r="D309" s="244"/>
      <c r="E309" s="212"/>
    </row>
    <row r="310" spans="1:5" ht="15.75" x14ac:dyDescent="0.25">
      <c r="A310" s="244"/>
      <c r="B310" s="244"/>
      <c r="C310" s="244"/>
      <c r="D310" s="244"/>
      <c r="E310" s="212"/>
    </row>
    <row r="311" spans="1:5" ht="15.75" x14ac:dyDescent="0.25">
      <c r="A311" s="244"/>
      <c r="B311" s="244"/>
      <c r="C311" s="244"/>
      <c r="D311" s="244"/>
      <c r="E311" s="212"/>
    </row>
    <row r="312" spans="1:5" ht="15.75" x14ac:dyDescent="0.25">
      <c r="A312" s="244"/>
      <c r="B312" s="244"/>
      <c r="C312" s="244"/>
      <c r="D312" s="244"/>
      <c r="E312" s="212"/>
    </row>
    <row r="313" spans="1:5" ht="15.75" x14ac:dyDescent="0.25">
      <c r="A313" s="244"/>
      <c r="B313" s="244"/>
      <c r="C313" s="244"/>
      <c r="D313" s="244"/>
      <c r="E313" s="212"/>
    </row>
    <row r="314" spans="1:5" ht="15.75" x14ac:dyDescent="0.25">
      <c r="A314" s="244"/>
      <c r="B314" s="244"/>
      <c r="C314" s="244"/>
      <c r="D314" s="244"/>
      <c r="E314" s="212"/>
    </row>
    <row r="315" spans="1:5" ht="15.75" x14ac:dyDescent="0.25">
      <c r="A315" s="244"/>
      <c r="B315" s="244"/>
      <c r="C315" s="244"/>
      <c r="D315" s="244"/>
      <c r="E315" s="212"/>
    </row>
    <row r="316" spans="1:5" ht="15.75" x14ac:dyDescent="0.25">
      <c r="A316" s="244"/>
      <c r="B316" s="244"/>
      <c r="C316" s="244"/>
      <c r="D316" s="244"/>
      <c r="E316" s="212"/>
    </row>
    <row r="317" spans="1:5" ht="15.75" x14ac:dyDescent="0.25">
      <c r="A317" s="244"/>
      <c r="B317" s="244"/>
      <c r="C317" s="244"/>
      <c r="D317" s="244"/>
      <c r="E317" s="212"/>
    </row>
    <row r="318" spans="1:5" ht="15.75" x14ac:dyDescent="0.25">
      <c r="A318" s="244"/>
      <c r="B318" s="244"/>
      <c r="C318" s="244"/>
      <c r="D318" s="244"/>
      <c r="E318" s="212"/>
    </row>
    <row r="319" spans="1:5" ht="15.75" x14ac:dyDescent="0.25">
      <c r="A319" s="244"/>
      <c r="B319" s="244"/>
      <c r="C319" s="244"/>
      <c r="D319" s="244"/>
      <c r="E319" s="212"/>
    </row>
    <row r="320" spans="1:5" ht="15.75" x14ac:dyDescent="0.25">
      <c r="A320" s="244"/>
      <c r="B320" s="244"/>
      <c r="C320" s="244"/>
      <c r="D320" s="244"/>
      <c r="E320" s="212"/>
    </row>
    <row r="321" spans="1:5" ht="15.75" x14ac:dyDescent="0.25">
      <c r="A321" s="244"/>
      <c r="B321" s="244"/>
      <c r="C321" s="244"/>
      <c r="D321" s="244"/>
      <c r="E321" s="212"/>
    </row>
    <row r="322" spans="1:5" ht="15.75" x14ac:dyDescent="0.25">
      <c r="A322" s="244"/>
      <c r="B322" s="244"/>
      <c r="C322" s="244"/>
      <c r="D322" s="244"/>
      <c r="E322" s="212"/>
    </row>
    <row r="323" spans="1:5" ht="15.75" x14ac:dyDescent="0.25">
      <c r="A323" s="244"/>
      <c r="B323" s="244"/>
      <c r="C323" s="244"/>
      <c r="D323" s="244"/>
      <c r="E323" s="212"/>
    </row>
    <row r="324" spans="1:5" ht="15.75" x14ac:dyDescent="0.25">
      <c r="A324" s="244"/>
      <c r="B324" s="244"/>
      <c r="C324" s="244"/>
      <c r="D324" s="244"/>
      <c r="E324" s="212"/>
    </row>
    <row r="325" spans="1:5" ht="15.75" x14ac:dyDescent="0.25">
      <c r="A325" s="244"/>
      <c r="B325" s="244"/>
      <c r="C325" s="244"/>
      <c r="D325" s="244"/>
      <c r="E325" s="212"/>
    </row>
    <row r="326" spans="1:5" ht="15.75" x14ac:dyDescent="0.25">
      <c r="A326" s="244"/>
      <c r="B326" s="244"/>
      <c r="C326" s="244"/>
      <c r="D326" s="244"/>
      <c r="E326" s="212"/>
    </row>
    <row r="327" spans="1:5" ht="15.75" x14ac:dyDescent="0.25">
      <c r="A327" s="244"/>
      <c r="B327" s="244"/>
      <c r="C327" s="244"/>
      <c r="D327" s="244"/>
      <c r="E327" s="212"/>
    </row>
    <row r="328" spans="1:5" ht="15.75" x14ac:dyDescent="0.25">
      <c r="A328" s="244"/>
      <c r="B328" s="244"/>
      <c r="C328" s="244"/>
      <c r="D328" s="244"/>
      <c r="E328" s="212"/>
    </row>
    <row r="329" spans="1:5" ht="15.75" x14ac:dyDescent="0.25">
      <c r="A329" s="244"/>
      <c r="B329" s="244"/>
      <c r="C329" s="244"/>
      <c r="D329" s="244"/>
      <c r="E329" s="212"/>
    </row>
    <row r="330" spans="1:5" ht="15.75" x14ac:dyDescent="0.25">
      <c r="A330" s="244"/>
      <c r="B330" s="244"/>
      <c r="C330" s="244"/>
      <c r="D330" s="244"/>
      <c r="E330" s="212"/>
    </row>
    <row r="331" spans="1:5" ht="15.75" x14ac:dyDescent="0.25">
      <c r="A331" s="244"/>
      <c r="B331" s="244"/>
      <c r="C331" s="244"/>
      <c r="D331" s="244"/>
      <c r="E331" s="212"/>
    </row>
    <row r="332" spans="1:5" ht="15.75" x14ac:dyDescent="0.25">
      <c r="A332" s="244"/>
      <c r="B332" s="244"/>
      <c r="C332" s="244"/>
      <c r="D332" s="244"/>
      <c r="E332" s="212"/>
    </row>
    <row r="333" spans="1:5" ht="15.75" x14ac:dyDescent="0.25">
      <c r="A333" s="244"/>
      <c r="B333" s="244"/>
      <c r="C333" s="244"/>
      <c r="D333" s="244"/>
      <c r="E333" s="212"/>
    </row>
    <row r="334" spans="1:5" ht="15.75" x14ac:dyDescent="0.25">
      <c r="A334" s="244"/>
      <c r="B334" s="244"/>
      <c r="C334" s="244"/>
      <c r="D334" s="244"/>
      <c r="E334" s="212"/>
    </row>
    <row r="335" spans="1:5" ht="15.75" x14ac:dyDescent="0.25">
      <c r="A335" s="244"/>
      <c r="B335" s="244"/>
      <c r="C335" s="244"/>
      <c r="D335" s="244"/>
      <c r="E335" s="212"/>
    </row>
    <row r="336" spans="1:5" ht="15.75" x14ac:dyDescent="0.25">
      <c r="A336" s="244"/>
      <c r="B336" s="244"/>
      <c r="C336" s="244"/>
      <c r="D336" s="244"/>
      <c r="E336" s="212"/>
    </row>
    <row r="337" spans="1:5" ht="15.75" x14ac:dyDescent="0.25">
      <c r="A337" s="244"/>
      <c r="B337" s="244"/>
      <c r="C337" s="244"/>
      <c r="D337" s="244"/>
      <c r="E337" s="212"/>
    </row>
    <row r="338" spans="1:5" ht="15.75" x14ac:dyDescent="0.25">
      <c r="A338" s="244"/>
      <c r="B338" s="244"/>
      <c r="C338" s="244"/>
      <c r="D338" s="244"/>
      <c r="E338" s="212"/>
    </row>
    <row r="339" spans="1:5" ht="15.75" x14ac:dyDescent="0.25">
      <c r="A339" s="244"/>
      <c r="B339" s="244"/>
      <c r="C339" s="244"/>
      <c r="D339" s="244"/>
      <c r="E339" s="212"/>
    </row>
    <row r="340" spans="1:5" ht="15.75" x14ac:dyDescent="0.25">
      <c r="A340" s="244"/>
      <c r="B340" s="244"/>
      <c r="C340" s="244"/>
      <c r="D340" s="244"/>
      <c r="E340" s="212"/>
    </row>
    <row r="341" spans="1:5" ht="15.75" x14ac:dyDescent="0.25">
      <c r="A341" s="244"/>
      <c r="B341" s="244"/>
      <c r="C341" s="244"/>
      <c r="D341" s="244"/>
      <c r="E341" s="212"/>
    </row>
    <row r="342" spans="1:5" ht="15.75" x14ac:dyDescent="0.25">
      <c r="A342" s="244"/>
      <c r="B342" s="244"/>
      <c r="C342" s="244"/>
      <c r="D342" s="244"/>
      <c r="E342" s="212"/>
    </row>
    <row r="343" spans="1:5" ht="15.75" x14ac:dyDescent="0.25">
      <c r="A343" s="244"/>
      <c r="B343" s="244"/>
      <c r="C343" s="244"/>
      <c r="D343" s="244"/>
      <c r="E343" s="212"/>
    </row>
    <row r="344" spans="1:5" ht="15.75" x14ac:dyDescent="0.25">
      <c r="A344" s="244"/>
      <c r="B344" s="244"/>
      <c r="C344" s="244"/>
      <c r="D344" s="244"/>
      <c r="E344" s="212"/>
    </row>
    <row r="345" spans="1:5" ht="15.75" x14ac:dyDescent="0.25">
      <c r="A345" s="244"/>
      <c r="B345" s="244"/>
      <c r="C345" s="244"/>
      <c r="D345" s="244"/>
      <c r="E345" s="212"/>
    </row>
    <row r="346" spans="1:5" ht="15.75" x14ac:dyDescent="0.25">
      <c r="A346" s="244"/>
      <c r="B346" s="244"/>
      <c r="C346" s="244"/>
      <c r="D346" s="244"/>
      <c r="E346" s="212"/>
    </row>
    <row r="347" spans="1:5" ht="15.75" x14ac:dyDescent="0.25">
      <c r="A347" s="244"/>
      <c r="B347" s="244"/>
      <c r="C347" s="244"/>
      <c r="D347" s="244"/>
      <c r="E347" s="212"/>
    </row>
    <row r="348" spans="1:5" ht="15.75" x14ac:dyDescent="0.25">
      <c r="A348" s="244"/>
      <c r="B348" s="244"/>
      <c r="C348" s="244"/>
      <c r="D348" s="244"/>
      <c r="E348" s="212"/>
    </row>
    <row r="349" spans="1:5" ht="15.75" x14ac:dyDescent="0.25">
      <c r="A349" s="244"/>
      <c r="B349" s="244"/>
      <c r="C349" s="244"/>
      <c r="D349" s="244"/>
      <c r="E349" s="212"/>
    </row>
    <row r="350" spans="1:5" ht="15.75" x14ac:dyDescent="0.25">
      <c r="A350" s="244"/>
      <c r="B350" s="244"/>
      <c r="C350" s="244"/>
      <c r="D350" s="244"/>
      <c r="E350" s="212"/>
    </row>
    <row r="351" spans="1:5" ht="15.75" x14ac:dyDescent="0.25">
      <c r="A351" s="244"/>
      <c r="B351" s="244"/>
      <c r="C351" s="244"/>
      <c r="D351" s="244"/>
      <c r="E351" s="212"/>
    </row>
    <row r="352" spans="1:5" ht="15.75" x14ac:dyDescent="0.25">
      <c r="A352" s="244"/>
      <c r="B352" s="244"/>
      <c r="C352" s="244"/>
      <c r="D352" s="244"/>
      <c r="E352" s="212"/>
    </row>
    <row r="353" spans="1:5" ht="15.75" x14ac:dyDescent="0.25">
      <c r="A353" s="244"/>
      <c r="B353" s="244"/>
      <c r="C353" s="244"/>
      <c r="D353" s="244"/>
      <c r="E353" s="212"/>
    </row>
    <row r="354" spans="1:5" ht="15.75" x14ac:dyDescent="0.25">
      <c r="A354" s="244"/>
      <c r="B354" s="244"/>
      <c r="C354" s="244"/>
      <c r="D354" s="244"/>
      <c r="E354" s="212"/>
    </row>
    <row r="355" spans="1:5" ht="15.75" x14ac:dyDescent="0.25">
      <c r="A355" s="244"/>
      <c r="B355" s="244"/>
      <c r="C355" s="244"/>
      <c r="D355" s="244"/>
      <c r="E355" s="212"/>
    </row>
    <row r="356" spans="1:5" ht="15.75" x14ac:dyDescent="0.25">
      <c r="A356" s="244"/>
      <c r="B356" s="244"/>
      <c r="C356" s="244"/>
      <c r="D356" s="244"/>
      <c r="E356" s="212"/>
    </row>
    <row r="357" spans="1:5" ht="15.75" x14ac:dyDescent="0.25">
      <c r="A357" s="244"/>
      <c r="B357" s="244"/>
      <c r="C357" s="244"/>
      <c r="D357" s="244"/>
      <c r="E357" s="212"/>
    </row>
    <row r="358" spans="1:5" ht="15.75" x14ac:dyDescent="0.25">
      <c r="A358" s="244"/>
      <c r="B358" s="244"/>
      <c r="C358" s="244"/>
      <c r="D358" s="244"/>
      <c r="E358" s="212"/>
    </row>
    <row r="359" spans="1:5" ht="15.75" x14ac:dyDescent="0.25">
      <c r="A359" s="244"/>
      <c r="B359" s="244"/>
      <c r="C359" s="244"/>
      <c r="D359" s="244"/>
      <c r="E359" s="212"/>
    </row>
    <row r="360" spans="1:5" ht="15.75" x14ac:dyDescent="0.25">
      <c r="A360" s="244"/>
      <c r="B360" s="244"/>
      <c r="C360" s="244"/>
      <c r="D360" s="244"/>
      <c r="E360" s="212"/>
    </row>
    <row r="361" spans="1:5" ht="15.75" x14ac:dyDescent="0.25">
      <c r="A361" s="244"/>
      <c r="B361" s="244"/>
      <c r="C361" s="244"/>
      <c r="D361" s="244"/>
      <c r="E361" s="212"/>
    </row>
    <row r="362" spans="1:5" ht="15.75" x14ac:dyDescent="0.25">
      <c r="A362" s="244"/>
      <c r="B362" s="244"/>
      <c r="C362" s="244"/>
      <c r="D362" s="244"/>
      <c r="E362" s="212"/>
    </row>
    <row r="363" spans="1:5" ht="15.75" x14ac:dyDescent="0.25">
      <c r="A363" s="244"/>
      <c r="B363" s="244"/>
      <c r="C363" s="244"/>
      <c r="D363" s="244"/>
      <c r="E363" s="212"/>
    </row>
    <row r="364" spans="1:5" ht="15.75" x14ac:dyDescent="0.25">
      <c r="A364" s="244"/>
      <c r="B364" s="244"/>
      <c r="C364" s="244"/>
      <c r="D364" s="244"/>
      <c r="E364" s="212"/>
    </row>
    <row r="365" spans="1:5" ht="15.75" x14ac:dyDescent="0.25">
      <c r="A365" s="244"/>
      <c r="B365" s="244"/>
      <c r="C365" s="244"/>
      <c r="D365" s="244"/>
      <c r="E365" s="212"/>
    </row>
    <row r="366" spans="1:5" ht="15.75" x14ac:dyDescent="0.25">
      <c r="A366" s="244"/>
      <c r="B366" s="244"/>
      <c r="C366" s="244"/>
      <c r="D366" s="244"/>
      <c r="E366" s="212"/>
    </row>
    <row r="367" spans="1:5" ht="15.75" x14ac:dyDescent="0.25">
      <c r="A367" s="244"/>
      <c r="B367" s="244"/>
      <c r="C367" s="244"/>
      <c r="D367" s="244"/>
      <c r="E367" s="212"/>
    </row>
    <row r="368" spans="1:5" ht="15.75" x14ac:dyDescent="0.25">
      <c r="A368" s="244"/>
      <c r="B368" s="244"/>
      <c r="C368" s="244"/>
      <c r="D368" s="244"/>
      <c r="E368" s="212"/>
    </row>
    <row r="369" spans="1:5" ht="15.75" x14ac:dyDescent="0.25">
      <c r="A369" s="244"/>
      <c r="B369" s="244"/>
      <c r="C369" s="244"/>
      <c r="D369" s="244"/>
      <c r="E369" s="212"/>
    </row>
    <row r="370" spans="1:5" ht="15.75" x14ac:dyDescent="0.25">
      <c r="A370" s="244"/>
      <c r="B370" s="244"/>
      <c r="C370" s="244"/>
      <c r="D370" s="244"/>
      <c r="E370" s="212"/>
    </row>
    <row r="371" spans="1:5" ht="15.75" x14ac:dyDescent="0.25">
      <c r="A371" s="244"/>
      <c r="B371" s="244"/>
      <c r="C371" s="244"/>
      <c r="D371" s="244"/>
      <c r="E371" s="212"/>
    </row>
    <row r="372" spans="1:5" ht="15.75" x14ac:dyDescent="0.25">
      <c r="A372" s="244"/>
      <c r="B372" s="244"/>
      <c r="C372" s="244"/>
      <c r="D372" s="244"/>
      <c r="E372" s="212"/>
    </row>
    <row r="373" spans="1:5" ht="15.75" x14ac:dyDescent="0.25">
      <c r="A373" s="244"/>
      <c r="B373" s="244"/>
      <c r="C373" s="244"/>
      <c r="D373" s="244"/>
      <c r="E373" s="212"/>
    </row>
    <row r="374" spans="1:5" ht="15.75" x14ac:dyDescent="0.25">
      <c r="A374" s="244"/>
      <c r="B374" s="244"/>
      <c r="C374" s="244"/>
      <c r="D374" s="244"/>
      <c r="E374" s="212"/>
    </row>
    <row r="375" spans="1:5" ht="15.75" x14ac:dyDescent="0.25">
      <c r="A375" s="244"/>
      <c r="B375" s="244"/>
      <c r="C375" s="244"/>
      <c r="D375" s="244"/>
      <c r="E375" s="212"/>
    </row>
    <row r="376" spans="1:5" ht="15.75" x14ac:dyDescent="0.25">
      <c r="A376" s="244"/>
      <c r="B376" s="244"/>
      <c r="C376" s="244"/>
      <c r="D376" s="244"/>
      <c r="E376" s="212"/>
    </row>
    <row r="377" spans="1:5" ht="15.75" x14ac:dyDescent="0.25">
      <c r="A377" s="244"/>
      <c r="B377" s="244"/>
      <c r="C377" s="244"/>
      <c r="D377" s="244"/>
      <c r="E377" s="212"/>
    </row>
    <row r="378" spans="1:5" ht="15.75" x14ac:dyDescent="0.25">
      <c r="A378" s="244"/>
      <c r="B378" s="244"/>
      <c r="C378" s="244"/>
      <c r="D378" s="244"/>
      <c r="E378" s="212"/>
    </row>
    <row r="379" spans="1:5" ht="15.75" x14ac:dyDescent="0.25">
      <c r="A379" s="244"/>
      <c r="B379" s="244"/>
      <c r="C379" s="244"/>
      <c r="D379" s="244"/>
      <c r="E379" s="212"/>
    </row>
    <row r="380" spans="1:5" ht="15.75" x14ac:dyDescent="0.25">
      <c r="A380" s="244"/>
      <c r="B380" s="244"/>
      <c r="C380" s="244"/>
      <c r="D380" s="244"/>
      <c r="E380" s="212"/>
    </row>
    <row r="381" spans="1:5" ht="15.75" x14ac:dyDescent="0.25">
      <c r="A381" s="244"/>
      <c r="B381" s="244"/>
      <c r="C381" s="244"/>
      <c r="D381" s="244"/>
      <c r="E381" s="212"/>
    </row>
    <row r="382" spans="1:5" ht="15.75" x14ac:dyDescent="0.25">
      <c r="A382" s="244"/>
      <c r="B382" s="244"/>
      <c r="C382" s="244"/>
      <c r="D382" s="244"/>
      <c r="E382" s="212"/>
    </row>
    <row r="383" spans="1:5" ht="15.75" x14ac:dyDescent="0.25">
      <c r="A383" s="244"/>
      <c r="B383" s="244"/>
      <c r="C383" s="244"/>
      <c r="D383" s="244"/>
      <c r="E383" s="212"/>
    </row>
    <row r="384" spans="1:5" ht="15.75" x14ac:dyDescent="0.25">
      <c r="A384" s="244"/>
      <c r="B384" s="244"/>
      <c r="C384" s="244"/>
      <c r="D384" s="244"/>
      <c r="E384" s="212"/>
    </row>
    <row r="385" spans="1:5" ht="15.75" x14ac:dyDescent="0.25">
      <c r="A385" s="244"/>
      <c r="B385" s="244"/>
      <c r="C385" s="244"/>
      <c r="D385" s="244"/>
      <c r="E385" s="212"/>
    </row>
    <row r="386" spans="1:5" ht="15.75" x14ac:dyDescent="0.25">
      <c r="A386" s="244"/>
      <c r="B386" s="244"/>
      <c r="C386" s="244"/>
      <c r="D386" s="244"/>
      <c r="E386" s="212"/>
    </row>
    <row r="387" spans="1:5" ht="15.75" x14ac:dyDescent="0.25">
      <c r="A387" s="244"/>
      <c r="B387" s="244"/>
      <c r="C387" s="244"/>
      <c r="D387" s="244"/>
      <c r="E387" s="212"/>
    </row>
    <row r="388" spans="1:5" ht="15.75" x14ac:dyDescent="0.25">
      <c r="A388" s="244"/>
      <c r="B388" s="244"/>
      <c r="C388" s="244"/>
      <c r="D388" s="244"/>
      <c r="E388" s="212"/>
    </row>
    <row r="389" spans="1:5" ht="15.75" x14ac:dyDescent="0.25">
      <c r="A389" s="244"/>
      <c r="B389" s="244"/>
      <c r="C389" s="244"/>
      <c r="D389" s="244"/>
      <c r="E389" s="212"/>
    </row>
    <row r="390" spans="1:5" ht="15.75" x14ac:dyDescent="0.25">
      <c r="A390" s="244"/>
      <c r="B390" s="244"/>
      <c r="C390" s="244"/>
      <c r="D390" s="244"/>
      <c r="E390" s="212"/>
    </row>
    <row r="391" spans="1:5" ht="15.75" x14ac:dyDescent="0.25">
      <c r="A391" s="244"/>
      <c r="B391" s="244"/>
      <c r="C391" s="244"/>
      <c r="D391" s="244"/>
      <c r="E391" s="212"/>
    </row>
    <row r="392" spans="1:5" ht="15.75" x14ac:dyDescent="0.25">
      <c r="A392" s="244"/>
      <c r="B392" s="244"/>
      <c r="C392" s="244"/>
      <c r="D392" s="244"/>
      <c r="E392" s="212"/>
    </row>
    <row r="393" spans="1:5" ht="15.75" x14ac:dyDescent="0.25">
      <c r="A393" s="244"/>
      <c r="B393" s="244"/>
      <c r="C393" s="244"/>
      <c r="D393" s="244"/>
      <c r="E393" s="212"/>
    </row>
    <row r="394" spans="1:5" ht="15.75" x14ac:dyDescent="0.25">
      <c r="A394" s="244"/>
      <c r="B394" s="244"/>
      <c r="C394" s="244"/>
      <c r="D394" s="244"/>
      <c r="E394" s="212"/>
    </row>
    <row r="395" spans="1:5" ht="15.75" x14ac:dyDescent="0.25">
      <c r="A395" s="244"/>
      <c r="B395" s="244"/>
      <c r="C395" s="244"/>
      <c r="D395" s="244"/>
      <c r="E395" s="212"/>
    </row>
    <row r="396" spans="1:5" ht="15.75" x14ac:dyDescent="0.25">
      <c r="A396" s="244"/>
      <c r="B396" s="244"/>
      <c r="C396" s="244"/>
      <c r="D396" s="244"/>
      <c r="E396" s="212"/>
    </row>
    <row r="397" spans="1:5" ht="15.75" x14ac:dyDescent="0.25">
      <c r="A397" s="244"/>
      <c r="B397" s="244"/>
      <c r="C397" s="244"/>
      <c r="D397" s="244"/>
      <c r="E397" s="212"/>
    </row>
    <row r="398" spans="1:5" ht="15.75" x14ac:dyDescent="0.25">
      <c r="A398" s="244"/>
      <c r="B398" s="244"/>
      <c r="C398" s="244"/>
      <c r="D398" s="244"/>
      <c r="E398" s="212"/>
    </row>
    <row r="399" spans="1:5" ht="15.75" x14ac:dyDescent="0.25">
      <c r="A399" s="244"/>
      <c r="B399" s="244"/>
      <c r="C399" s="244"/>
      <c r="D399" s="244"/>
      <c r="E399" s="212"/>
    </row>
    <row r="400" spans="1:5" ht="15.75" x14ac:dyDescent="0.25">
      <c r="A400" s="244"/>
      <c r="B400" s="244"/>
      <c r="C400" s="244"/>
      <c r="D400" s="244"/>
      <c r="E400" s="212"/>
    </row>
    <row r="401" spans="1:5" ht="15.75" x14ac:dyDescent="0.25">
      <c r="A401" s="244"/>
      <c r="B401" s="244"/>
      <c r="C401" s="244"/>
      <c r="D401" s="244"/>
      <c r="E401" s="212"/>
    </row>
    <row r="402" spans="1:5" ht="15.75" x14ac:dyDescent="0.25">
      <c r="A402" s="244"/>
      <c r="B402" s="244"/>
      <c r="C402" s="244"/>
      <c r="D402" s="244"/>
      <c r="E402" s="212"/>
    </row>
    <row r="403" spans="1:5" ht="15.75" x14ac:dyDescent="0.25">
      <c r="A403" s="244"/>
      <c r="B403" s="244"/>
      <c r="C403" s="244"/>
      <c r="D403" s="244"/>
      <c r="E403" s="212"/>
    </row>
    <row r="404" spans="1:5" ht="15.75" x14ac:dyDescent="0.25">
      <c r="A404" s="244"/>
      <c r="B404" s="244"/>
      <c r="C404" s="244"/>
      <c r="D404" s="244"/>
      <c r="E404" s="212"/>
    </row>
    <row r="405" spans="1:5" ht="15.75" x14ac:dyDescent="0.25">
      <c r="A405" s="244"/>
      <c r="B405" s="244"/>
      <c r="C405" s="244"/>
      <c r="D405" s="244"/>
      <c r="E405" s="212"/>
    </row>
    <row r="406" spans="1:5" ht="15.75" x14ac:dyDescent="0.25">
      <c r="A406" s="244"/>
      <c r="B406" s="244"/>
      <c r="C406" s="244"/>
      <c r="D406" s="244"/>
      <c r="E406" s="212"/>
    </row>
    <row r="407" spans="1:5" ht="15.75" x14ac:dyDescent="0.25">
      <c r="A407" s="244"/>
      <c r="B407" s="244"/>
      <c r="C407" s="244"/>
      <c r="D407" s="244"/>
      <c r="E407" s="212"/>
    </row>
    <row r="408" spans="1:5" ht="15.75" x14ac:dyDescent="0.25">
      <c r="A408" s="244"/>
      <c r="B408" s="244"/>
      <c r="C408" s="244"/>
      <c r="D408" s="244"/>
      <c r="E408" s="212"/>
    </row>
    <row r="409" spans="1:5" ht="15.75" x14ac:dyDescent="0.25">
      <c r="A409" s="244"/>
      <c r="B409" s="244"/>
      <c r="C409" s="244"/>
      <c r="D409" s="244"/>
      <c r="E409" s="212"/>
    </row>
    <row r="410" spans="1:5" ht="15.75" x14ac:dyDescent="0.25">
      <c r="A410" s="244"/>
      <c r="B410" s="244"/>
      <c r="C410" s="244"/>
      <c r="D410" s="244"/>
      <c r="E410" s="212"/>
    </row>
    <row r="411" spans="1:5" ht="15.75" x14ac:dyDescent="0.25">
      <c r="A411" s="244"/>
      <c r="B411" s="244"/>
      <c r="C411" s="244"/>
      <c r="D411" s="244"/>
      <c r="E411" s="212"/>
    </row>
    <row r="412" spans="1:5" ht="15.75" x14ac:dyDescent="0.25">
      <c r="A412" s="244"/>
      <c r="B412" s="244"/>
      <c r="C412" s="244"/>
      <c r="D412" s="244"/>
      <c r="E412" s="212"/>
    </row>
    <row r="413" spans="1:5" ht="15.75" x14ac:dyDescent="0.25">
      <c r="A413" s="244"/>
      <c r="B413" s="244"/>
      <c r="C413" s="244"/>
      <c r="D413" s="244"/>
      <c r="E413" s="212"/>
    </row>
    <row r="414" spans="1:5" ht="15.75" x14ac:dyDescent="0.25">
      <c r="A414" s="244"/>
      <c r="B414" s="244"/>
      <c r="C414" s="244"/>
      <c r="D414" s="244"/>
      <c r="E414" s="212"/>
    </row>
    <row r="415" spans="1:5" ht="15.75" x14ac:dyDescent="0.25">
      <c r="A415" s="244"/>
      <c r="B415" s="244"/>
      <c r="C415" s="244"/>
      <c r="D415" s="244"/>
      <c r="E415" s="212"/>
    </row>
    <row r="416" spans="1:5" ht="15.75" x14ac:dyDescent="0.25">
      <c r="A416" s="244"/>
      <c r="B416" s="244"/>
      <c r="C416" s="244"/>
      <c r="D416" s="244"/>
      <c r="E416" s="212"/>
    </row>
    <row r="417" spans="1:5" ht="15.75" x14ac:dyDescent="0.25">
      <c r="A417" s="244"/>
      <c r="B417" s="244"/>
      <c r="C417" s="244"/>
      <c r="D417" s="244"/>
      <c r="E417" s="212"/>
    </row>
    <row r="418" spans="1:5" ht="15.75" x14ac:dyDescent="0.25">
      <c r="A418" s="244"/>
      <c r="B418" s="244"/>
      <c r="C418" s="244"/>
      <c r="D418" s="244"/>
      <c r="E418" s="212"/>
    </row>
    <row r="419" spans="1:5" ht="15.75" x14ac:dyDescent="0.25">
      <c r="A419" s="244"/>
      <c r="B419" s="244"/>
      <c r="C419" s="244"/>
      <c r="D419" s="244"/>
      <c r="E419" s="212"/>
    </row>
    <row r="420" spans="1:5" ht="15.75" x14ac:dyDescent="0.25">
      <c r="A420" s="244"/>
      <c r="B420" s="244"/>
      <c r="C420" s="244"/>
      <c r="D420" s="244"/>
      <c r="E420" s="212"/>
    </row>
    <row r="421" spans="1:5" ht="15.75" x14ac:dyDescent="0.25">
      <c r="A421" s="244"/>
      <c r="B421" s="244"/>
      <c r="C421" s="244"/>
      <c r="D421" s="244"/>
      <c r="E421" s="212"/>
    </row>
    <row r="422" spans="1:5" ht="15.75" x14ac:dyDescent="0.25">
      <c r="A422" s="244"/>
      <c r="B422" s="244"/>
      <c r="C422" s="244"/>
      <c r="D422" s="244"/>
      <c r="E422" s="212"/>
    </row>
    <row r="423" spans="1:5" ht="15.75" x14ac:dyDescent="0.25">
      <c r="A423" s="244"/>
      <c r="B423" s="244"/>
      <c r="C423" s="244"/>
      <c r="D423" s="244"/>
      <c r="E423" s="212"/>
    </row>
    <row r="424" spans="1:5" ht="15.75" x14ac:dyDescent="0.25">
      <c r="A424" s="244"/>
      <c r="B424" s="244"/>
      <c r="C424" s="244"/>
      <c r="D424" s="244"/>
      <c r="E424" s="212"/>
    </row>
    <row r="425" spans="1:5" ht="15.75" x14ac:dyDescent="0.25">
      <c r="A425" s="244"/>
      <c r="B425" s="244"/>
      <c r="C425" s="244"/>
      <c r="D425" s="244"/>
      <c r="E425" s="212"/>
    </row>
    <row r="426" spans="1:5" ht="15.75" x14ac:dyDescent="0.25">
      <c r="A426" s="244"/>
      <c r="B426" s="244"/>
      <c r="C426" s="244"/>
      <c r="D426" s="244"/>
      <c r="E426" s="212"/>
    </row>
    <row r="427" spans="1:5" ht="15.75" x14ac:dyDescent="0.25">
      <c r="A427" s="244"/>
      <c r="B427" s="244"/>
      <c r="C427" s="244"/>
      <c r="D427" s="244"/>
      <c r="E427" s="212"/>
    </row>
    <row r="428" spans="1:5" ht="15.75" x14ac:dyDescent="0.25">
      <c r="A428" s="244"/>
      <c r="B428" s="244"/>
      <c r="C428" s="244"/>
      <c r="D428" s="244"/>
      <c r="E428" s="212"/>
    </row>
    <row r="429" spans="1:5" ht="15.75" x14ac:dyDescent="0.25">
      <c r="A429" s="244"/>
      <c r="B429" s="244"/>
      <c r="C429" s="244"/>
      <c r="D429" s="244"/>
      <c r="E429" s="212"/>
    </row>
    <row r="430" spans="1:5" ht="15.75" x14ac:dyDescent="0.25">
      <c r="A430" s="244"/>
      <c r="B430" s="244"/>
      <c r="C430" s="244"/>
      <c r="D430" s="244"/>
      <c r="E430" s="212"/>
    </row>
    <row r="431" spans="1:5" ht="15.75" x14ac:dyDescent="0.25">
      <c r="A431" s="244"/>
      <c r="B431" s="244"/>
      <c r="C431" s="244"/>
      <c r="D431" s="244"/>
      <c r="E431" s="212"/>
    </row>
    <row r="432" spans="1:5" ht="15.75" x14ac:dyDescent="0.25">
      <c r="A432" s="244"/>
      <c r="B432" s="244"/>
      <c r="C432" s="244"/>
      <c r="D432" s="244"/>
      <c r="E432" s="212"/>
    </row>
    <row r="433" spans="1:5" ht="15.75" x14ac:dyDescent="0.25">
      <c r="A433" s="244"/>
      <c r="B433" s="244"/>
      <c r="C433" s="244"/>
      <c r="D433" s="244"/>
      <c r="E433" s="212"/>
    </row>
    <row r="434" spans="1:5" ht="15.75" x14ac:dyDescent="0.25">
      <c r="A434" s="244"/>
      <c r="B434" s="244"/>
      <c r="C434" s="244"/>
      <c r="D434" s="244"/>
      <c r="E434" s="212"/>
    </row>
    <row r="435" spans="1:5" ht="15.75" x14ac:dyDescent="0.25">
      <c r="A435" s="244"/>
      <c r="B435" s="244"/>
      <c r="C435" s="244"/>
      <c r="D435" s="244"/>
      <c r="E435" s="212"/>
    </row>
    <row r="436" spans="1:5" ht="15.75" x14ac:dyDescent="0.25">
      <c r="A436" s="244"/>
      <c r="B436" s="244"/>
      <c r="C436" s="244"/>
      <c r="D436" s="244"/>
      <c r="E436" s="212"/>
    </row>
    <row r="437" spans="1:5" ht="15.75" x14ac:dyDescent="0.25">
      <c r="A437" s="244"/>
      <c r="B437" s="244"/>
      <c r="C437" s="244"/>
      <c r="D437" s="244"/>
      <c r="E437" s="212"/>
    </row>
    <row r="438" spans="1:5" ht="15.75" x14ac:dyDescent="0.25">
      <c r="A438" s="244"/>
      <c r="B438" s="244"/>
      <c r="C438" s="244"/>
      <c r="D438" s="244"/>
      <c r="E438" s="212"/>
    </row>
    <row r="439" spans="1:5" ht="15.75" x14ac:dyDescent="0.25">
      <c r="A439" s="244"/>
      <c r="B439" s="244"/>
      <c r="C439" s="244"/>
      <c r="D439" s="244"/>
      <c r="E439" s="212"/>
    </row>
    <row r="440" spans="1:5" ht="15.75" x14ac:dyDescent="0.25">
      <c r="A440" s="244"/>
      <c r="B440" s="244"/>
      <c r="C440" s="244"/>
      <c r="D440" s="244"/>
      <c r="E440" s="212"/>
    </row>
    <row r="441" spans="1:5" ht="15.75" x14ac:dyDescent="0.25">
      <c r="A441" s="244"/>
      <c r="B441" s="244"/>
      <c r="C441" s="244"/>
      <c r="D441" s="244"/>
      <c r="E441" s="212"/>
    </row>
    <row r="442" spans="1:5" ht="15.75" x14ac:dyDescent="0.25">
      <c r="A442" s="244"/>
      <c r="B442" s="244"/>
      <c r="C442" s="244"/>
      <c r="D442" s="244"/>
      <c r="E442" s="212"/>
    </row>
    <row r="443" spans="1:5" ht="15.75" x14ac:dyDescent="0.25">
      <c r="A443" s="244"/>
      <c r="B443" s="244"/>
      <c r="C443" s="244"/>
      <c r="D443" s="244"/>
      <c r="E443" s="212"/>
    </row>
    <row r="444" spans="1:5" ht="15.75" x14ac:dyDescent="0.25">
      <c r="A444" s="244"/>
      <c r="B444" s="244"/>
      <c r="C444" s="244"/>
      <c r="D444" s="244"/>
      <c r="E444" s="212"/>
    </row>
    <row r="445" spans="1:5" ht="15.75" x14ac:dyDescent="0.25">
      <c r="A445" s="244"/>
      <c r="B445" s="244"/>
      <c r="C445" s="244"/>
      <c r="D445" s="244"/>
      <c r="E445" s="212"/>
    </row>
    <row r="446" spans="1:5" ht="15.75" x14ac:dyDescent="0.25">
      <c r="A446" s="244"/>
      <c r="B446" s="244"/>
      <c r="C446" s="244"/>
      <c r="D446" s="244"/>
      <c r="E446" s="212"/>
    </row>
    <row r="447" spans="1:5" ht="15.75" x14ac:dyDescent="0.25">
      <c r="A447" s="244"/>
      <c r="B447" s="244"/>
      <c r="C447" s="244"/>
      <c r="D447" s="244"/>
      <c r="E447" s="212"/>
    </row>
    <row r="448" spans="1:5" ht="15.75" x14ac:dyDescent="0.25">
      <c r="A448" s="244"/>
      <c r="B448" s="244"/>
      <c r="C448" s="244"/>
      <c r="D448" s="244"/>
      <c r="E448" s="212"/>
    </row>
    <row r="449" spans="1:5" ht="15.75" x14ac:dyDescent="0.25">
      <c r="A449" s="244"/>
      <c r="B449" s="244"/>
      <c r="C449" s="244"/>
      <c r="D449" s="244"/>
      <c r="E449" s="212"/>
    </row>
    <row r="450" spans="1:5" ht="15.75" x14ac:dyDescent="0.25">
      <c r="A450" s="244"/>
      <c r="B450" s="244"/>
      <c r="C450" s="244"/>
      <c r="D450" s="244"/>
      <c r="E450" s="212"/>
    </row>
    <row r="451" spans="1:5" ht="15.75" x14ac:dyDescent="0.25">
      <c r="A451" s="244"/>
      <c r="B451" s="244"/>
      <c r="C451" s="244"/>
      <c r="D451" s="244"/>
      <c r="E451" s="212"/>
    </row>
    <row r="452" spans="1:5" ht="15.75" x14ac:dyDescent="0.25">
      <c r="A452" s="244"/>
      <c r="B452" s="244"/>
      <c r="C452" s="244"/>
      <c r="D452" s="244"/>
      <c r="E452" s="212"/>
    </row>
    <row r="453" spans="1:5" ht="15.75" x14ac:dyDescent="0.25">
      <c r="A453" s="244"/>
      <c r="B453" s="244"/>
      <c r="C453" s="244"/>
      <c r="D453" s="244"/>
      <c r="E453" s="212"/>
    </row>
    <row r="454" spans="1:5" ht="15.75" x14ac:dyDescent="0.25">
      <c r="A454" s="244"/>
      <c r="B454" s="244"/>
      <c r="C454" s="244"/>
      <c r="D454" s="244"/>
      <c r="E454" s="212"/>
    </row>
    <row r="455" spans="1:5" ht="15.75" x14ac:dyDescent="0.25">
      <c r="A455" s="244"/>
      <c r="B455" s="244"/>
      <c r="C455" s="244"/>
      <c r="D455" s="244"/>
      <c r="E455" s="212"/>
    </row>
    <row r="456" spans="1:5" ht="15.75" x14ac:dyDescent="0.25">
      <c r="A456" s="244"/>
      <c r="B456" s="244"/>
      <c r="C456" s="244"/>
      <c r="D456" s="244"/>
      <c r="E456" s="212"/>
    </row>
    <row r="457" spans="1:5" ht="15.75" x14ac:dyDescent="0.25">
      <c r="A457" s="244"/>
      <c r="B457" s="244"/>
      <c r="C457" s="244"/>
      <c r="D457" s="244"/>
      <c r="E457" s="212"/>
    </row>
    <row r="458" spans="1:5" ht="15.75" x14ac:dyDescent="0.25">
      <c r="A458" s="244"/>
      <c r="B458" s="244"/>
      <c r="C458" s="244"/>
      <c r="D458" s="244"/>
      <c r="E458" s="212"/>
    </row>
    <row r="459" spans="1:5" ht="15.75" x14ac:dyDescent="0.25">
      <c r="A459" s="244"/>
      <c r="B459" s="244"/>
      <c r="C459" s="244"/>
      <c r="D459" s="244"/>
      <c r="E459" s="212"/>
    </row>
    <row r="460" spans="1:5" ht="15.75" x14ac:dyDescent="0.25">
      <c r="A460" s="244"/>
      <c r="B460" s="244"/>
      <c r="C460" s="244"/>
      <c r="D460" s="244"/>
      <c r="E460" s="212"/>
    </row>
    <row r="461" spans="1:5" ht="15.75" x14ac:dyDescent="0.25">
      <c r="A461" s="244"/>
      <c r="B461" s="244"/>
      <c r="C461" s="244"/>
      <c r="D461" s="244"/>
      <c r="E461" s="212"/>
    </row>
    <row r="462" spans="1:5" ht="15.75" x14ac:dyDescent="0.25">
      <c r="A462" s="244"/>
      <c r="B462" s="244"/>
      <c r="C462" s="244"/>
      <c r="D462" s="244"/>
      <c r="E462" s="212"/>
    </row>
    <row r="463" spans="1:5" ht="15.75" x14ac:dyDescent="0.25">
      <c r="A463" s="244"/>
      <c r="B463" s="244"/>
      <c r="C463" s="244"/>
      <c r="D463" s="244"/>
      <c r="E463" s="212"/>
    </row>
    <row r="464" spans="1:5" ht="15.75" x14ac:dyDescent="0.25">
      <c r="A464" s="244"/>
      <c r="B464" s="244"/>
      <c r="C464" s="244"/>
      <c r="D464" s="244"/>
      <c r="E464" s="212"/>
    </row>
    <row r="465" spans="1:5" ht="15.75" x14ac:dyDescent="0.25">
      <c r="A465" s="244"/>
      <c r="B465" s="244"/>
      <c r="C465" s="244"/>
      <c r="D465" s="244"/>
      <c r="E465" s="212"/>
    </row>
    <row r="466" spans="1:5" ht="15.75" x14ac:dyDescent="0.25">
      <c r="A466" s="244"/>
      <c r="B466" s="244"/>
      <c r="C466" s="244"/>
      <c r="D466" s="244"/>
      <c r="E466" s="212"/>
    </row>
    <row r="467" spans="1:5" ht="15.75" x14ac:dyDescent="0.25">
      <c r="A467" s="244"/>
      <c r="B467" s="244"/>
      <c r="C467" s="244"/>
      <c r="D467" s="244"/>
      <c r="E467" s="212"/>
    </row>
    <row r="468" spans="1:5" ht="15.75" x14ac:dyDescent="0.25">
      <c r="A468" s="244"/>
      <c r="B468" s="244"/>
      <c r="C468" s="244"/>
      <c r="D468" s="244"/>
      <c r="E468" s="212"/>
    </row>
    <row r="469" spans="1:5" ht="15.75" x14ac:dyDescent="0.25">
      <c r="A469" s="244"/>
      <c r="B469" s="244"/>
      <c r="C469" s="244"/>
      <c r="D469" s="244"/>
      <c r="E469" s="212"/>
    </row>
    <row r="470" spans="1:5" ht="15.75" x14ac:dyDescent="0.25">
      <c r="A470" s="244"/>
      <c r="B470" s="244"/>
      <c r="C470" s="244"/>
      <c r="D470" s="244"/>
      <c r="E470" s="212"/>
    </row>
    <row r="471" spans="1:5" ht="15.75" x14ac:dyDescent="0.25">
      <c r="A471" s="244"/>
      <c r="B471" s="244"/>
      <c r="C471" s="244"/>
      <c r="D471" s="244"/>
      <c r="E471" s="212"/>
    </row>
    <row r="472" spans="1:5" ht="15.75" x14ac:dyDescent="0.25">
      <c r="A472" s="244"/>
      <c r="B472" s="244"/>
      <c r="C472" s="244"/>
      <c r="D472" s="244"/>
      <c r="E472" s="212"/>
    </row>
    <row r="473" spans="1:5" ht="15.75" x14ac:dyDescent="0.25">
      <c r="A473" s="244"/>
      <c r="B473" s="244"/>
      <c r="C473" s="244"/>
      <c r="D473" s="244"/>
      <c r="E473" s="212"/>
    </row>
    <row r="474" spans="1:5" ht="15.75" x14ac:dyDescent="0.25">
      <c r="A474" s="244"/>
      <c r="B474" s="244"/>
      <c r="C474" s="244"/>
      <c r="D474" s="244"/>
      <c r="E474" s="212"/>
    </row>
    <row r="475" spans="1:5" ht="15.75" x14ac:dyDescent="0.25">
      <c r="A475" s="244"/>
      <c r="B475" s="244"/>
      <c r="C475" s="244"/>
      <c r="D475" s="244"/>
      <c r="E475" s="212"/>
    </row>
    <row r="476" spans="1:5" ht="15.75" x14ac:dyDescent="0.25">
      <c r="A476" s="244"/>
      <c r="B476" s="244"/>
      <c r="C476" s="244"/>
      <c r="D476" s="244"/>
      <c r="E476" s="212"/>
    </row>
    <row r="477" spans="1:5" ht="15.75" x14ac:dyDescent="0.25">
      <c r="A477" s="244"/>
      <c r="B477" s="244"/>
      <c r="C477" s="244"/>
      <c r="D477" s="244"/>
      <c r="E477" s="212"/>
    </row>
    <row r="478" spans="1:5" ht="15.75" x14ac:dyDescent="0.25">
      <c r="A478" s="244"/>
      <c r="B478" s="244"/>
      <c r="C478" s="244"/>
      <c r="D478" s="244"/>
      <c r="E478" s="212"/>
    </row>
    <row r="479" spans="1:5" ht="15.75" x14ac:dyDescent="0.25">
      <c r="A479" s="244"/>
      <c r="B479" s="244"/>
      <c r="C479" s="244"/>
      <c r="D479" s="244"/>
      <c r="E479" s="212"/>
    </row>
    <row r="480" spans="1:5" ht="15.75" x14ac:dyDescent="0.25">
      <c r="A480" s="244"/>
      <c r="B480" s="244"/>
      <c r="C480" s="244"/>
      <c r="D480" s="244"/>
      <c r="E480" s="212"/>
    </row>
    <row r="481" spans="1:5" ht="15.75" x14ac:dyDescent="0.25">
      <c r="A481" s="244"/>
      <c r="B481" s="244"/>
      <c r="C481" s="244"/>
      <c r="D481" s="244"/>
      <c r="E481" s="212"/>
    </row>
    <row r="482" spans="1:5" ht="15.75" x14ac:dyDescent="0.25">
      <c r="A482" s="244"/>
      <c r="B482" s="244"/>
      <c r="C482" s="244"/>
      <c r="D482" s="244"/>
      <c r="E482" s="212"/>
    </row>
    <row r="483" spans="1:5" ht="15.75" x14ac:dyDescent="0.25">
      <c r="A483" s="244"/>
      <c r="B483" s="244"/>
      <c r="C483" s="244"/>
      <c r="D483" s="244"/>
      <c r="E483" s="212"/>
    </row>
    <row r="484" spans="1:5" ht="15.75" x14ac:dyDescent="0.25">
      <c r="A484" s="244"/>
      <c r="B484" s="244"/>
      <c r="C484" s="244"/>
      <c r="D484" s="244"/>
      <c r="E484" s="212"/>
    </row>
    <row r="485" spans="1:5" ht="15.75" x14ac:dyDescent="0.25">
      <c r="A485" s="244"/>
      <c r="B485" s="244"/>
      <c r="C485" s="244"/>
      <c r="D485" s="244"/>
      <c r="E485" s="212"/>
    </row>
    <row r="486" spans="1:5" ht="15.75" x14ac:dyDescent="0.25">
      <c r="A486" s="244"/>
      <c r="B486" s="244"/>
      <c r="C486" s="244"/>
      <c r="D486" s="244"/>
      <c r="E486" s="212"/>
    </row>
    <row r="487" spans="1:5" ht="15.75" x14ac:dyDescent="0.25">
      <c r="A487" s="244"/>
      <c r="B487" s="244"/>
      <c r="C487" s="244"/>
      <c r="D487" s="244"/>
      <c r="E487" s="212"/>
    </row>
    <row r="488" spans="1:5" ht="15.75" x14ac:dyDescent="0.25">
      <c r="A488" s="244"/>
      <c r="B488" s="244"/>
      <c r="C488" s="244"/>
      <c r="D488" s="244"/>
      <c r="E488" s="212"/>
    </row>
    <row r="489" spans="1:5" ht="15.75" x14ac:dyDescent="0.25">
      <c r="A489" s="244"/>
      <c r="B489" s="244"/>
      <c r="C489" s="244"/>
      <c r="D489" s="244"/>
      <c r="E489" s="212"/>
    </row>
    <row r="490" spans="1:5" ht="15.75" x14ac:dyDescent="0.25">
      <c r="A490" s="244"/>
      <c r="B490" s="244"/>
      <c r="C490" s="244"/>
      <c r="D490" s="244"/>
      <c r="E490" s="212"/>
    </row>
    <row r="491" spans="1:5" ht="15.75" x14ac:dyDescent="0.25">
      <c r="A491" s="244"/>
      <c r="B491" s="244"/>
      <c r="C491" s="244"/>
      <c r="D491" s="244"/>
      <c r="E491" s="212"/>
    </row>
    <row r="492" spans="1:5" ht="15.75" x14ac:dyDescent="0.25">
      <c r="A492" s="244"/>
      <c r="B492" s="244"/>
      <c r="C492" s="244"/>
      <c r="D492" s="244"/>
      <c r="E492" s="212"/>
    </row>
    <row r="493" spans="1:5" ht="15.75" x14ac:dyDescent="0.25">
      <c r="A493" s="244"/>
      <c r="B493" s="244"/>
      <c r="C493" s="244"/>
      <c r="D493" s="244"/>
      <c r="E493" s="212"/>
    </row>
    <row r="494" spans="1:5" ht="15.75" x14ac:dyDescent="0.25">
      <c r="A494" s="244"/>
      <c r="B494" s="244"/>
      <c r="C494" s="244"/>
      <c r="D494" s="244"/>
      <c r="E494" s="212"/>
    </row>
    <row r="495" spans="1:5" ht="15.75" x14ac:dyDescent="0.25">
      <c r="A495" s="244"/>
      <c r="B495" s="244"/>
      <c r="C495" s="244"/>
      <c r="D495" s="244"/>
      <c r="E495" s="212"/>
    </row>
    <row r="496" spans="1:5" ht="15.75" x14ac:dyDescent="0.25">
      <c r="A496" s="244"/>
      <c r="B496" s="244"/>
      <c r="C496" s="244"/>
      <c r="D496" s="244"/>
      <c r="E496" s="212"/>
    </row>
    <row r="497" spans="1:5" ht="15.75" x14ac:dyDescent="0.25">
      <c r="A497" s="244"/>
      <c r="B497" s="244"/>
      <c r="C497" s="244"/>
      <c r="D497" s="244"/>
      <c r="E497" s="212"/>
    </row>
    <row r="498" spans="1:5" ht="15.75" x14ac:dyDescent="0.25">
      <c r="A498" s="244"/>
      <c r="B498" s="244"/>
      <c r="C498" s="244"/>
      <c r="D498" s="244"/>
      <c r="E498" s="212"/>
    </row>
    <row r="499" spans="1:5" ht="15.75" x14ac:dyDescent="0.25">
      <c r="A499" s="244"/>
      <c r="B499" s="244"/>
      <c r="C499" s="244"/>
      <c r="D499" s="244"/>
      <c r="E499" s="212"/>
    </row>
    <row r="500" spans="1:5" ht="15.75" x14ac:dyDescent="0.25">
      <c r="A500" s="244"/>
      <c r="B500" s="244"/>
      <c r="C500" s="244"/>
      <c r="D500" s="244"/>
      <c r="E500" s="212"/>
    </row>
    <row r="501" spans="1:5" ht="15.75" x14ac:dyDescent="0.25">
      <c r="A501" s="244"/>
      <c r="B501" s="244"/>
      <c r="C501" s="244"/>
      <c r="D501" s="244"/>
      <c r="E501" s="212"/>
    </row>
    <row r="502" spans="1:5" ht="15.75" x14ac:dyDescent="0.25">
      <c r="A502" s="244"/>
      <c r="B502" s="244"/>
      <c r="C502" s="244"/>
      <c r="D502" s="244"/>
      <c r="E502" s="212"/>
    </row>
    <row r="503" spans="1:5" ht="15.75" x14ac:dyDescent="0.25">
      <c r="A503" s="244"/>
      <c r="B503" s="244"/>
      <c r="C503" s="244"/>
      <c r="D503" s="244"/>
      <c r="E503" s="212"/>
    </row>
    <row r="504" spans="1:5" ht="15.75" x14ac:dyDescent="0.25">
      <c r="A504" s="244"/>
      <c r="B504" s="244"/>
      <c r="C504" s="244"/>
      <c r="D504" s="244"/>
      <c r="E504" s="212"/>
    </row>
    <row r="505" spans="1:5" ht="15.75" x14ac:dyDescent="0.25">
      <c r="A505" s="244"/>
      <c r="B505" s="244"/>
      <c r="C505" s="244"/>
      <c r="D505" s="244"/>
      <c r="E505" s="212"/>
    </row>
    <row r="506" spans="1:5" ht="15.75" x14ac:dyDescent="0.25">
      <c r="A506" s="244"/>
      <c r="B506" s="244"/>
      <c r="C506" s="244"/>
      <c r="D506" s="244"/>
      <c r="E506" s="212"/>
    </row>
    <row r="507" spans="1:5" ht="15.75" x14ac:dyDescent="0.25">
      <c r="A507" s="244"/>
      <c r="B507" s="244"/>
      <c r="C507" s="244"/>
      <c r="D507" s="244"/>
      <c r="E507" s="212"/>
    </row>
    <row r="508" spans="1:5" ht="15.75" x14ac:dyDescent="0.25">
      <c r="A508" s="244"/>
      <c r="B508" s="244"/>
      <c r="C508" s="244"/>
      <c r="D508" s="244"/>
      <c r="E508" s="212"/>
    </row>
    <row r="509" spans="1:5" ht="15.75" x14ac:dyDescent="0.25">
      <c r="A509" s="244"/>
      <c r="B509" s="244"/>
      <c r="C509" s="244"/>
      <c r="D509" s="244"/>
      <c r="E509" s="212"/>
    </row>
    <row r="510" spans="1:5" ht="15.75" x14ac:dyDescent="0.25">
      <c r="A510" s="244"/>
      <c r="B510" s="244"/>
      <c r="C510" s="244"/>
      <c r="D510" s="244"/>
      <c r="E510" s="212"/>
    </row>
    <row r="511" spans="1:5" ht="15.75" x14ac:dyDescent="0.25">
      <c r="A511" s="244"/>
      <c r="B511" s="244"/>
      <c r="C511" s="244"/>
      <c r="D511" s="244"/>
      <c r="E511" s="212"/>
    </row>
    <row r="512" spans="1:5" ht="15.75" x14ac:dyDescent="0.25">
      <c r="A512" s="244"/>
      <c r="B512" s="244"/>
      <c r="C512" s="244"/>
      <c r="D512" s="244"/>
      <c r="E512" s="212"/>
    </row>
    <row r="513" spans="1:5" ht="15.75" x14ac:dyDescent="0.25">
      <c r="A513" s="244"/>
      <c r="B513" s="244"/>
      <c r="C513" s="244"/>
      <c r="D513" s="244"/>
      <c r="E513" s="212"/>
    </row>
    <row r="514" spans="1:5" ht="15.75" x14ac:dyDescent="0.25">
      <c r="A514" s="244"/>
      <c r="B514" s="244"/>
      <c r="C514" s="244"/>
      <c r="D514" s="244"/>
      <c r="E514" s="212"/>
    </row>
    <row r="515" spans="1:5" ht="15.75" x14ac:dyDescent="0.25">
      <c r="A515" s="244"/>
      <c r="B515" s="244"/>
      <c r="C515" s="244"/>
      <c r="D515" s="244"/>
      <c r="E515" s="212"/>
    </row>
    <row r="516" spans="1:5" ht="15.75" x14ac:dyDescent="0.25">
      <c r="A516" s="244"/>
      <c r="B516" s="244"/>
      <c r="C516" s="244"/>
      <c r="D516" s="244"/>
      <c r="E516" s="212"/>
    </row>
    <row r="517" spans="1:5" ht="15.75" x14ac:dyDescent="0.25">
      <c r="A517" s="244"/>
      <c r="B517" s="244"/>
      <c r="C517" s="244"/>
      <c r="D517" s="244"/>
      <c r="E517" s="212"/>
    </row>
    <row r="518" spans="1:5" ht="15.75" x14ac:dyDescent="0.25">
      <c r="A518" s="244"/>
      <c r="B518" s="244"/>
      <c r="C518" s="244"/>
      <c r="D518" s="244"/>
      <c r="E518" s="212"/>
    </row>
    <row r="519" spans="1:5" ht="15.75" x14ac:dyDescent="0.25">
      <c r="A519" s="244"/>
      <c r="B519" s="244"/>
      <c r="C519" s="244"/>
      <c r="D519" s="244"/>
      <c r="E519" s="212"/>
    </row>
    <row r="520" spans="1:5" ht="15.75" x14ac:dyDescent="0.25">
      <c r="A520" s="244"/>
      <c r="B520" s="244"/>
      <c r="C520" s="244"/>
      <c r="D520" s="244"/>
      <c r="E520" s="212"/>
    </row>
    <row r="521" spans="1:5" ht="15.75" x14ac:dyDescent="0.25">
      <c r="A521" s="244"/>
      <c r="B521" s="244"/>
      <c r="C521" s="244"/>
      <c r="D521" s="244"/>
      <c r="E521" s="212"/>
    </row>
    <row r="522" spans="1:5" ht="15.75" x14ac:dyDescent="0.25">
      <c r="A522" s="244"/>
      <c r="B522" s="244"/>
      <c r="C522" s="244"/>
      <c r="D522" s="244"/>
      <c r="E522" s="212"/>
    </row>
    <row r="523" spans="1:5" ht="15.75" x14ac:dyDescent="0.25">
      <c r="A523" s="244"/>
      <c r="B523" s="244"/>
      <c r="C523" s="244"/>
      <c r="D523" s="244"/>
      <c r="E523" s="212"/>
    </row>
    <row r="524" spans="1:5" ht="15.75" x14ac:dyDescent="0.25">
      <c r="A524" s="244"/>
      <c r="B524" s="244"/>
      <c r="C524" s="244"/>
      <c r="D524" s="244"/>
      <c r="E524" s="212"/>
    </row>
    <row r="525" spans="1:5" ht="15.75" x14ac:dyDescent="0.25">
      <c r="A525" s="244"/>
      <c r="B525" s="244"/>
      <c r="C525" s="244"/>
      <c r="D525" s="244"/>
      <c r="E525" s="212"/>
    </row>
    <row r="526" spans="1:5" ht="15.75" x14ac:dyDescent="0.25">
      <c r="A526" s="244"/>
      <c r="B526" s="244"/>
      <c r="C526" s="244"/>
      <c r="D526" s="244"/>
      <c r="E526" s="212"/>
    </row>
    <row r="527" spans="1:5" ht="15.75" x14ac:dyDescent="0.25">
      <c r="A527" s="244"/>
      <c r="B527" s="244"/>
      <c r="C527" s="244"/>
      <c r="D527" s="244"/>
      <c r="E527" s="212"/>
    </row>
    <row r="528" spans="1:5" ht="15.75" x14ac:dyDescent="0.25">
      <c r="A528" s="244"/>
      <c r="B528" s="244"/>
      <c r="C528" s="244"/>
      <c r="D528" s="244"/>
      <c r="E528" s="212"/>
    </row>
    <row r="529" spans="1:5" ht="15.75" x14ac:dyDescent="0.25">
      <c r="A529" s="244"/>
      <c r="B529" s="244"/>
      <c r="C529" s="244"/>
      <c r="D529" s="244"/>
      <c r="E529" s="212"/>
    </row>
    <row r="530" spans="1:5" ht="15.75" x14ac:dyDescent="0.25">
      <c r="A530" s="244"/>
      <c r="B530" s="244"/>
      <c r="C530" s="244"/>
      <c r="D530" s="244"/>
      <c r="E530" s="212"/>
    </row>
    <row r="531" spans="1:5" ht="15.75" x14ac:dyDescent="0.25">
      <c r="A531" s="244"/>
      <c r="B531" s="244"/>
      <c r="C531" s="244"/>
      <c r="D531" s="244"/>
      <c r="E531" s="212"/>
    </row>
    <row r="532" spans="1:5" ht="15.75" x14ac:dyDescent="0.25">
      <c r="A532" s="244"/>
      <c r="B532" s="244"/>
      <c r="C532" s="244"/>
      <c r="D532" s="244"/>
      <c r="E532" s="212"/>
    </row>
    <row r="533" spans="1:5" ht="15.75" x14ac:dyDescent="0.25">
      <c r="A533" s="244"/>
      <c r="B533" s="244"/>
      <c r="C533" s="244"/>
      <c r="D533" s="244"/>
      <c r="E533" s="212"/>
    </row>
    <row r="534" spans="1:5" ht="15.75" x14ac:dyDescent="0.25">
      <c r="A534" s="244"/>
      <c r="B534" s="244"/>
      <c r="C534" s="244"/>
      <c r="D534" s="244"/>
      <c r="E534" s="212"/>
    </row>
    <row r="535" spans="1:5" ht="15.75" x14ac:dyDescent="0.25">
      <c r="A535" s="244"/>
      <c r="B535" s="244"/>
      <c r="C535" s="244"/>
      <c r="D535" s="244"/>
      <c r="E535" s="212"/>
    </row>
    <row r="536" spans="1:5" ht="15.75" x14ac:dyDescent="0.25">
      <c r="A536" s="244"/>
      <c r="B536" s="244"/>
      <c r="C536" s="244"/>
      <c r="D536" s="244"/>
      <c r="E536" s="212"/>
    </row>
    <row r="537" spans="1:5" ht="15.75" x14ac:dyDescent="0.25">
      <c r="A537" s="244"/>
      <c r="B537" s="244"/>
      <c r="C537" s="244"/>
      <c r="D537" s="244"/>
      <c r="E537" s="212"/>
    </row>
    <row r="538" spans="1:5" ht="15.75" x14ac:dyDescent="0.25">
      <c r="A538" s="244"/>
      <c r="B538" s="244"/>
      <c r="C538" s="244"/>
      <c r="D538" s="244"/>
      <c r="E538" s="212"/>
    </row>
    <row r="539" spans="1:5" ht="15.75" x14ac:dyDescent="0.25">
      <c r="A539" s="244"/>
      <c r="B539" s="244"/>
      <c r="C539" s="244"/>
      <c r="D539" s="244"/>
      <c r="E539" s="212"/>
    </row>
    <row r="540" spans="1:5" ht="15.75" x14ac:dyDescent="0.25">
      <c r="A540" s="244"/>
      <c r="B540" s="244"/>
      <c r="C540" s="244"/>
      <c r="D540" s="244"/>
      <c r="E540" s="212"/>
    </row>
    <row r="541" spans="1:5" ht="15.75" x14ac:dyDescent="0.25">
      <c r="A541" s="244"/>
      <c r="B541" s="244"/>
      <c r="C541" s="244"/>
      <c r="D541" s="244"/>
      <c r="E541" s="212"/>
    </row>
    <row r="542" spans="1:5" ht="15.75" x14ac:dyDescent="0.25">
      <c r="A542" s="244"/>
      <c r="B542" s="244"/>
      <c r="C542" s="244"/>
      <c r="D542" s="244"/>
      <c r="E542" s="212"/>
    </row>
    <row r="543" spans="1:5" ht="15.75" x14ac:dyDescent="0.25">
      <c r="A543" s="244"/>
      <c r="B543" s="244"/>
      <c r="C543" s="244"/>
      <c r="D543" s="244"/>
      <c r="E543" s="212"/>
    </row>
    <row r="544" spans="1:5" ht="15.75" x14ac:dyDescent="0.25">
      <c r="A544" s="244"/>
      <c r="B544" s="244"/>
      <c r="C544" s="244"/>
      <c r="D544" s="244"/>
      <c r="E544" s="212"/>
    </row>
    <row r="545" spans="1:5" ht="15.75" x14ac:dyDescent="0.25">
      <c r="A545" s="244"/>
      <c r="B545" s="244"/>
      <c r="C545" s="244"/>
      <c r="D545" s="244"/>
      <c r="E545" s="212"/>
    </row>
    <row r="546" spans="1:5" ht="15.75" x14ac:dyDescent="0.25">
      <c r="A546" s="244"/>
      <c r="B546" s="244"/>
      <c r="C546" s="244"/>
      <c r="D546" s="244"/>
      <c r="E546" s="212"/>
    </row>
    <row r="547" spans="1:5" ht="15.75" x14ac:dyDescent="0.25">
      <c r="A547" s="244"/>
      <c r="B547" s="244"/>
      <c r="C547" s="244"/>
      <c r="D547" s="244"/>
      <c r="E547" s="212"/>
    </row>
    <row r="548" spans="1:5" ht="15.75" x14ac:dyDescent="0.25">
      <c r="A548" s="244"/>
      <c r="B548" s="244"/>
      <c r="C548" s="244"/>
      <c r="D548" s="244"/>
      <c r="E548" s="212"/>
    </row>
    <row r="549" spans="1:5" ht="15.75" x14ac:dyDescent="0.25">
      <c r="A549" s="244"/>
      <c r="B549" s="244"/>
      <c r="C549" s="244"/>
      <c r="D549" s="244"/>
      <c r="E549" s="212"/>
    </row>
    <row r="550" spans="1:5" ht="15.75" x14ac:dyDescent="0.25">
      <c r="A550" s="244"/>
      <c r="B550" s="244"/>
      <c r="C550" s="244"/>
      <c r="D550" s="244"/>
      <c r="E550" s="212"/>
    </row>
    <row r="551" spans="1:5" ht="15.75" x14ac:dyDescent="0.25">
      <c r="A551" s="244"/>
      <c r="B551" s="244"/>
      <c r="C551" s="244"/>
      <c r="D551" s="244"/>
      <c r="E551" s="212"/>
    </row>
    <row r="552" spans="1:5" ht="15.75" x14ac:dyDescent="0.25">
      <c r="A552" s="244"/>
      <c r="B552" s="244"/>
      <c r="C552" s="244"/>
      <c r="D552" s="244"/>
      <c r="E552" s="212"/>
    </row>
    <row r="553" spans="1:5" ht="15.75" x14ac:dyDescent="0.25">
      <c r="A553" s="244"/>
      <c r="B553" s="244"/>
      <c r="C553" s="244"/>
      <c r="D553" s="244"/>
      <c r="E553" s="212"/>
    </row>
    <row r="554" spans="1:5" ht="15.75" x14ac:dyDescent="0.25">
      <c r="A554" s="244"/>
      <c r="B554" s="244"/>
      <c r="C554" s="244"/>
      <c r="D554" s="244"/>
      <c r="E554" s="212"/>
    </row>
    <row r="571" spans="3:6" ht="15.75" x14ac:dyDescent="0.25">
      <c r="C571" s="245"/>
      <c r="D571" s="245"/>
      <c r="E571" s="212" t="s">
        <v>828</v>
      </c>
      <c r="F571" s="7"/>
    </row>
    <row r="572" spans="3:6" ht="15.75" x14ac:dyDescent="0.25">
      <c r="C572" s="246"/>
      <c r="D572" s="247"/>
      <c r="E572" s="212" t="s">
        <v>829</v>
      </c>
      <c r="F572" s="7"/>
    </row>
    <row r="573" spans="3:6" ht="15.75" x14ac:dyDescent="0.25">
      <c r="C573" s="304"/>
      <c r="D573" s="248"/>
      <c r="E573" s="212" t="s">
        <v>830</v>
      </c>
      <c r="F573" s="7"/>
    </row>
    <row r="574" spans="3:6" ht="15.75" x14ac:dyDescent="0.25">
      <c r="C574" s="249"/>
      <c r="D574" s="248"/>
      <c r="E574" s="212" t="s">
        <v>831</v>
      </c>
      <c r="F574" s="7"/>
    </row>
    <row r="575" spans="3:6" ht="15.75" x14ac:dyDescent="0.25">
      <c r="C575" s="250"/>
      <c r="D575" s="248"/>
      <c r="E575" s="212" t="s">
        <v>832</v>
      </c>
      <c r="F575" s="7"/>
    </row>
    <row r="576" spans="3:6" ht="15.75" x14ac:dyDescent="0.25">
      <c r="C576" s="251"/>
      <c r="D576" s="248"/>
      <c r="E576" s="212" t="s">
        <v>833</v>
      </c>
      <c r="F576" s="7"/>
    </row>
    <row r="577" spans="3:9" ht="15.75" x14ac:dyDescent="0.25">
      <c r="C577" s="252"/>
      <c r="D577" s="248"/>
      <c r="E577" s="212" t="s">
        <v>834</v>
      </c>
      <c r="F577" s="7"/>
    </row>
    <row r="578" spans="3:9" ht="15.75" x14ac:dyDescent="0.25">
      <c r="C578" s="253"/>
      <c r="D578" s="248"/>
      <c r="E578" s="212" t="s">
        <v>835</v>
      </c>
      <c r="F578" s="7"/>
    </row>
    <row r="579" spans="3:9" ht="15.75" x14ac:dyDescent="0.25">
      <c r="C579" s="254"/>
      <c r="D579" s="248"/>
      <c r="E579" s="212" t="s">
        <v>836</v>
      </c>
      <c r="F579" s="7"/>
      <c r="I579" s="417" t="s">
        <v>1098</v>
      </c>
    </row>
  </sheetData>
  <mergeCells count="28">
    <mergeCell ref="B155:I155"/>
    <mergeCell ref="B156:I156"/>
    <mergeCell ref="H159:H160"/>
    <mergeCell ref="H171:H172"/>
    <mergeCell ref="H184:H189"/>
    <mergeCell ref="B110:I110"/>
    <mergeCell ref="H114:H115"/>
    <mergeCell ref="H128:H129"/>
    <mergeCell ref="B153:I153"/>
    <mergeCell ref="B154:I154"/>
    <mergeCell ref="H19:H20"/>
    <mergeCell ref="H32:H37"/>
    <mergeCell ref="B107:I107"/>
    <mergeCell ref="B108:I108"/>
    <mergeCell ref="B109:I109"/>
    <mergeCell ref="H67:H68"/>
    <mergeCell ref="H82:H83"/>
    <mergeCell ref="H98:H101"/>
    <mergeCell ref="B47:I47"/>
    <mergeCell ref="B48:I48"/>
    <mergeCell ref="B49:I49"/>
    <mergeCell ref="B50:I50"/>
    <mergeCell ref="H54:H55"/>
    <mergeCell ref="B1:I1"/>
    <mergeCell ref="B2:I2"/>
    <mergeCell ref="B3:I3"/>
    <mergeCell ref="B4:I4"/>
    <mergeCell ref="H7:H8"/>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29"/>
  <sheetViews>
    <sheetView topLeftCell="B1" zoomScaleNormal="100" workbookViewId="0">
      <selection activeCell="I101" sqref="I101"/>
    </sheetView>
  </sheetViews>
  <sheetFormatPr defaultRowHeight="15" x14ac:dyDescent="0.25"/>
  <cols>
    <col min="1" max="1" width="8.5703125" customWidth="1"/>
    <col min="2" max="2" width="44.5703125" customWidth="1"/>
    <col min="3" max="4" width="12.42578125" customWidth="1"/>
    <col min="5" max="5" width="10.7109375" customWidth="1"/>
    <col min="6" max="6" width="6.85546875" customWidth="1"/>
    <col min="7" max="7" width="15.85546875" customWidth="1"/>
    <col min="8" max="8" width="0.5703125" customWidth="1"/>
    <col min="9" max="9" width="33.85546875" style="417" customWidth="1"/>
  </cols>
  <sheetData>
    <row r="1" spans="1:9" ht="30" customHeight="1" thickBot="1" x14ac:dyDescent="0.3">
      <c r="A1" s="9" t="s">
        <v>767</v>
      </c>
      <c r="B1" s="175" t="s">
        <v>764</v>
      </c>
      <c r="C1" s="174" t="s">
        <v>105</v>
      </c>
      <c r="D1" s="183" t="s">
        <v>73</v>
      </c>
      <c r="E1" s="183" t="s">
        <v>74</v>
      </c>
      <c r="F1" s="183" t="s">
        <v>75</v>
      </c>
      <c r="G1" s="184" t="s">
        <v>76</v>
      </c>
      <c r="H1" s="178" t="s">
        <v>758</v>
      </c>
      <c r="I1" s="178" t="s">
        <v>339</v>
      </c>
    </row>
    <row r="2" spans="1:9" x14ac:dyDescent="0.25">
      <c r="A2" s="612" t="s">
        <v>68</v>
      </c>
      <c r="B2" s="4" t="s">
        <v>682</v>
      </c>
      <c r="C2" s="8" t="s">
        <v>643</v>
      </c>
      <c r="D2" s="10">
        <v>1</v>
      </c>
      <c r="E2" s="10" t="s">
        <v>700</v>
      </c>
      <c r="F2" s="4" t="s">
        <v>77</v>
      </c>
      <c r="G2" s="4" t="s">
        <v>92</v>
      </c>
      <c r="H2" s="19">
        <f>+H14</f>
        <v>0</v>
      </c>
      <c r="I2" s="425"/>
    </row>
    <row r="3" spans="1:9" x14ac:dyDescent="0.25">
      <c r="A3" s="613"/>
      <c r="B3" s="330" t="s">
        <v>469</v>
      </c>
      <c r="C3" s="360" t="s">
        <v>106</v>
      </c>
      <c r="D3" s="332" t="s">
        <v>77</v>
      </c>
      <c r="E3" s="332" t="s">
        <v>77</v>
      </c>
      <c r="F3" s="330" t="s">
        <v>77</v>
      </c>
      <c r="G3" s="330" t="s">
        <v>91</v>
      </c>
      <c r="H3" s="330" t="s">
        <v>371</v>
      </c>
      <c r="I3" s="530" t="s">
        <v>1000</v>
      </c>
    </row>
    <row r="4" spans="1:9" x14ac:dyDescent="0.25">
      <c r="A4" s="613"/>
      <c r="B4" s="5" t="s">
        <v>516</v>
      </c>
      <c r="C4" s="17" t="s">
        <v>106</v>
      </c>
      <c r="D4" s="131" t="s">
        <v>77</v>
      </c>
      <c r="E4" s="131" t="s">
        <v>77</v>
      </c>
      <c r="F4" s="5" t="s">
        <v>77</v>
      </c>
      <c r="G4" s="5" t="s">
        <v>91</v>
      </c>
      <c r="H4" s="5"/>
      <c r="I4" s="427"/>
    </row>
    <row r="5" spans="1:9" x14ac:dyDescent="0.25">
      <c r="A5" s="613"/>
      <c r="B5" s="5" t="s">
        <v>69</v>
      </c>
      <c r="C5" s="17" t="s">
        <v>643</v>
      </c>
      <c r="D5" s="131">
        <v>1</v>
      </c>
      <c r="E5" s="131">
        <v>1000</v>
      </c>
      <c r="F5" s="5"/>
      <c r="G5" s="5" t="s">
        <v>91</v>
      </c>
      <c r="H5" s="5" t="s">
        <v>371</v>
      </c>
      <c r="I5" s="427"/>
    </row>
    <row r="6" spans="1:9" x14ac:dyDescent="0.25">
      <c r="A6" s="613"/>
      <c r="B6" s="13" t="s">
        <v>383</v>
      </c>
      <c r="C6" s="91" t="s">
        <v>106</v>
      </c>
      <c r="D6" s="112" t="s">
        <v>77</v>
      </c>
      <c r="E6" s="112" t="s">
        <v>77</v>
      </c>
      <c r="F6" s="13" t="s">
        <v>77</v>
      </c>
      <c r="G6" s="13" t="s">
        <v>91</v>
      </c>
      <c r="H6" s="13"/>
      <c r="I6" s="428"/>
    </row>
    <row r="7" spans="1:9" x14ac:dyDescent="0.25">
      <c r="A7" s="613"/>
      <c r="B7" s="13" t="s">
        <v>61</v>
      </c>
      <c r="C7" s="91" t="s">
        <v>643</v>
      </c>
      <c r="D7" s="112">
        <v>0</v>
      </c>
      <c r="E7" s="112">
        <v>10000</v>
      </c>
      <c r="F7" s="13" t="s">
        <v>82</v>
      </c>
      <c r="G7" s="13" t="s">
        <v>92</v>
      </c>
      <c r="H7" s="13" t="s">
        <v>371</v>
      </c>
      <c r="I7" s="428"/>
    </row>
    <row r="8" spans="1:9" x14ac:dyDescent="0.25">
      <c r="A8" s="613"/>
      <c r="B8" s="13" t="s">
        <v>62</v>
      </c>
      <c r="C8" s="91" t="s">
        <v>643</v>
      </c>
      <c r="D8" s="112">
        <v>0</v>
      </c>
      <c r="E8" s="112">
        <v>10000</v>
      </c>
      <c r="F8" s="13" t="s">
        <v>82</v>
      </c>
      <c r="G8" s="13" t="s">
        <v>92</v>
      </c>
      <c r="H8" s="13" t="s">
        <v>371</v>
      </c>
      <c r="I8" s="428"/>
    </row>
    <row r="9" spans="1:9" x14ac:dyDescent="0.25">
      <c r="A9" s="613"/>
      <c r="B9" s="13" t="s">
        <v>346</v>
      </c>
      <c r="C9" s="91" t="s">
        <v>106</v>
      </c>
      <c r="D9" s="112" t="s">
        <v>77</v>
      </c>
      <c r="E9" s="112" t="s">
        <v>77</v>
      </c>
      <c r="F9" s="13" t="s">
        <v>77</v>
      </c>
      <c r="G9" s="13" t="s">
        <v>91</v>
      </c>
      <c r="H9" s="13" t="s">
        <v>371</v>
      </c>
      <c r="I9" s="428"/>
    </row>
    <row r="10" spans="1:9" x14ac:dyDescent="0.25">
      <c r="A10" s="613"/>
      <c r="B10" s="13" t="s">
        <v>347</v>
      </c>
      <c r="C10" s="91" t="s">
        <v>106</v>
      </c>
      <c r="D10" s="112" t="s">
        <v>77</v>
      </c>
      <c r="E10" s="112" t="s">
        <v>77</v>
      </c>
      <c r="F10" s="13" t="s">
        <v>77</v>
      </c>
      <c r="G10" s="13" t="s">
        <v>91</v>
      </c>
      <c r="H10" s="13"/>
      <c r="I10" s="428"/>
    </row>
    <row r="11" spans="1:9" x14ac:dyDescent="0.25">
      <c r="A11" s="613"/>
      <c r="B11" s="13" t="s">
        <v>70</v>
      </c>
      <c r="C11" s="91" t="s">
        <v>106</v>
      </c>
      <c r="D11" s="112" t="s">
        <v>77</v>
      </c>
      <c r="E11" s="112" t="s">
        <v>77</v>
      </c>
      <c r="F11" s="13" t="s">
        <v>77</v>
      </c>
      <c r="G11" s="13" t="s">
        <v>91</v>
      </c>
      <c r="H11" s="13"/>
      <c r="I11" s="428"/>
    </row>
    <row r="12" spans="1:9" x14ac:dyDescent="0.25">
      <c r="A12" s="613"/>
      <c r="B12" s="13" t="s">
        <v>331</v>
      </c>
      <c r="C12" s="91" t="s">
        <v>106</v>
      </c>
      <c r="D12" s="112" t="s">
        <v>77</v>
      </c>
      <c r="E12" s="112" t="s">
        <v>77</v>
      </c>
      <c r="F12" s="13" t="s">
        <v>77</v>
      </c>
      <c r="G12" s="13" t="s">
        <v>91</v>
      </c>
      <c r="H12" s="13"/>
      <c r="I12" s="428"/>
    </row>
    <row r="13" spans="1:9" x14ac:dyDescent="0.25">
      <c r="A13" s="613"/>
      <c r="B13" s="5" t="s">
        <v>71</v>
      </c>
      <c r="C13" s="17" t="s">
        <v>643</v>
      </c>
      <c r="D13" s="131">
        <v>0.1</v>
      </c>
      <c r="E13" s="131">
        <v>10</v>
      </c>
      <c r="F13" s="5" t="s">
        <v>84</v>
      </c>
      <c r="G13" s="5" t="s">
        <v>92</v>
      </c>
      <c r="H13" s="5"/>
      <c r="I13" s="427"/>
    </row>
    <row r="14" spans="1:9" x14ac:dyDescent="0.25">
      <c r="A14" s="613"/>
      <c r="B14" s="5" t="s">
        <v>370</v>
      </c>
      <c r="C14" s="17" t="s">
        <v>643</v>
      </c>
      <c r="D14" s="131">
        <v>0</v>
      </c>
      <c r="E14" s="131">
        <v>100</v>
      </c>
      <c r="F14" s="5" t="s">
        <v>80</v>
      </c>
      <c r="G14" s="5" t="s">
        <v>92</v>
      </c>
      <c r="H14" s="5"/>
      <c r="I14" s="427"/>
    </row>
    <row r="15" spans="1:9" ht="15.75" thickBot="1" x14ac:dyDescent="0.3">
      <c r="A15" s="626"/>
      <c r="B15" s="336" t="s">
        <v>72</v>
      </c>
      <c r="C15" s="337" t="s">
        <v>106</v>
      </c>
      <c r="D15" s="354" t="s">
        <v>77</v>
      </c>
      <c r="E15" s="354" t="s">
        <v>77</v>
      </c>
      <c r="F15" s="336" t="s">
        <v>77</v>
      </c>
      <c r="G15" s="336" t="s">
        <v>92</v>
      </c>
      <c r="H15" s="336"/>
      <c r="I15" s="429" t="s">
        <v>1132</v>
      </c>
    </row>
    <row r="16" spans="1:9" x14ac:dyDescent="0.25">
      <c r="A16" s="612" t="s">
        <v>68</v>
      </c>
      <c r="B16" s="4" t="s">
        <v>682</v>
      </c>
      <c r="C16" s="8" t="s">
        <v>643</v>
      </c>
      <c r="D16" s="10">
        <v>1</v>
      </c>
      <c r="E16" s="10" t="s">
        <v>700</v>
      </c>
      <c r="F16" s="4" t="s">
        <v>77</v>
      </c>
      <c r="G16" s="4" t="s">
        <v>92</v>
      </c>
      <c r="H16" s="19">
        <f>+H28</f>
        <v>0</v>
      </c>
      <c r="I16" s="425"/>
    </row>
    <row r="17" spans="1:9" x14ac:dyDescent="0.25">
      <c r="A17" s="613"/>
      <c r="B17" s="330" t="s">
        <v>469</v>
      </c>
      <c r="C17" s="360" t="s">
        <v>106</v>
      </c>
      <c r="D17" s="332" t="s">
        <v>77</v>
      </c>
      <c r="E17" s="332" t="s">
        <v>77</v>
      </c>
      <c r="F17" s="330" t="s">
        <v>77</v>
      </c>
      <c r="G17" s="330" t="s">
        <v>91</v>
      </c>
      <c r="H17" s="330" t="s">
        <v>371</v>
      </c>
      <c r="I17" s="426" t="s">
        <v>1100</v>
      </c>
    </row>
    <row r="18" spans="1:9" x14ac:dyDescent="0.25">
      <c r="A18" s="613"/>
      <c r="B18" s="5" t="s">
        <v>516</v>
      </c>
      <c r="C18" s="17" t="s">
        <v>106</v>
      </c>
      <c r="D18" s="131" t="s">
        <v>77</v>
      </c>
      <c r="E18" s="131" t="s">
        <v>77</v>
      </c>
      <c r="F18" s="5" t="s">
        <v>77</v>
      </c>
      <c r="G18" s="5" t="s">
        <v>91</v>
      </c>
      <c r="H18" s="5"/>
      <c r="I18" s="427"/>
    </row>
    <row r="19" spans="1:9" x14ac:dyDescent="0.25">
      <c r="A19" s="613"/>
      <c r="B19" s="5" t="s">
        <v>69</v>
      </c>
      <c r="C19" s="17" t="s">
        <v>643</v>
      </c>
      <c r="D19" s="131">
        <v>1</v>
      </c>
      <c r="E19" s="131">
        <v>1000</v>
      </c>
      <c r="F19" s="5"/>
      <c r="G19" s="5" t="s">
        <v>91</v>
      </c>
      <c r="H19" s="5" t="s">
        <v>371</v>
      </c>
      <c r="I19" s="427"/>
    </row>
    <row r="20" spans="1:9" x14ac:dyDescent="0.25">
      <c r="A20" s="613"/>
      <c r="B20" s="13" t="s">
        <v>383</v>
      </c>
      <c r="C20" s="91" t="s">
        <v>106</v>
      </c>
      <c r="D20" s="112" t="s">
        <v>77</v>
      </c>
      <c r="E20" s="112" t="s">
        <v>77</v>
      </c>
      <c r="F20" s="13" t="s">
        <v>77</v>
      </c>
      <c r="G20" s="13" t="s">
        <v>91</v>
      </c>
      <c r="H20" s="13"/>
      <c r="I20" s="428"/>
    </row>
    <row r="21" spans="1:9" x14ac:dyDescent="0.25">
      <c r="A21" s="613"/>
      <c r="B21" s="13" t="s">
        <v>61</v>
      </c>
      <c r="C21" s="91" t="s">
        <v>643</v>
      </c>
      <c r="D21" s="112">
        <v>0</v>
      </c>
      <c r="E21" s="112">
        <v>10000</v>
      </c>
      <c r="F21" s="13" t="s">
        <v>82</v>
      </c>
      <c r="G21" s="13" t="s">
        <v>92</v>
      </c>
      <c r="H21" s="13" t="s">
        <v>371</v>
      </c>
      <c r="I21" s="428"/>
    </row>
    <row r="22" spans="1:9" x14ac:dyDescent="0.25">
      <c r="A22" s="613"/>
      <c r="B22" s="13" t="s">
        <v>62</v>
      </c>
      <c r="C22" s="91" t="s">
        <v>643</v>
      </c>
      <c r="D22" s="112">
        <v>0</v>
      </c>
      <c r="E22" s="112">
        <v>10000</v>
      </c>
      <c r="F22" s="13" t="s">
        <v>82</v>
      </c>
      <c r="G22" s="13" t="s">
        <v>92</v>
      </c>
      <c r="H22" s="13" t="s">
        <v>371</v>
      </c>
      <c r="I22" s="428"/>
    </row>
    <row r="23" spans="1:9" x14ac:dyDescent="0.25">
      <c r="A23" s="613"/>
      <c r="B23" s="13" t="s">
        <v>346</v>
      </c>
      <c r="C23" s="91" t="s">
        <v>106</v>
      </c>
      <c r="D23" s="112" t="s">
        <v>77</v>
      </c>
      <c r="E23" s="112" t="s">
        <v>77</v>
      </c>
      <c r="F23" s="13" t="s">
        <v>77</v>
      </c>
      <c r="G23" s="13" t="s">
        <v>91</v>
      </c>
      <c r="H23" s="13" t="s">
        <v>371</v>
      </c>
      <c r="I23" s="428"/>
    </row>
    <row r="24" spans="1:9" x14ac:dyDescent="0.25">
      <c r="A24" s="613"/>
      <c r="B24" s="13" t="s">
        <v>347</v>
      </c>
      <c r="C24" s="91" t="s">
        <v>106</v>
      </c>
      <c r="D24" s="112" t="s">
        <v>77</v>
      </c>
      <c r="E24" s="112" t="s">
        <v>77</v>
      </c>
      <c r="F24" s="13" t="s">
        <v>77</v>
      </c>
      <c r="G24" s="13" t="s">
        <v>91</v>
      </c>
      <c r="H24" s="13"/>
      <c r="I24" s="428"/>
    </row>
    <row r="25" spans="1:9" x14ac:dyDescent="0.25">
      <c r="A25" s="613"/>
      <c r="B25" s="13" t="s">
        <v>70</v>
      </c>
      <c r="C25" s="91" t="s">
        <v>106</v>
      </c>
      <c r="D25" s="112" t="s">
        <v>77</v>
      </c>
      <c r="E25" s="112" t="s">
        <v>77</v>
      </c>
      <c r="F25" s="13" t="s">
        <v>77</v>
      </c>
      <c r="G25" s="13" t="s">
        <v>91</v>
      </c>
      <c r="H25" s="13"/>
      <c r="I25" s="428"/>
    </row>
    <row r="26" spans="1:9" x14ac:dyDescent="0.25">
      <c r="A26" s="613"/>
      <c r="B26" s="13" t="s">
        <v>331</v>
      </c>
      <c r="C26" s="91" t="s">
        <v>106</v>
      </c>
      <c r="D26" s="112" t="s">
        <v>77</v>
      </c>
      <c r="E26" s="112" t="s">
        <v>77</v>
      </c>
      <c r="F26" s="13" t="s">
        <v>77</v>
      </c>
      <c r="G26" s="13" t="s">
        <v>91</v>
      </c>
      <c r="H26" s="13"/>
      <c r="I26" s="428"/>
    </row>
    <row r="27" spans="1:9" x14ac:dyDescent="0.25">
      <c r="A27" s="613"/>
      <c r="B27" s="5" t="s">
        <v>71</v>
      </c>
      <c r="C27" s="17" t="s">
        <v>643</v>
      </c>
      <c r="D27" s="131">
        <v>0.1</v>
      </c>
      <c r="E27" s="131">
        <v>10</v>
      </c>
      <c r="F27" s="5" t="s">
        <v>84</v>
      </c>
      <c r="G27" s="5" t="s">
        <v>92</v>
      </c>
      <c r="H27" s="5"/>
      <c r="I27" s="427"/>
    </row>
    <row r="28" spans="1:9" x14ac:dyDescent="0.25">
      <c r="A28" s="613"/>
      <c r="B28" s="5" t="s">
        <v>370</v>
      </c>
      <c r="C28" s="17" t="s">
        <v>643</v>
      </c>
      <c r="D28" s="131">
        <v>0</v>
      </c>
      <c r="E28" s="131">
        <v>100</v>
      </c>
      <c r="F28" s="5" t="s">
        <v>80</v>
      </c>
      <c r="G28" s="5" t="s">
        <v>92</v>
      </c>
      <c r="H28" s="5"/>
      <c r="I28" s="427"/>
    </row>
    <row r="29" spans="1:9" ht="15.75" thickBot="1" x14ac:dyDescent="0.3">
      <c r="A29" s="626"/>
      <c r="B29" s="336" t="s">
        <v>72</v>
      </c>
      <c r="C29" s="337" t="s">
        <v>106</v>
      </c>
      <c r="D29" s="354" t="s">
        <v>77</v>
      </c>
      <c r="E29" s="354" t="s">
        <v>77</v>
      </c>
      <c r="F29" s="336" t="s">
        <v>77</v>
      </c>
      <c r="G29" s="336" t="s">
        <v>92</v>
      </c>
      <c r="H29" s="336"/>
      <c r="I29" s="429" t="s">
        <v>1133</v>
      </c>
    </row>
    <row r="30" spans="1:9" x14ac:dyDescent="0.25">
      <c r="A30" s="612" t="s">
        <v>68</v>
      </c>
      <c r="B30" s="4" t="s">
        <v>682</v>
      </c>
      <c r="C30" s="8" t="s">
        <v>643</v>
      </c>
      <c r="D30" s="10">
        <v>1</v>
      </c>
      <c r="E30" s="10" t="s">
        <v>700</v>
      </c>
      <c r="F30" s="4" t="s">
        <v>77</v>
      </c>
      <c r="G30" s="4" t="s">
        <v>92</v>
      </c>
      <c r="H30" s="19">
        <f>+H42</f>
        <v>0</v>
      </c>
      <c r="I30" s="425"/>
    </row>
    <row r="31" spans="1:9" x14ac:dyDescent="0.25">
      <c r="A31" s="613"/>
      <c r="B31" s="330" t="s">
        <v>469</v>
      </c>
      <c r="C31" s="360" t="s">
        <v>106</v>
      </c>
      <c r="D31" s="332" t="s">
        <v>77</v>
      </c>
      <c r="E31" s="332" t="s">
        <v>77</v>
      </c>
      <c r="F31" s="330" t="s">
        <v>77</v>
      </c>
      <c r="G31" s="330" t="s">
        <v>91</v>
      </c>
      <c r="H31" s="330" t="s">
        <v>371</v>
      </c>
      <c r="I31" s="426" t="s">
        <v>1134</v>
      </c>
    </row>
    <row r="32" spans="1:9" x14ac:dyDescent="0.25">
      <c r="A32" s="613"/>
      <c r="B32" s="5" t="s">
        <v>516</v>
      </c>
      <c r="C32" s="17" t="s">
        <v>106</v>
      </c>
      <c r="D32" s="131" t="s">
        <v>77</v>
      </c>
      <c r="E32" s="131" t="s">
        <v>77</v>
      </c>
      <c r="F32" s="5" t="s">
        <v>77</v>
      </c>
      <c r="G32" s="5" t="s">
        <v>91</v>
      </c>
      <c r="H32" s="5"/>
      <c r="I32" s="427"/>
    </row>
    <row r="33" spans="1:9" x14ac:dyDescent="0.25">
      <c r="A33" s="613"/>
      <c r="B33" s="5" t="s">
        <v>69</v>
      </c>
      <c r="C33" s="17" t="s">
        <v>643</v>
      </c>
      <c r="D33" s="131">
        <v>1</v>
      </c>
      <c r="E33" s="131">
        <v>1000</v>
      </c>
      <c r="F33" s="5"/>
      <c r="G33" s="5" t="s">
        <v>91</v>
      </c>
      <c r="H33" s="5" t="s">
        <v>371</v>
      </c>
      <c r="I33" s="427"/>
    </row>
    <row r="34" spans="1:9" x14ac:dyDescent="0.25">
      <c r="A34" s="613"/>
      <c r="B34" s="13" t="s">
        <v>383</v>
      </c>
      <c r="C34" s="91" t="s">
        <v>106</v>
      </c>
      <c r="D34" s="112" t="s">
        <v>77</v>
      </c>
      <c r="E34" s="112" t="s">
        <v>77</v>
      </c>
      <c r="F34" s="13" t="s">
        <v>77</v>
      </c>
      <c r="G34" s="13" t="s">
        <v>91</v>
      </c>
      <c r="H34" s="13"/>
      <c r="I34" s="428"/>
    </row>
    <row r="35" spans="1:9" x14ac:dyDescent="0.25">
      <c r="A35" s="613"/>
      <c r="B35" s="13" t="s">
        <v>61</v>
      </c>
      <c r="C35" s="91" t="s">
        <v>643</v>
      </c>
      <c r="D35" s="112">
        <v>0</v>
      </c>
      <c r="E35" s="112">
        <v>10000</v>
      </c>
      <c r="F35" s="13" t="s">
        <v>82</v>
      </c>
      <c r="G35" s="13" t="s">
        <v>92</v>
      </c>
      <c r="H35" s="13" t="s">
        <v>371</v>
      </c>
      <c r="I35" s="428"/>
    </row>
    <row r="36" spans="1:9" x14ac:dyDescent="0.25">
      <c r="A36" s="613"/>
      <c r="B36" s="13" t="s">
        <v>62</v>
      </c>
      <c r="C36" s="91" t="s">
        <v>643</v>
      </c>
      <c r="D36" s="112">
        <v>0</v>
      </c>
      <c r="E36" s="112">
        <v>10000</v>
      </c>
      <c r="F36" s="13" t="s">
        <v>82</v>
      </c>
      <c r="G36" s="13" t="s">
        <v>92</v>
      </c>
      <c r="H36" s="13" t="s">
        <v>371</v>
      </c>
      <c r="I36" s="428"/>
    </row>
    <row r="37" spans="1:9" x14ac:dyDescent="0.25">
      <c r="A37" s="613"/>
      <c r="B37" s="13" t="s">
        <v>346</v>
      </c>
      <c r="C37" s="91" t="s">
        <v>106</v>
      </c>
      <c r="D37" s="112" t="s">
        <v>77</v>
      </c>
      <c r="E37" s="112" t="s">
        <v>77</v>
      </c>
      <c r="F37" s="13" t="s">
        <v>77</v>
      </c>
      <c r="G37" s="13" t="s">
        <v>91</v>
      </c>
      <c r="H37" s="13" t="s">
        <v>371</v>
      </c>
      <c r="I37" s="428"/>
    </row>
    <row r="38" spans="1:9" x14ac:dyDescent="0.25">
      <c r="A38" s="613"/>
      <c r="B38" s="13" t="s">
        <v>347</v>
      </c>
      <c r="C38" s="91" t="s">
        <v>106</v>
      </c>
      <c r="D38" s="112" t="s">
        <v>77</v>
      </c>
      <c r="E38" s="112" t="s">
        <v>77</v>
      </c>
      <c r="F38" s="13" t="s">
        <v>77</v>
      </c>
      <c r="G38" s="13" t="s">
        <v>91</v>
      </c>
      <c r="H38" s="13"/>
      <c r="I38" s="428"/>
    </row>
    <row r="39" spans="1:9" x14ac:dyDescent="0.25">
      <c r="A39" s="613"/>
      <c r="B39" s="13" t="s">
        <v>70</v>
      </c>
      <c r="C39" s="91" t="s">
        <v>106</v>
      </c>
      <c r="D39" s="112" t="s">
        <v>77</v>
      </c>
      <c r="E39" s="112" t="s">
        <v>77</v>
      </c>
      <c r="F39" s="13" t="s">
        <v>77</v>
      </c>
      <c r="G39" s="13" t="s">
        <v>91</v>
      </c>
      <c r="H39" s="13"/>
      <c r="I39" s="428"/>
    </row>
    <row r="40" spans="1:9" x14ac:dyDescent="0.25">
      <c r="A40" s="613"/>
      <c r="B40" s="13" t="s">
        <v>331</v>
      </c>
      <c r="C40" s="91" t="s">
        <v>106</v>
      </c>
      <c r="D40" s="112" t="s">
        <v>77</v>
      </c>
      <c r="E40" s="112" t="s">
        <v>77</v>
      </c>
      <c r="F40" s="13" t="s">
        <v>77</v>
      </c>
      <c r="G40" s="13" t="s">
        <v>91</v>
      </c>
      <c r="H40" s="13"/>
      <c r="I40" s="428"/>
    </row>
    <row r="41" spans="1:9" x14ac:dyDescent="0.25">
      <c r="A41" s="613"/>
      <c r="B41" s="5" t="s">
        <v>71</v>
      </c>
      <c r="C41" s="17" t="s">
        <v>643</v>
      </c>
      <c r="D41" s="131">
        <v>0.1</v>
      </c>
      <c r="E41" s="131">
        <v>10</v>
      </c>
      <c r="F41" s="5" t="s">
        <v>84</v>
      </c>
      <c r="G41" s="5" t="s">
        <v>92</v>
      </c>
      <c r="H41" s="5"/>
      <c r="I41" s="427"/>
    </row>
    <row r="42" spans="1:9" x14ac:dyDescent="0.25">
      <c r="A42" s="613"/>
      <c r="B42" s="5" t="s">
        <v>370</v>
      </c>
      <c r="C42" s="17" t="s">
        <v>643</v>
      </c>
      <c r="D42" s="131">
        <v>0</v>
      </c>
      <c r="E42" s="131">
        <v>100</v>
      </c>
      <c r="F42" s="5" t="s">
        <v>80</v>
      </c>
      <c r="G42" s="5" t="s">
        <v>92</v>
      </c>
      <c r="H42" s="5"/>
      <c r="I42" s="427"/>
    </row>
    <row r="43" spans="1:9" ht="15.75" thickBot="1" x14ac:dyDescent="0.3">
      <c r="A43" s="626"/>
      <c r="B43" s="336" t="s">
        <v>72</v>
      </c>
      <c r="C43" s="337" t="s">
        <v>106</v>
      </c>
      <c r="D43" s="354" t="s">
        <v>77</v>
      </c>
      <c r="E43" s="354" t="s">
        <v>77</v>
      </c>
      <c r="F43" s="336" t="s">
        <v>77</v>
      </c>
      <c r="G43" s="336" t="s">
        <v>92</v>
      </c>
      <c r="H43" s="336"/>
      <c r="I43" s="429"/>
    </row>
    <row r="44" spans="1:9" x14ac:dyDescent="0.25">
      <c r="A44" s="612" t="s">
        <v>68</v>
      </c>
      <c r="B44" s="4" t="s">
        <v>682</v>
      </c>
      <c r="C44" s="8" t="s">
        <v>643</v>
      </c>
      <c r="D44" s="10">
        <v>1</v>
      </c>
      <c r="E44" s="10" t="s">
        <v>700</v>
      </c>
      <c r="F44" s="4" t="s">
        <v>77</v>
      </c>
      <c r="G44" s="4" t="s">
        <v>92</v>
      </c>
      <c r="H44" s="19">
        <f>+H56</f>
        <v>0</v>
      </c>
      <c r="I44" s="425"/>
    </row>
    <row r="45" spans="1:9" x14ac:dyDescent="0.25">
      <c r="A45" s="613"/>
      <c r="B45" s="330" t="s">
        <v>469</v>
      </c>
      <c r="C45" s="360" t="s">
        <v>106</v>
      </c>
      <c r="D45" s="332" t="s">
        <v>77</v>
      </c>
      <c r="E45" s="332" t="s">
        <v>77</v>
      </c>
      <c r="F45" s="330" t="s">
        <v>77</v>
      </c>
      <c r="G45" s="330" t="s">
        <v>91</v>
      </c>
      <c r="H45" s="330" t="s">
        <v>371</v>
      </c>
      <c r="I45" s="547" t="s">
        <v>1000</v>
      </c>
    </row>
    <row r="46" spans="1:9" x14ac:dyDescent="0.25">
      <c r="A46" s="613"/>
      <c r="B46" s="5" t="s">
        <v>516</v>
      </c>
      <c r="C46" s="17" t="s">
        <v>106</v>
      </c>
      <c r="D46" s="131" t="s">
        <v>77</v>
      </c>
      <c r="E46" s="131" t="s">
        <v>77</v>
      </c>
      <c r="F46" s="5" t="s">
        <v>77</v>
      </c>
      <c r="G46" s="5" t="s">
        <v>91</v>
      </c>
      <c r="H46" s="5"/>
      <c r="I46" s="427"/>
    </row>
    <row r="47" spans="1:9" x14ac:dyDescent="0.25">
      <c r="A47" s="613"/>
      <c r="B47" s="5" t="s">
        <v>69</v>
      </c>
      <c r="C47" s="17" t="s">
        <v>643</v>
      </c>
      <c r="D47" s="131">
        <v>1</v>
      </c>
      <c r="E47" s="131">
        <v>1000</v>
      </c>
      <c r="F47" s="5"/>
      <c r="G47" s="5" t="s">
        <v>91</v>
      </c>
      <c r="H47" s="5" t="s">
        <v>371</v>
      </c>
      <c r="I47" s="427"/>
    </row>
    <row r="48" spans="1:9" x14ac:dyDescent="0.25">
      <c r="A48" s="613"/>
      <c r="B48" s="13" t="s">
        <v>383</v>
      </c>
      <c r="C48" s="91" t="s">
        <v>106</v>
      </c>
      <c r="D48" s="112" t="s">
        <v>77</v>
      </c>
      <c r="E48" s="112" t="s">
        <v>77</v>
      </c>
      <c r="F48" s="13" t="s">
        <v>77</v>
      </c>
      <c r="G48" s="13" t="s">
        <v>91</v>
      </c>
      <c r="H48" s="13"/>
      <c r="I48" s="428"/>
    </row>
    <row r="49" spans="1:9" x14ac:dyDescent="0.25">
      <c r="A49" s="613"/>
      <c r="B49" s="13" t="s">
        <v>61</v>
      </c>
      <c r="C49" s="91" t="s">
        <v>643</v>
      </c>
      <c r="D49" s="112">
        <v>0</v>
      </c>
      <c r="E49" s="112">
        <v>10000</v>
      </c>
      <c r="F49" s="13" t="s">
        <v>82</v>
      </c>
      <c r="G49" s="13" t="s">
        <v>92</v>
      </c>
      <c r="H49" s="13" t="s">
        <v>371</v>
      </c>
      <c r="I49" s="428"/>
    </row>
    <row r="50" spans="1:9" x14ac:dyDescent="0.25">
      <c r="A50" s="613"/>
      <c r="B50" s="13" t="s">
        <v>62</v>
      </c>
      <c r="C50" s="91" t="s">
        <v>643</v>
      </c>
      <c r="D50" s="112">
        <v>0</v>
      </c>
      <c r="E50" s="112">
        <v>10000</v>
      </c>
      <c r="F50" s="13" t="s">
        <v>82</v>
      </c>
      <c r="G50" s="13" t="s">
        <v>92</v>
      </c>
      <c r="H50" s="13" t="s">
        <v>371</v>
      </c>
      <c r="I50" s="428"/>
    </row>
    <row r="51" spans="1:9" x14ac:dyDescent="0.25">
      <c r="A51" s="613"/>
      <c r="B51" s="13" t="s">
        <v>346</v>
      </c>
      <c r="C51" s="91" t="s">
        <v>106</v>
      </c>
      <c r="D51" s="112" t="s">
        <v>77</v>
      </c>
      <c r="E51" s="112" t="s">
        <v>77</v>
      </c>
      <c r="F51" s="13" t="s">
        <v>77</v>
      </c>
      <c r="G51" s="13" t="s">
        <v>91</v>
      </c>
      <c r="H51" s="13" t="s">
        <v>371</v>
      </c>
      <c r="I51" s="428"/>
    </row>
    <row r="52" spans="1:9" x14ac:dyDescent="0.25">
      <c r="A52" s="613"/>
      <c r="B52" s="13" t="s">
        <v>347</v>
      </c>
      <c r="C52" s="91" t="s">
        <v>106</v>
      </c>
      <c r="D52" s="112" t="s">
        <v>77</v>
      </c>
      <c r="E52" s="112" t="s">
        <v>77</v>
      </c>
      <c r="F52" s="13" t="s">
        <v>77</v>
      </c>
      <c r="G52" s="13" t="s">
        <v>91</v>
      </c>
      <c r="H52" s="13"/>
      <c r="I52" s="428"/>
    </row>
    <row r="53" spans="1:9" x14ac:dyDescent="0.25">
      <c r="A53" s="613"/>
      <c r="B53" s="13" t="s">
        <v>70</v>
      </c>
      <c r="C53" s="91" t="s">
        <v>106</v>
      </c>
      <c r="D53" s="112" t="s">
        <v>77</v>
      </c>
      <c r="E53" s="112" t="s">
        <v>77</v>
      </c>
      <c r="F53" s="13" t="s">
        <v>77</v>
      </c>
      <c r="G53" s="13" t="s">
        <v>91</v>
      </c>
      <c r="H53" s="13"/>
      <c r="I53" s="428"/>
    </row>
    <row r="54" spans="1:9" x14ac:dyDescent="0.25">
      <c r="A54" s="613"/>
      <c r="B54" s="13" t="s">
        <v>331</v>
      </c>
      <c r="C54" s="91" t="s">
        <v>106</v>
      </c>
      <c r="D54" s="112" t="s">
        <v>77</v>
      </c>
      <c r="E54" s="112" t="s">
        <v>77</v>
      </c>
      <c r="F54" s="13" t="s">
        <v>77</v>
      </c>
      <c r="G54" s="13" t="s">
        <v>91</v>
      </c>
      <c r="H54" s="13"/>
      <c r="I54" s="428"/>
    </row>
    <row r="55" spans="1:9" x14ac:dyDescent="0.25">
      <c r="A55" s="613"/>
      <c r="B55" s="5" t="s">
        <v>71</v>
      </c>
      <c r="C55" s="17" t="s">
        <v>643</v>
      </c>
      <c r="D55" s="131">
        <v>0.1</v>
      </c>
      <c r="E55" s="131">
        <v>10</v>
      </c>
      <c r="F55" s="5" t="s">
        <v>84</v>
      </c>
      <c r="G55" s="5" t="s">
        <v>92</v>
      </c>
      <c r="H55" s="5"/>
      <c r="I55" s="427"/>
    </row>
    <row r="56" spans="1:9" x14ac:dyDescent="0.25">
      <c r="A56" s="613"/>
      <c r="B56" s="5" t="s">
        <v>370</v>
      </c>
      <c r="C56" s="17" t="s">
        <v>643</v>
      </c>
      <c r="D56" s="131">
        <v>0</v>
      </c>
      <c r="E56" s="131">
        <v>100</v>
      </c>
      <c r="F56" s="5" t="s">
        <v>80</v>
      </c>
      <c r="G56" s="5" t="s">
        <v>92</v>
      </c>
      <c r="H56" s="5"/>
      <c r="I56" s="427"/>
    </row>
    <row r="57" spans="1:9" ht="15.75" thickBot="1" x14ac:dyDescent="0.3">
      <c r="A57" s="626"/>
      <c r="B57" s="336" t="s">
        <v>72</v>
      </c>
      <c r="C57" s="337" t="s">
        <v>106</v>
      </c>
      <c r="D57" s="354" t="s">
        <v>77</v>
      </c>
      <c r="E57" s="354" t="s">
        <v>77</v>
      </c>
      <c r="F57" s="336" t="s">
        <v>77</v>
      </c>
      <c r="G57" s="336" t="s">
        <v>92</v>
      </c>
      <c r="H57" s="336"/>
      <c r="I57" s="429"/>
    </row>
    <row r="58" spans="1:9" x14ac:dyDescent="0.25">
      <c r="A58" s="612" t="s">
        <v>68</v>
      </c>
      <c r="B58" s="4" t="s">
        <v>682</v>
      </c>
      <c r="C58" s="8" t="s">
        <v>643</v>
      </c>
      <c r="D58" s="10">
        <v>1</v>
      </c>
      <c r="E58" s="10" t="s">
        <v>700</v>
      </c>
      <c r="F58" s="4" t="s">
        <v>77</v>
      </c>
      <c r="G58" s="4" t="s">
        <v>92</v>
      </c>
      <c r="H58" s="19">
        <f>+H70</f>
        <v>0</v>
      </c>
      <c r="I58" s="425"/>
    </row>
    <row r="59" spans="1:9" x14ac:dyDescent="0.25">
      <c r="A59" s="613"/>
      <c r="B59" s="330" t="s">
        <v>469</v>
      </c>
      <c r="C59" s="360" t="s">
        <v>106</v>
      </c>
      <c r="D59" s="332" t="s">
        <v>77</v>
      </c>
      <c r="E59" s="332" t="s">
        <v>77</v>
      </c>
      <c r="F59" s="330" t="s">
        <v>77</v>
      </c>
      <c r="G59" s="330" t="s">
        <v>91</v>
      </c>
      <c r="H59" s="330" t="s">
        <v>371</v>
      </c>
      <c r="I59" s="547" t="s">
        <v>1100</v>
      </c>
    </row>
    <row r="60" spans="1:9" x14ac:dyDescent="0.25">
      <c r="A60" s="613"/>
      <c r="B60" s="5" t="s">
        <v>516</v>
      </c>
      <c r="C60" s="17" t="s">
        <v>106</v>
      </c>
      <c r="D60" s="131" t="s">
        <v>77</v>
      </c>
      <c r="E60" s="131" t="s">
        <v>77</v>
      </c>
      <c r="F60" s="5" t="s">
        <v>77</v>
      </c>
      <c r="G60" s="5" t="s">
        <v>91</v>
      </c>
      <c r="H60" s="5"/>
      <c r="I60" s="427"/>
    </row>
    <row r="61" spans="1:9" x14ac:dyDescent="0.25">
      <c r="A61" s="613"/>
      <c r="B61" s="5" t="s">
        <v>69</v>
      </c>
      <c r="C61" s="17" t="s">
        <v>643</v>
      </c>
      <c r="D61" s="131">
        <v>1</v>
      </c>
      <c r="E61" s="131">
        <v>1000</v>
      </c>
      <c r="F61" s="5"/>
      <c r="G61" s="5" t="s">
        <v>91</v>
      </c>
      <c r="H61" s="5" t="s">
        <v>371</v>
      </c>
      <c r="I61" s="427"/>
    </row>
    <row r="62" spans="1:9" x14ac:dyDescent="0.25">
      <c r="A62" s="613"/>
      <c r="B62" s="13" t="s">
        <v>383</v>
      </c>
      <c r="C62" s="91" t="s">
        <v>106</v>
      </c>
      <c r="D62" s="112" t="s">
        <v>77</v>
      </c>
      <c r="E62" s="112" t="s">
        <v>77</v>
      </c>
      <c r="F62" s="13" t="s">
        <v>77</v>
      </c>
      <c r="G62" s="13" t="s">
        <v>91</v>
      </c>
      <c r="H62" s="13"/>
      <c r="I62" s="428"/>
    </row>
    <row r="63" spans="1:9" x14ac:dyDescent="0.25">
      <c r="A63" s="613"/>
      <c r="B63" s="13" t="s">
        <v>61</v>
      </c>
      <c r="C63" s="91" t="s">
        <v>643</v>
      </c>
      <c r="D63" s="112">
        <v>0</v>
      </c>
      <c r="E63" s="112">
        <v>10000</v>
      </c>
      <c r="F63" s="13" t="s">
        <v>82</v>
      </c>
      <c r="G63" s="13" t="s">
        <v>92</v>
      </c>
      <c r="H63" s="13" t="s">
        <v>371</v>
      </c>
      <c r="I63" s="428"/>
    </row>
    <row r="64" spans="1:9" x14ac:dyDescent="0.25">
      <c r="A64" s="613"/>
      <c r="B64" s="13" t="s">
        <v>62</v>
      </c>
      <c r="C64" s="91" t="s">
        <v>643</v>
      </c>
      <c r="D64" s="112">
        <v>0</v>
      </c>
      <c r="E64" s="112">
        <v>10000</v>
      </c>
      <c r="F64" s="13" t="s">
        <v>82</v>
      </c>
      <c r="G64" s="13" t="s">
        <v>92</v>
      </c>
      <c r="H64" s="13" t="s">
        <v>371</v>
      </c>
      <c r="I64" s="428"/>
    </row>
    <row r="65" spans="1:9" x14ac:dyDescent="0.25">
      <c r="A65" s="613"/>
      <c r="B65" s="13" t="s">
        <v>346</v>
      </c>
      <c r="C65" s="91" t="s">
        <v>106</v>
      </c>
      <c r="D65" s="112" t="s">
        <v>77</v>
      </c>
      <c r="E65" s="112" t="s">
        <v>77</v>
      </c>
      <c r="F65" s="13" t="s">
        <v>77</v>
      </c>
      <c r="G65" s="13" t="s">
        <v>91</v>
      </c>
      <c r="H65" s="13" t="s">
        <v>371</v>
      </c>
      <c r="I65" s="428"/>
    </row>
    <row r="66" spans="1:9" x14ac:dyDescent="0.25">
      <c r="A66" s="613"/>
      <c r="B66" s="13" t="s">
        <v>347</v>
      </c>
      <c r="C66" s="91" t="s">
        <v>106</v>
      </c>
      <c r="D66" s="112" t="s">
        <v>77</v>
      </c>
      <c r="E66" s="112" t="s">
        <v>77</v>
      </c>
      <c r="F66" s="13" t="s">
        <v>77</v>
      </c>
      <c r="G66" s="13" t="s">
        <v>91</v>
      </c>
      <c r="H66" s="13"/>
      <c r="I66" s="428"/>
    </row>
    <row r="67" spans="1:9" x14ac:dyDescent="0.25">
      <c r="A67" s="613"/>
      <c r="B67" s="13" t="s">
        <v>70</v>
      </c>
      <c r="C67" s="91" t="s">
        <v>106</v>
      </c>
      <c r="D67" s="112" t="s">
        <v>77</v>
      </c>
      <c r="E67" s="112" t="s">
        <v>77</v>
      </c>
      <c r="F67" s="13" t="s">
        <v>77</v>
      </c>
      <c r="G67" s="13" t="s">
        <v>91</v>
      </c>
      <c r="H67" s="13"/>
      <c r="I67" s="428"/>
    </row>
    <row r="68" spans="1:9" x14ac:dyDescent="0.25">
      <c r="A68" s="613"/>
      <c r="B68" s="13" t="s">
        <v>331</v>
      </c>
      <c r="C68" s="91" t="s">
        <v>106</v>
      </c>
      <c r="D68" s="112" t="s">
        <v>77</v>
      </c>
      <c r="E68" s="112" t="s">
        <v>77</v>
      </c>
      <c r="F68" s="13" t="s">
        <v>77</v>
      </c>
      <c r="G68" s="13" t="s">
        <v>91</v>
      </c>
      <c r="H68" s="13"/>
      <c r="I68" s="428"/>
    </row>
    <row r="69" spans="1:9" x14ac:dyDescent="0.25">
      <c r="A69" s="613"/>
      <c r="B69" s="5" t="s">
        <v>71</v>
      </c>
      <c r="C69" s="17" t="s">
        <v>643</v>
      </c>
      <c r="D69" s="131">
        <v>0.1</v>
      </c>
      <c r="E69" s="131">
        <v>10</v>
      </c>
      <c r="F69" s="5" t="s">
        <v>84</v>
      </c>
      <c r="G69" s="5" t="s">
        <v>92</v>
      </c>
      <c r="H69" s="5"/>
      <c r="I69" s="427"/>
    </row>
    <row r="70" spans="1:9" x14ac:dyDescent="0.25">
      <c r="A70" s="613"/>
      <c r="B70" s="5" t="s">
        <v>370</v>
      </c>
      <c r="C70" s="17" t="s">
        <v>643</v>
      </c>
      <c r="D70" s="131">
        <v>0</v>
      </c>
      <c r="E70" s="131">
        <v>100</v>
      </c>
      <c r="F70" s="5" t="s">
        <v>80</v>
      </c>
      <c r="G70" s="5" t="s">
        <v>92</v>
      </c>
      <c r="H70" s="5"/>
      <c r="I70" s="427"/>
    </row>
    <row r="71" spans="1:9" ht="15.75" thickBot="1" x14ac:dyDescent="0.3">
      <c r="A71" s="626"/>
      <c r="B71" s="336" t="s">
        <v>72</v>
      </c>
      <c r="C71" s="337" t="s">
        <v>106</v>
      </c>
      <c r="D71" s="354" t="s">
        <v>77</v>
      </c>
      <c r="E71" s="354" t="s">
        <v>77</v>
      </c>
      <c r="F71" s="336" t="s">
        <v>77</v>
      </c>
      <c r="G71" s="336" t="s">
        <v>92</v>
      </c>
      <c r="H71" s="336"/>
      <c r="I71" s="429"/>
    </row>
    <row r="72" spans="1:9" x14ac:dyDescent="0.25">
      <c r="A72" s="612" t="s">
        <v>68</v>
      </c>
      <c r="B72" s="4" t="s">
        <v>682</v>
      </c>
      <c r="C72" s="8" t="s">
        <v>643</v>
      </c>
      <c r="D72" s="10">
        <v>1</v>
      </c>
      <c r="E72" s="10" t="s">
        <v>700</v>
      </c>
      <c r="F72" s="4" t="s">
        <v>77</v>
      </c>
      <c r="G72" s="4" t="s">
        <v>92</v>
      </c>
      <c r="H72" s="19">
        <f>+H84</f>
        <v>0</v>
      </c>
      <c r="I72" s="425"/>
    </row>
    <row r="73" spans="1:9" x14ac:dyDescent="0.25">
      <c r="A73" s="613"/>
      <c r="B73" s="330" t="s">
        <v>469</v>
      </c>
      <c r="C73" s="360" t="s">
        <v>106</v>
      </c>
      <c r="D73" s="332" t="s">
        <v>77</v>
      </c>
      <c r="E73" s="332" t="s">
        <v>77</v>
      </c>
      <c r="F73" s="330" t="s">
        <v>77</v>
      </c>
      <c r="G73" s="330" t="s">
        <v>91</v>
      </c>
      <c r="H73" s="330" t="s">
        <v>371</v>
      </c>
      <c r="I73" s="547" t="s">
        <v>1182</v>
      </c>
    </row>
    <row r="74" spans="1:9" x14ac:dyDescent="0.25">
      <c r="A74" s="613"/>
      <c r="B74" s="5" t="s">
        <v>516</v>
      </c>
      <c r="C74" s="17" t="s">
        <v>106</v>
      </c>
      <c r="D74" s="131" t="s">
        <v>77</v>
      </c>
      <c r="E74" s="131" t="s">
        <v>77</v>
      </c>
      <c r="F74" s="5" t="s">
        <v>77</v>
      </c>
      <c r="G74" s="5" t="s">
        <v>91</v>
      </c>
      <c r="H74" s="5"/>
      <c r="I74" s="427"/>
    </row>
    <row r="75" spans="1:9" x14ac:dyDescent="0.25">
      <c r="A75" s="613"/>
      <c r="B75" s="5" t="s">
        <v>69</v>
      </c>
      <c r="C75" s="17" t="s">
        <v>643</v>
      </c>
      <c r="D75" s="131">
        <v>1</v>
      </c>
      <c r="E75" s="131">
        <v>1000</v>
      </c>
      <c r="F75" s="5"/>
      <c r="G75" s="5" t="s">
        <v>91</v>
      </c>
      <c r="H75" s="5" t="s">
        <v>371</v>
      </c>
      <c r="I75" s="427"/>
    </row>
    <row r="76" spans="1:9" x14ac:dyDescent="0.25">
      <c r="A76" s="613"/>
      <c r="B76" s="13" t="s">
        <v>383</v>
      </c>
      <c r="C76" s="91" t="s">
        <v>106</v>
      </c>
      <c r="D76" s="112" t="s">
        <v>77</v>
      </c>
      <c r="E76" s="112" t="s">
        <v>77</v>
      </c>
      <c r="F76" s="13" t="s">
        <v>77</v>
      </c>
      <c r="G76" s="13" t="s">
        <v>91</v>
      </c>
      <c r="H76" s="13"/>
      <c r="I76" s="428"/>
    </row>
    <row r="77" spans="1:9" x14ac:dyDescent="0.25">
      <c r="A77" s="613"/>
      <c r="B77" s="13" t="s">
        <v>61</v>
      </c>
      <c r="C77" s="91" t="s">
        <v>643</v>
      </c>
      <c r="D77" s="112">
        <v>0</v>
      </c>
      <c r="E77" s="112">
        <v>10000</v>
      </c>
      <c r="F77" s="13" t="s">
        <v>82</v>
      </c>
      <c r="G77" s="13" t="s">
        <v>92</v>
      </c>
      <c r="H77" s="13" t="s">
        <v>371</v>
      </c>
      <c r="I77" s="428"/>
    </row>
    <row r="78" spans="1:9" x14ac:dyDescent="0.25">
      <c r="A78" s="613"/>
      <c r="B78" s="13" t="s">
        <v>62</v>
      </c>
      <c r="C78" s="91" t="s">
        <v>643</v>
      </c>
      <c r="D78" s="112">
        <v>0</v>
      </c>
      <c r="E78" s="112">
        <v>10000</v>
      </c>
      <c r="F78" s="13" t="s">
        <v>82</v>
      </c>
      <c r="G78" s="13" t="s">
        <v>92</v>
      </c>
      <c r="H78" s="13" t="s">
        <v>371</v>
      </c>
      <c r="I78" s="428"/>
    </row>
    <row r="79" spans="1:9" x14ac:dyDescent="0.25">
      <c r="A79" s="613"/>
      <c r="B79" s="13" t="s">
        <v>346</v>
      </c>
      <c r="C79" s="91" t="s">
        <v>106</v>
      </c>
      <c r="D79" s="112" t="s">
        <v>77</v>
      </c>
      <c r="E79" s="112" t="s">
        <v>77</v>
      </c>
      <c r="F79" s="13" t="s">
        <v>77</v>
      </c>
      <c r="G79" s="13" t="s">
        <v>91</v>
      </c>
      <c r="H79" s="13" t="s">
        <v>371</v>
      </c>
      <c r="I79" s="428"/>
    </row>
    <row r="80" spans="1:9" x14ac:dyDescent="0.25">
      <c r="A80" s="613"/>
      <c r="B80" s="13" t="s">
        <v>347</v>
      </c>
      <c r="C80" s="91" t="s">
        <v>106</v>
      </c>
      <c r="D80" s="112" t="s">
        <v>77</v>
      </c>
      <c r="E80" s="112" t="s">
        <v>77</v>
      </c>
      <c r="F80" s="13" t="s">
        <v>77</v>
      </c>
      <c r="G80" s="13" t="s">
        <v>91</v>
      </c>
      <c r="H80" s="13"/>
      <c r="I80" s="428"/>
    </row>
    <row r="81" spans="1:9" x14ac:dyDescent="0.25">
      <c r="A81" s="613"/>
      <c r="B81" s="13" t="s">
        <v>70</v>
      </c>
      <c r="C81" s="91" t="s">
        <v>106</v>
      </c>
      <c r="D81" s="112" t="s">
        <v>77</v>
      </c>
      <c r="E81" s="112" t="s">
        <v>77</v>
      </c>
      <c r="F81" s="13" t="s">
        <v>77</v>
      </c>
      <c r="G81" s="13" t="s">
        <v>91</v>
      </c>
      <c r="H81" s="13"/>
      <c r="I81" s="428"/>
    </row>
    <row r="82" spans="1:9" x14ac:dyDescent="0.25">
      <c r="A82" s="613"/>
      <c r="B82" s="13" t="s">
        <v>331</v>
      </c>
      <c r="C82" s="91" t="s">
        <v>106</v>
      </c>
      <c r="D82" s="112" t="s">
        <v>77</v>
      </c>
      <c r="E82" s="112" t="s">
        <v>77</v>
      </c>
      <c r="F82" s="13" t="s">
        <v>77</v>
      </c>
      <c r="G82" s="13" t="s">
        <v>91</v>
      </c>
      <c r="H82" s="13"/>
      <c r="I82" s="428"/>
    </row>
    <row r="83" spans="1:9" x14ac:dyDescent="0.25">
      <c r="A83" s="613"/>
      <c r="B83" s="5" t="s">
        <v>71</v>
      </c>
      <c r="C83" s="17" t="s">
        <v>643</v>
      </c>
      <c r="D83" s="131">
        <v>0.1</v>
      </c>
      <c r="E83" s="131">
        <v>10</v>
      </c>
      <c r="F83" s="5" t="s">
        <v>84</v>
      </c>
      <c r="G83" s="5" t="s">
        <v>92</v>
      </c>
      <c r="H83" s="5"/>
      <c r="I83" s="427"/>
    </row>
    <row r="84" spans="1:9" x14ac:dyDescent="0.25">
      <c r="A84" s="613"/>
      <c r="B84" s="5" t="s">
        <v>370</v>
      </c>
      <c r="C84" s="17" t="s">
        <v>643</v>
      </c>
      <c r="D84" s="131">
        <v>0</v>
      </c>
      <c r="E84" s="131">
        <v>100</v>
      </c>
      <c r="F84" s="5" t="s">
        <v>80</v>
      </c>
      <c r="G84" s="5" t="s">
        <v>92</v>
      </c>
      <c r="H84" s="5"/>
      <c r="I84" s="427"/>
    </row>
    <row r="85" spans="1:9" ht="15.75" thickBot="1" x14ac:dyDescent="0.3">
      <c r="A85" s="626"/>
      <c r="B85" s="336" t="s">
        <v>72</v>
      </c>
      <c r="C85" s="337" t="s">
        <v>106</v>
      </c>
      <c r="D85" s="354" t="s">
        <v>77</v>
      </c>
      <c r="E85" s="354" t="s">
        <v>77</v>
      </c>
      <c r="F85" s="336" t="s">
        <v>77</v>
      </c>
      <c r="G85" s="336" t="s">
        <v>92</v>
      </c>
      <c r="H85" s="336"/>
      <c r="I85" s="429"/>
    </row>
    <row r="86" spans="1:9" x14ac:dyDescent="0.25">
      <c r="A86" s="612" t="s">
        <v>68</v>
      </c>
      <c r="B86" s="4" t="s">
        <v>682</v>
      </c>
      <c r="C86" s="8" t="s">
        <v>643</v>
      </c>
      <c r="D86" s="10">
        <v>1</v>
      </c>
      <c r="E86" s="10" t="s">
        <v>700</v>
      </c>
      <c r="F86" s="4" t="s">
        <v>77</v>
      </c>
      <c r="G86" s="4" t="s">
        <v>92</v>
      </c>
      <c r="H86" s="19">
        <f>+H98</f>
        <v>0</v>
      </c>
      <c r="I86" s="425"/>
    </row>
    <row r="87" spans="1:9" x14ac:dyDescent="0.25">
      <c r="A87" s="613"/>
      <c r="B87" s="330" t="s">
        <v>469</v>
      </c>
      <c r="C87" s="360" t="s">
        <v>106</v>
      </c>
      <c r="D87" s="332" t="s">
        <v>77</v>
      </c>
      <c r="E87" s="332" t="s">
        <v>77</v>
      </c>
      <c r="F87" s="330" t="s">
        <v>77</v>
      </c>
      <c r="G87" s="330" t="s">
        <v>91</v>
      </c>
      <c r="H87" s="330" t="s">
        <v>371</v>
      </c>
      <c r="I87" s="547" t="s">
        <v>1107</v>
      </c>
    </row>
    <row r="88" spans="1:9" x14ac:dyDescent="0.25">
      <c r="A88" s="613"/>
      <c r="B88" s="5" t="s">
        <v>516</v>
      </c>
      <c r="C88" s="17" t="s">
        <v>106</v>
      </c>
      <c r="D88" s="131" t="s">
        <v>77</v>
      </c>
      <c r="E88" s="131" t="s">
        <v>77</v>
      </c>
      <c r="F88" s="5" t="s">
        <v>77</v>
      </c>
      <c r="G88" s="5" t="s">
        <v>91</v>
      </c>
      <c r="H88" s="5"/>
      <c r="I88" s="427"/>
    </row>
    <row r="89" spans="1:9" x14ac:dyDescent="0.25">
      <c r="A89" s="613"/>
      <c r="B89" s="5" t="s">
        <v>69</v>
      </c>
      <c r="C89" s="17" t="s">
        <v>643</v>
      </c>
      <c r="D89" s="131">
        <v>1</v>
      </c>
      <c r="E89" s="131">
        <v>1000</v>
      </c>
      <c r="F89" s="5"/>
      <c r="G89" s="5" t="s">
        <v>91</v>
      </c>
      <c r="H89" s="5" t="s">
        <v>371</v>
      </c>
      <c r="I89" s="427"/>
    </row>
    <row r="90" spans="1:9" x14ac:dyDescent="0.25">
      <c r="A90" s="613"/>
      <c r="B90" s="13" t="s">
        <v>383</v>
      </c>
      <c r="C90" s="91" t="s">
        <v>106</v>
      </c>
      <c r="D90" s="112" t="s">
        <v>77</v>
      </c>
      <c r="E90" s="112" t="s">
        <v>77</v>
      </c>
      <c r="F90" s="13" t="s">
        <v>77</v>
      </c>
      <c r="G90" s="13" t="s">
        <v>91</v>
      </c>
      <c r="H90" s="13"/>
      <c r="I90" s="428"/>
    </row>
    <row r="91" spans="1:9" x14ac:dyDescent="0.25">
      <c r="A91" s="613"/>
      <c r="B91" s="13" t="s">
        <v>61</v>
      </c>
      <c r="C91" s="91" t="s">
        <v>643</v>
      </c>
      <c r="D91" s="112">
        <v>0</v>
      </c>
      <c r="E91" s="112">
        <v>10000</v>
      </c>
      <c r="F91" s="13" t="s">
        <v>82</v>
      </c>
      <c r="G91" s="13" t="s">
        <v>92</v>
      </c>
      <c r="H91" s="13" t="s">
        <v>371</v>
      </c>
      <c r="I91" s="428"/>
    </row>
    <row r="92" spans="1:9" x14ac:dyDescent="0.25">
      <c r="A92" s="613"/>
      <c r="B92" s="13" t="s">
        <v>62</v>
      </c>
      <c r="C92" s="91" t="s">
        <v>643</v>
      </c>
      <c r="D92" s="112">
        <v>0</v>
      </c>
      <c r="E92" s="112">
        <v>10000</v>
      </c>
      <c r="F92" s="13" t="s">
        <v>82</v>
      </c>
      <c r="G92" s="13" t="s">
        <v>92</v>
      </c>
      <c r="H92" s="13" t="s">
        <v>371</v>
      </c>
      <c r="I92" s="428"/>
    </row>
    <row r="93" spans="1:9" x14ac:dyDescent="0.25">
      <c r="A93" s="613"/>
      <c r="B93" s="13" t="s">
        <v>346</v>
      </c>
      <c r="C93" s="91" t="s">
        <v>106</v>
      </c>
      <c r="D93" s="112" t="s">
        <v>77</v>
      </c>
      <c r="E93" s="112" t="s">
        <v>77</v>
      </c>
      <c r="F93" s="13" t="s">
        <v>77</v>
      </c>
      <c r="G93" s="13" t="s">
        <v>91</v>
      </c>
      <c r="H93" s="13" t="s">
        <v>371</v>
      </c>
      <c r="I93" s="428"/>
    </row>
    <row r="94" spans="1:9" x14ac:dyDescent="0.25">
      <c r="A94" s="613"/>
      <c r="B94" s="13" t="s">
        <v>347</v>
      </c>
      <c r="C94" s="91" t="s">
        <v>106</v>
      </c>
      <c r="D94" s="112" t="s">
        <v>77</v>
      </c>
      <c r="E94" s="112" t="s">
        <v>77</v>
      </c>
      <c r="F94" s="13" t="s">
        <v>77</v>
      </c>
      <c r="G94" s="13" t="s">
        <v>91</v>
      </c>
      <c r="H94" s="13"/>
      <c r="I94" s="428"/>
    </row>
    <row r="95" spans="1:9" x14ac:dyDescent="0.25">
      <c r="A95" s="613"/>
      <c r="B95" s="13" t="s">
        <v>70</v>
      </c>
      <c r="C95" s="91" t="s">
        <v>106</v>
      </c>
      <c r="D95" s="112" t="s">
        <v>77</v>
      </c>
      <c r="E95" s="112" t="s">
        <v>77</v>
      </c>
      <c r="F95" s="13" t="s">
        <v>77</v>
      </c>
      <c r="G95" s="13" t="s">
        <v>91</v>
      </c>
      <c r="H95" s="13"/>
      <c r="I95" s="428"/>
    </row>
    <row r="96" spans="1:9" x14ac:dyDescent="0.25">
      <c r="A96" s="613"/>
      <c r="B96" s="13" t="s">
        <v>331</v>
      </c>
      <c r="C96" s="91" t="s">
        <v>106</v>
      </c>
      <c r="D96" s="112" t="s">
        <v>77</v>
      </c>
      <c r="E96" s="112" t="s">
        <v>77</v>
      </c>
      <c r="F96" s="13" t="s">
        <v>77</v>
      </c>
      <c r="G96" s="13" t="s">
        <v>91</v>
      </c>
      <c r="H96" s="13"/>
      <c r="I96" s="428"/>
    </row>
    <row r="97" spans="1:9" x14ac:dyDescent="0.25">
      <c r="A97" s="613"/>
      <c r="B97" s="5" t="s">
        <v>71</v>
      </c>
      <c r="C97" s="17" t="s">
        <v>643</v>
      </c>
      <c r="D97" s="131">
        <v>0.1</v>
      </c>
      <c r="E97" s="131">
        <v>10</v>
      </c>
      <c r="F97" s="5" t="s">
        <v>84</v>
      </c>
      <c r="G97" s="5" t="s">
        <v>92</v>
      </c>
      <c r="H97" s="5"/>
      <c r="I97" s="427"/>
    </row>
    <row r="98" spans="1:9" x14ac:dyDescent="0.25">
      <c r="A98" s="613"/>
      <c r="B98" s="5" t="s">
        <v>370</v>
      </c>
      <c r="C98" s="17" t="s">
        <v>643</v>
      </c>
      <c r="D98" s="131">
        <v>0</v>
      </c>
      <c r="E98" s="131">
        <v>100</v>
      </c>
      <c r="F98" s="5" t="s">
        <v>80</v>
      </c>
      <c r="G98" s="5" t="s">
        <v>92</v>
      </c>
      <c r="H98" s="5"/>
      <c r="I98" s="427"/>
    </row>
    <row r="99" spans="1:9" ht="15.75" thickBot="1" x14ac:dyDescent="0.3">
      <c r="A99" s="626"/>
      <c r="B99" s="336" t="s">
        <v>72</v>
      </c>
      <c r="C99" s="337" t="s">
        <v>106</v>
      </c>
      <c r="D99" s="354" t="s">
        <v>77</v>
      </c>
      <c r="E99" s="354" t="s">
        <v>77</v>
      </c>
      <c r="F99" s="336" t="s">
        <v>77</v>
      </c>
      <c r="G99" s="336" t="s">
        <v>92</v>
      </c>
      <c r="H99" s="336"/>
      <c r="I99" s="429"/>
    </row>
    <row r="100" spans="1:9" x14ac:dyDescent="0.25">
      <c r="A100" s="612" t="s">
        <v>68</v>
      </c>
      <c r="B100" s="4" t="s">
        <v>682</v>
      </c>
      <c r="C100" s="8" t="s">
        <v>643</v>
      </c>
      <c r="D100" s="10">
        <v>1</v>
      </c>
      <c r="E100" s="10" t="s">
        <v>700</v>
      </c>
      <c r="F100" s="4" t="s">
        <v>77</v>
      </c>
      <c r="G100" s="4" t="s">
        <v>92</v>
      </c>
      <c r="H100" s="19">
        <f>+H112</f>
        <v>0</v>
      </c>
      <c r="I100" s="425"/>
    </row>
    <row r="101" spans="1:9" x14ac:dyDescent="0.25">
      <c r="A101" s="613"/>
      <c r="B101" s="330" t="s">
        <v>469</v>
      </c>
      <c r="C101" s="360" t="s">
        <v>106</v>
      </c>
      <c r="D101" s="332" t="s">
        <v>77</v>
      </c>
      <c r="E101" s="332" t="s">
        <v>77</v>
      </c>
      <c r="F101" s="330" t="s">
        <v>77</v>
      </c>
      <c r="G101" s="330" t="s">
        <v>91</v>
      </c>
      <c r="H101" s="330" t="s">
        <v>371</v>
      </c>
      <c r="I101" s="547" t="s">
        <v>1102</v>
      </c>
    </row>
    <row r="102" spans="1:9" x14ac:dyDescent="0.25">
      <c r="A102" s="613"/>
      <c r="B102" s="5" t="s">
        <v>516</v>
      </c>
      <c r="C102" s="17" t="s">
        <v>106</v>
      </c>
      <c r="D102" s="131" t="s">
        <v>77</v>
      </c>
      <c r="E102" s="131" t="s">
        <v>77</v>
      </c>
      <c r="F102" s="5" t="s">
        <v>77</v>
      </c>
      <c r="G102" s="5" t="s">
        <v>91</v>
      </c>
      <c r="H102" s="5"/>
      <c r="I102" s="427"/>
    </row>
    <row r="103" spans="1:9" x14ac:dyDescent="0.25">
      <c r="A103" s="613"/>
      <c r="B103" s="5" t="s">
        <v>69</v>
      </c>
      <c r="C103" s="17" t="s">
        <v>643</v>
      </c>
      <c r="D103" s="131">
        <v>1</v>
      </c>
      <c r="E103" s="131">
        <v>1000</v>
      </c>
      <c r="F103" s="5"/>
      <c r="G103" s="5" t="s">
        <v>91</v>
      </c>
      <c r="H103" s="5" t="s">
        <v>371</v>
      </c>
      <c r="I103" s="427"/>
    </row>
    <row r="104" spans="1:9" x14ac:dyDescent="0.25">
      <c r="A104" s="613"/>
      <c r="B104" s="13" t="s">
        <v>383</v>
      </c>
      <c r="C104" s="91" t="s">
        <v>106</v>
      </c>
      <c r="D104" s="112" t="s">
        <v>77</v>
      </c>
      <c r="E104" s="112" t="s">
        <v>77</v>
      </c>
      <c r="F104" s="13" t="s">
        <v>77</v>
      </c>
      <c r="G104" s="13" t="s">
        <v>91</v>
      </c>
      <c r="H104" s="13"/>
      <c r="I104" s="428"/>
    </row>
    <row r="105" spans="1:9" x14ac:dyDescent="0.25">
      <c r="A105" s="613"/>
      <c r="B105" s="13" t="s">
        <v>61</v>
      </c>
      <c r="C105" s="91" t="s">
        <v>643</v>
      </c>
      <c r="D105" s="112">
        <v>0</v>
      </c>
      <c r="E105" s="112">
        <v>10000</v>
      </c>
      <c r="F105" s="13" t="s">
        <v>82</v>
      </c>
      <c r="G105" s="13" t="s">
        <v>92</v>
      </c>
      <c r="H105" s="13" t="s">
        <v>371</v>
      </c>
      <c r="I105" s="428"/>
    </row>
    <row r="106" spans="1:9" x14ac:dyDescent="0.25">
      <c r="A106" s="613"/>
      <c r="B106" s="13" t="s">
        <v>62</v>
      </c>
      <c r="C106" s="91" t="s">
        <v>643</v>
      </c>
      <c r="D106" s="112">
        <v>0</v>
      </c>
      <c r="E106" s="112">
        <v>10000</v>
      </c>
      <c r="F106" s="13" t="s">
        <v>82</v>
      </c>
      <c r="G106" s="13" t="s">
        <v>92</v>
      </c>
      <c r="H106" s="13" t="s">
        <v>371</v>
      </c>
      <c r="I106" s="428"/>
    </row>
    <row r="107" spans="1:9" x14ac:dyDescent="0.25">
      <c r="A107" s="613"/>
      <c r="B107" s="13" t="s">
        <v>346</v>
      </c>
      <c r="C107" s="91" t="s">
        <v>106</v>
      </c>
      <c r="D107" s="112" t="s">
        <v>77</v>
      </c>
      <c r="E107" s="112" t="s">
        <v>77</v>
      </c>
      <c r="F107" s="13" t="s">
        <v>77</v>
      </c>
      <c r="G107" s="13" t="s">
        <v>91</v>
      </c>
      <c r="H107" s="13" t="s">
        <v>371</v>
      </c>
      <c r="I107" s="428"/>
    </row>
    <row r="108" spans="1:9" x14ac:dyDescent="0.25">
      <c r="A108" s="613"/>
      <c r="B108" s="13" t="s">
        <v>347</v>
      </c>
      <c r="C108" s="91" t="s">
        <v>106</v>
      </c>
      <c r="D108" s="112" t="s">
        <v>77</v>
      </c>
      <c r="E108" s="112" t="s">
        <v>77</v>
      </c>
      <c r="F108" s="13" t="s">
        <v>77</v>
      </c>
      <c r="G108" s="13" t="s">
        <v>91</v>
      </c>
      <c r="H108" s="13"/>
      <c r="I108" s="428"/>
    </row>
    <row r="109" spans="1:9" x14ac:dyDescent="0.25">
      <c r="A109" s="613"/>
      <c r="B109" s="13" t="s">
        <v>70</v>
      </c>
      <c r="C109" s="91" t="s">
        <v>106</v>
      </c>
      <c r="D109" s="112" t="s">
        <v>77</v>
      </c>
      <c r="E109" s="112" t="s">
        <v>77</v>
      </c>
      <c r="F109" s="13" t="s">
        <v>77</v>
      </c>
      <c r="G109" s="13" t="s">
        <v>91</v>
      </c>
      <c r="H109" s="13"/>
      <c r="I109" s="428"/>
    </row>
    <row r="110" spans="1:9" x14ac:dyDescent="0.25">
      <c r="A110" s="613"/>
      <c r="B110" s="13" t="s">
        <v>331</v>
      </c>
      <c r="C110" s="91" t="s">
        <v>106</v>
      </c>
      <c r="D110" s="112" t="s">
        <v>77</v>
      </c>
      <c r="E110" s="112" t="s">
        <v>77</v>
      </c>
      <c r="F110" s="13" t="s">
        <v>77</v>
      </c>
      <c r="G110" s="13" t="s">
        <v>91</v>
      </c>
      <c r="H110" s="13"/>
      <c r="I110" s="428"/>
    </row>
    <row r="111" spans="1:9" x14ac:dyDescent="0.25">
      <c r="A111" s="613"/>
      <c r="B111" s="5" t="s">
        <v>71</v>
      </c>
      <c r="C111" s="17" t="s">
        <v>643</v>
      </c>
      <c r="D111" s="131">
        <v>0.1</v>
      </c>
      <c r="E111" s="131">
        <v>10</v>
      </c>
      <c r="F111" s="5" t="s">
        <v>84</v>
      </c>
      <c r="G111" s="5" t="s">
        <v>92</v>
      </c>
      <c r="H111" s="5"/>
      <c r="I111" s="427"/>
    </row>
    <row r="112" spans="1:9" x14ac:dyDescent="0.25">
      <c r="A112" s="613"/>
      <c r="B112" s="5" t="s">
        <v>370</v>
      </c>
      <c r="C112" s="17" t="s">
        <v>643</v>
      </c>
      <c r="D112" s="131">
        <v>0</v>
      </c>
      <c r="E112" s="131">
        <v>100</v>
      </c>
      <c r="F112" s="5" t="s">
        <v>80</v>
      </c>
      <c r="G112" s="5" t="s">
        <v>92</v>
      </c>
      <c r="H112" s="5"/>
      <c r="I112" s="427"/>
    </row>
    <row r="113" spans="1:9" ht="15.75" thickBot="1" x14ac:dyDescent="0.3">
      <c r="A113" s="626"/>
      <c r="B113" s="336" t="s">
        <v>72</v>
      </c>
      <c r="C113" s="337" t="s">
        <v>106</v>
      </c>
      <c r="D113" s="354" t="s">
        <v>77</v>
      </c>
      <c r="E113" s="354" t="s">
        <v>77</v>
      </c>
      <c r="F113" s="336" t="s">
        <v>77</v>
      </c>
      <c r="G113" s="336" t="s">
        <v>92</v>
      </c>
      <c r="H113" s="336"/>
      <c r="I113" s="429"/>
    </row>
    <row r="114" spans="1:9" x14ac:dyDescent="0.25">
      <c r="A114" s="612" t="s">
        <v>68</v>
      </c>
      <c r="B114" s="4" t="s">
        <v>682</v>
      </c>
      <c r="C114" s="8" t="s">
        <v>643</v>
      </c>
      <c r="D114" s="10">
        <v>1</v>
      </c>
      <c r="E114" s="10" t="s">
        <v>700</v>
      </c>
      <c r="F114" s="4" t="s">
        <v>77</v>
      </c>
      <c r="G114" s="4" t="s">
        <v>92</v>
      </c>
      <c r="H114" s="19">
        <f>+H126</f>
        <v>0</v>
      </c>
      <c r="I114" s="425"/>
    </row>
    <row r="115" spans="1:9" x14ac:dyDescent="0.25">
      <c r="A115" s="613"/>
      <c r="B115" s="330" t="s">
        <v>469</v>
      </c>
      <c r="C115" s="360" t="s">
        <v>106</v>
      </c>
      <c r="D115" s="332" t="s">
        <v>77</v>
      </c>
      <c r="E115" s="332" t="s">
        <v>77</v>
      </c>
      <c r="F115" s="330" t="s">
        <v>77</v>
      </c>
      <c r="G115" s="330" t="s">
        <v>91</v>
      </c>
      <c r="H115" s="330" t="s">
        <v>371</v>
      </c>
      <c r="I115" s="547" t="s">
        <v>1195</v>
      </c>
    </row>
    <row r="116" spans="1:9" x14ac:dyDescent="0.25">
      <c r="A116" s="613"/>
      <c r="B116" s="5" t="s">
        <v>516</v>
      </c>
      <c r="C116" s="17" t="s">
        <v>106</v>
      </c>
      <c r="D116" s="131" t="s">
        <v>77</v>
      </c>
      <c r="E116" s="131" t="s">
        <v>77</v>
      </c>
      <c r="F116" s="5" t="s">
        <v>77</v>
      </c>
      <c r="G116" s="5" t="s">
        <v>91</v>
      </c>
      <c r="H116" s="5"/>
      <c r="I116" s="427"/>
    </row>
    <row r="117" spans="1:9" x14ac:dyDescent="0.25">
      <c r="A117" s="613"/>
      <c r="B117" s="5" t="s">
        <v>69</v>
      </c>
      <c r="C117" s="17" t="s">
        <v>643</v>
      </c>
      <c r="D117" s="131">
        <v>1</v>
      </c>
      <c r="E117" s="131">
        <v>1000</v>
      </c>
      <c r="F117" s="5"/>
      <c r="G117" s="5" t="s">
        <v>91</v>
      </c>
      <c r="H117" s="5" t="s">
        <v>371</v>
      </c>
      <c r="I117" s="427"/>
    </row>
    <row r="118" spans="1:9" x14ac:dyDescent="0.25">
      <c r="A118" s="613"/>
      <c r="B118" s="13" t="s">
        <v>383</v>
      </c>
      <c r="C118" s="91" t="s">
        <v>106</v>
      </c>
      <c r="D118" s="112" t="s">
        <v>77</v>
      </c>
      <c r="E118" s="112" t="s">
        <v>77</v>
      </c>
      <c r="F118" s="13" t="s">
        <v>77</v>
      </c>
      <c r="G118" s="13" t="s">
        <v>91</v>
      </c>
      <c r="H118" s="13"/>
      <c r="I118" s="428"/>
    </row>
    <row r="119" spans="1:9" x14ac:dyDescent="0.25">
      <c r="A119" s="613"/>
      <c r="B119" s="13" t="s">
        <v>61</v>
      </c>
      <c r="C119" s="91" t="s">
        <v>643</v>
      </c>
      <c r="D119" s="112">
        <v>0</v>
      </c>
      <c r="E119" s="112">
        <v>10000</v>
      </c>
      <c r="F119" s="13" t="s">
        <v>82</v>
      </c>
      <c r="G119" s="13" t="s">
        <v>92</v>
      </c>
      <c r="H119" s="13" t="s">
        <v>371</v>
      </c>
      <c r="I119" s="428"/>
    </row>
    <row r="120" spans="1:9" x14ac:dyDescent="0.25">
      <c r="A120" s="613"/>
      <c r="B120" s="13" t="s">
        <v>62</v>
      </c>
      <c r="C120" s="91" t="s">
        <v>643</v>
      </c>
      <c r="D120" s="112">
        <v>0</v>
      </c>
      <c r="E120" s="112">
        <v>10000</v>
      </c>
      <c r="F120" s="13" t="s">
        <v>82</v>
      </c>
      <c r="G120" s="13" t="s">
        <v>92</v>
      </c>
      <c r="H120" s="13" t="s">
        <v>371</v>
      </c>
      <c r="I120" s="428"/>
    </row>
    <row r="121" spans="1:9" x14ac:dyDescent="0.25">
      <c r="A121" s="613"/>
      <c r="B121" s="13" t="s">
        <v>346</v>
      </c>
      <c r="C121" s="91" t="s">
        <v>106</v>
      </c>
      <c r="D121" s="112" t="s">
        <v>77</v>
      </c>
      <c r="E121" s="112" t="s">
        <v>77</v>
      </c>
      <c r="F121" s="13" t="s">
        <v>77</v>
      </c>
      <c r="G121" s="13" t="s">
        <v>91</v>
      </c>
      <c r="H121" s="13" t="s">
        <v>371</v>
      </c>
      <c r="I121" s="428"/>
    </row>
    <row r="122" spans="1:9" x14ac:dyDescent="0.25">
      <c r="A122" s="613"/>
      <c r="B122" s="13" t="s">
        <v>347</v>
      </c>
      <c r="C122" s="91" t="s">
        <v>106</v>
      </c>
      <c r="D122" s="112" t="s">
        <v>77</v>
      </c>
      <c r="E122" s="112" t="s">
        <v>77</v>
      </c>
      <c r="F122" s="13" t="s">
        <v>77</v>
      </c>
      <c r="G122" s="13" t="s">
        <v>91</v>
      </c>
      <c r="H122" s="13"/>
      <c r="I122" s="428"/>
    </row>
    <row r="123" spans="1:9" x14ac:dyDescent="0.25">
      <c r="A123" s="613"/>
      <c r="B123" s="13" t="s">
        <v>70</v>
      </c>
      <c r="C123" s="91" t="s">
        <v>106</v>
      </c>
      <c r="D123" s="112" t="s">
        <v>77</v>
      </c>
      <c r="E123" s="112" t="s">
        <v>77</v>
      </c>
      <c r="F123" s="13" t="s">
        <v>77</v>
      </c>
      <c r="G123" s="13" t="s">
        <v>91</v>
      </c>
      <c r="H123" s="13"/>
      <c r="I123" s="428"/>
    </row>
    <row r="124" spans="1:9" x14ac:dyDescent="0.25">
      <c r="A124" s="613"/>
      <c r="B124" s="13" t="s">
        <v>331</v>
      </c>
      <c r="C124" s="91" t="s">
        <v>106</v>
      </c>
      <c r="D124" s="112" t="s">
        <v>77</v>
      </c>
      <c r="E124" s="112" t="s">
        <v>77</v>
      </c>
      <c r="F124" s="13" t="s">
        <v>77</v>
      </c>
      <c r="G124" s="13" t="s">
        <v>91</v>
      </c>
      <c r="H124" s="13"/>
      <c r="I124" s="428"/>
    </row>
    <row r="125" spans="1:9" x14ac:dyDescent="0.25">
      <c r="A125" s="613"/>
      <c r="B125" s="5" t="s">
        <v>71</v>
      </c>
      <c r="C125" s="17" t="s">
        <v>643</v>
      </c>
      <c r="D125" s="131">
        <v>0.1</v>
      </c>
      <c r="E125" s="131">
        <v>10</v>
      </c>
      <c r="F125" s="5" t="s">
        <v>84</v>
      </c>
      <c r="G125" s="5" t="s">
        <v>92</v>
      </c>
      <c r="H125" s="5"/>
      <c r="I125" s="427"/>
    </row>
    <row r="126" spans="1:9" x14ac:dyDescent="0.25">
      <c r="A126" s="613"/>
      <c r="B126" s="5" t="s">
        <v>370</v>
      </c>
      <c r="C126" s="17" t="s">
        <v>643</v>
      </c>
      <c r="D126" s="131">
        <v>0</v>
      </c>
      <c r="E126" s="131">
        <v>100</v>
      </c>
      <c r="F126" s="5" t="s">
        <v>80</v>
      </c>
      <c r="G126" s="5" t="s">
        <v>92</v>
      </c>
      <c r="H126" s="5"/>
      <c r="I126" s="427"/>
    </row>
    <row r="127" spans="1:9" ht="15.75" thickBot="1" x14ac:dyDescent="0.3">
      <c r="A127" s="626"/>
      <c r="B127" s="336" t="s">
        <v>72</v>
      </c>
      <c r="C127" s="337" t="s">
        <v>106</v>
      </c>
      <c r="D127" s="354" t="s">
        <v>77</v>
      </c>
      <c r="E127" s="354" t="s">
        <v>77</v>
      </c>
      <c r="F127" s="336" t="s">
        <v>77</v>
      </c>
      <c r="G127" s="336" t="s">
        <v>92</v>
      </c>
      <c r="H127" s="336"/>
      <c r="I127" s="429"/>
    </row>
    <row r="129" spans="2:3" x14ac:dyDescent="0.25">
      <c r="B129" s="29" t="s">
        <v>196</v>
      </c>
      <c r="C129" s="29"/>
    </row>
  </sheetData>
  <mergeCells count="9">
    <mergeCell ref="A86:A99"/>
    <mergeCell ref="A100:A113"/>
    <mergeCell ref="A114:A127"/>
    <mergeCell ref="A44:A57"/>
    <mergeCell ref="A2:A15"/>
    <mergeCell ref="A30:A43"/>
    <mergeCell ref="A16:A29"/>
    <mergeCell ref="A58:A71"/>
    <mergeCell ref="A72:A8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5" t="s">
        <v>765</v>
      </c>
      <c r="B1" s="174" t="s">
        <v>105</v>
      </c>
      <c r="C1" s="186" t="s">
        <v>73</v>
      </c>
      <c r="D1" s="186" t="s">
        <v>74</v>
      </c>
      <c r="E1" s="186" t="s">
        <v>75</v>
      </c>
      <c r="F1" s="187" t="s">
        <v>76</v>
      </c>
      <c r="G1" s="178" t="s">
        <v>758</v>
      </c>
      <c r="H1" s="178" t="s">
        <v>339</v>
      </c>
      <c r="I1" s="178"/>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78" t="s">
        <v>614</v>
      </c>
      <c r="B10" s="271" t="s">
        <v>643</v>
      </c>
      <c r="C10" s="272">
        <v>0</v>
      </c>
      <c r="D10" s="272">
        <v>1000</v>
      </c>
      <c r="E10" s="271" t="s">
        <v>741</v>
      </c>
      <c r="F10" s="273" t="s">
        <v>91</v>
      </c>
      <c r="G10" s="271"/>
      <c r="H10" s="271"/>
      <c r="I10" s="271"/>
    </row>
    <row r="11" spans="1:72" x14ac:dyDescent="0.25">
      <c r="A11" s="278" t="s">
        <v>893</v>
      </c>
      <c r="B11" s="271" t="s">
        <v>643</v>
      </c>
      <c r="C11" s="272">
        <v>0</v>
      </c>
      <c r="D11" s="272">
        <v>1000</v>
      </c>
      <c r="E11" s="279" t="s">
        <v>83</v>
      </c>
      <c r="F11" s="273" t="s">
        <v>92</v>
      </c>
      <c r="G11" s="271"/>
      <c r="H11" s="271"/>
      <c r="I11" s="271"/>
    </row>
    <row r="12" spans="1:72" x14ac:dyDescent="0.25">
      <c r="A12" s="278" t="s">
        <v>894</v>
      </c>
      <c r="B12" s="271" t="s">
        <v>643</v>
      </c>
      <c r="C12" s="272">
        <v>0</v>
      </c>
      <c r="D12" s="272">
        <v>1000</v>
      </c>
      <c r="E12" s="279" t="s">
        <v>83</v>
      </c>
      <c r="F12" s="273" t="s">
        <v>92</v>
      </c>
      <c r="G12" s="271"/>
      <c r="H12" s="271"/>
      <c r="I12" s="271"/>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921</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305" t="s">
        <v>949</v>
      </c>
      <c r="B18" s="271" t="s">
        <v>106</v>
      </c>
      <c r="C18" s="283" t="s">
        <v>77</v>
      </c>
      <c r="D18" s="283" t="s">
        <v>77</v>
      </c>
      <c r="E18" s="271" t="s">
        <v>77</v>
      </c>
      <c r="F18" s="273" t="s">
        <v>91</v>
      </c>
      <c r="G18" s="271"/>
      <c r="H18" s="271"/>
      <c r="I18" s="271"/>
    </row>
    <row r="19" spans="1:9" x14ac:dyDescent="0.25">
      <c r="A19" s="305" t="s">
        <v>950</v>
      </c>
      <c r="B19" s="271" t="s">
        <v>643</v>
      </c>
      <c r="C19" s="272">
        <v>0</v>
      </c>
      <c r="D19" s="272">
        <v>1000</v>
      </c>
      <c r="E19" s="279" t="s">
        <v>83</v>
      </c>
      <c r="F19" s="303" t="s">
        <v>91</v>
      </c>
      <c r="G19" s="271"/>
      <c r="H19" s="271"/>
      <c r="I19" s="271"/>
    </row>
    <row r="20" spans="1:9" x14ac:dyDescent="0.25">
      <c r="A20" s="21" t="s">
        <v>312</v>
      </c>
      <c r="B20" s="13" t="s">
        <v>106</v>
      </c>
      <c r="C20" s="30" t="s">
        <v>77</v>
      </c>
      <c r="D20" s="30" t="s">
        <v>77</v>
      </c>
      <c r="E20" s="13" t="s">
        <v>77</v>
      </c>
      <c r="F20" s="34" t="s">
        <v>91</v>
      </c>
      <c r="G20" s="13"/>
      <c r="H20" s="13"/>
      <c r="I20" s="13"/>
    </row>
    <row r="21" spans="1:9" x14ac:dyDescent="0.25">
      <c r="A21" s="305" t="s">
        <v>313</v>
      </c>
      <c r="B21" s="271" t="s">
        <v>106</v>
      </c>
      <c r="C21" s="283" t="s">
        <v>77</v>
      </c>
      <c r="D21" s="283" t="s">
        <v>77</v>
      </c>
      <c r="E21" s="271" t="s">
        <v>77</v>
      </c>
      <c r="F21" s="273" t="s">
        <v>91</v>
      </c>
      <c r="G21" s="271"/>
      <c r="H21" s="271"/>
      <c r="I21" s="271"/>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2">
        <v>500</v>
      </c>
      <c r="E24" s="13" t="s">
        <v>88</v>
      </c>
      <c r="F24" s="34" t="s">
        <v>92</v>
      </c>
      <c r="G24" s="13"/>
      <c r="H24" s="13"/>
      <c r="I24" s="13"/>
    </row>
    <row r="25" spans="1:9" ht="15.75" thickBot="1" x14ac:dyDescent="0.3">
      <c r="A25" s="2" t="s">
        <v>815</v>
      </c>
      <c r="B25" s="13" t="s">
        <v>643</v>
      </c>
      <c r="C25" s="124">
        <v>500</v>
      </c>
      <c r="D25" s="192">
        <v>500</v>
      </c>
      <c r="E25" s="13" t="s">
        <v>88</v>
      </c>
      <c r="F25" s="34" t="s">
        <v>92</v>
      </c>
      <c r="G25" s="13"/>
      <c r="H25" s="13"/>
      <c r="I25" s="13"/>
    </row>
    <row r="26" spans="1:9" x14ac:dyDescent="0.25">
      <c r="A26" s="2" t="s">
        <v>340</v>
      </c>
      <c r="B26" s="13" t="s">
        <v>643</v>
      </c>
      <c r="C26" s="112">
        <v>0</v>
      </c>
      <c r="D26" s="112">
        <v>10000</v>
      </c>
      <c r="E26" s="13" t="s">
        <v>82</v>
      </c>
      <c r="F26" s="34" t="s">
        <v>92</v>
      </c>
      <c r="G26" s="13"/>
      <c r="H26" s="592" t="s">
        <v>339</v>
      </c>
      <c r="I26" s="376"/>
    </row>
    <row r="27" spans="1:9" x14ac:dyDescent="0.25">
      <c r="A27" s="2" t="s">
        <v>341</v>
      </c>
      <c r="B27" s="13" t="s">
        <v>643</v>
      </c>
      <c r="C27" s="112">
        <v>0</v>
      </c>
      <c r="D27" s="112">
        <v>10000</v>
      </c>
      <c r="E27" s="13" t="s">
        <v>82</v>
      </c>
      <c r="F27" s="34" t="s">
        <v>92</v>
      </c>
      <c r="G27" s="13"/>
      <c r="H27" s="592"/>
      <c r="I27" s="376"/>
    </row>
    <row r="28" spans="1:9" x14ac:dyDescent="0.25">
      <c r="A28" s="2" t="s">
        <v>342</v>
      </c>
      <c r="B28" s="13" t="s">
        <v>643</v>
      </c>
      <c r="C28" s="112">
        <v>0</v>
      </c>
      <c r="D28" s="112">
        <v>10000</v>
      </c>
      <c r="E28" s="13" t="s">
        <v>82</v>
      </c>
      <c r="F28" s="34" t="s">
        <v>92</v>
      </c>
      <c r="G28" s="13"/>
      <c r="H28" s="592"/>
      <c r="I28" s="376"/>
    </row>
    <row r="29" spans="1:9" x14ac:dyDescent="0.25">
      <c r="A29" s="2" t="s">
        <v>343</v>
      </c>
      <c r="B29" s="13" t="s">
        <v>643</v>
      </c>
      <c r="C29" s="112">
        <v>0</v>
      </c>
      <c r="D29" s="112">
        <v>10000</v>
      </c>
      <c r="E29" s="13" t="s">
        <v>82</v>
      </c>
      <c r="F29" s="34" t="s">
        <v>92</v>
      </c>
      <c r="G29" s="13"/>
      <c r="H29" s="592"/>
      <c r="I29" s="376"/>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92" t="s">
        <v>339</v>
      </c>
      <c r="I43" s="376"/>
    </row>
    <row r="44" spans="1:9" x14ac:dyDescent="0.25">
      <c r="A44" s="21" t="s">
        <v>353</v>
      </c>
      <c r="B44" s="13" t="s">
        <v>643</v>
      </c>
      <c r="C44" s="112">
        <v>0</v>
      </c>
      <c r="D44" s="112">
        <v>1000</v>
      </c>
      <c r="E44" s="25" t="s">
        <v>125</v>
      </c>
      <c r="F44" s="25" t="s">
        <v>92</v>
      </c>
      <c r="G44" s="13"/>
      <c r="H44" s="592"/>
      <c r="I44" s="376"/>
    </row>
    <row r="45" spans="1:9" x14ac:dyDescent="0.25">
      <c r="A45" s="21" t="s">
        <v>354</v>
      </c>
      <c r="B45" s="13" t="s">
        <v>643</v>
      </c>
      <c r="C45" s="112">
        <v>0</v>
      </c>
      <c r="D45" s="112">
        <v>5</v>
      </c>
      <c r="E45" s="25" t="s">
        <v>84</v>
      </c>
      <c r="F45" s="25" t="s">
        <v>92</v>
      </c>
      <c r="G45" s="13"/>
      <c r="H45" s="592"/>
      <c r="I45" s="376"/>
    </row>
    <row r="46" spans="1:9" x14ac:dyDescent="0.25">
      <c r="A46" s="21" t="s">
        <v>355</v>
      </c>
      <c r="B46" s="13" t="s">
        <v>643</v>
      </c>
      <c r="C46" s="112">
        <v>0</v>
      </c>
      <c r="D46" s="112">
        <v>100</v>
      </c>
      <c r="E46" s="25" t="s">
        <v>81</v>
      </c>
      <c r="F46" s="25" t="s">
        <v>92</v>
      </c>
      <c r="G46" s="13"/>
      <c r="H46" s="592"/>
      <c r="I46" s="376"/>
    </row>
    <row r="47" spans="1:9" x14ac:dyDescent="0.25">
      <c r="A47" s="21" t="s">
        <v>356</v>
      </c>
      <c r="B47" s="13" t="s">
        <v>106</v>
      </c>
      <c r="C47" s="112" t="s">
        <v>77</v>
      </c>
      <c r="D47" s="112" t="s">
        <v>77</v>
      </c>
      <c r="E47" s="25" t="s">
        <v>77</v>
      </c>
      <c r="F47" s="25" t="s">
        <v>91</v>
      </c>
      <c r="G47" s="13"/>
      <c r="H47" s="592"/>
      <c r="I47" s="376"/>
    </row>
    <row r="48" spans="1:9" x14ac:dyDescent="0.25">
      <c r="A48" s="21" t="s">
        <v>357</v>
      </c>
      <c r="B48" s="13" t="s">
        <v>643</v>
      </c>
      <c r="C48" s="112">
        <v>0</v>
      </c>
      <c r="D48" s="112">
        <v>1000</v>
      </c>
      <c r="E48" s="25" t="s">
        <v>125</v>
      </c>
      <c r="F48" s="25" t="s">
        <v>92</v>
      </c>
      <c r="G48" s="13"/>
      <c r="H48" s="592"/>
      <c r="I48" s="376"/>
    </row>
    <row r="49" spans="1:9" x14ac:dyDescent="0.25">
      <c r="A49" s="21" t="s">
        <v>358</v>
      </c>
      <c r="B49" s="13" t="s">
        <v>643</v>
      </c>
      <c r="C49" s="112">
        <v>0</v>
      </c>
      <c r="D49" s="112">
        <v>5</v>
      </c>
      <c r="E49" s="25" t="s">
        <v>84</v>
      </c>
      <c r="F49" s="25" t="s">
        <v>92</v>
      </c>
      <c r="G49" s="13"/>
      <c r="H49" s="592"/>
      <c r="I49" s="376"/>
    </row>
    <row r="50" spans="1:9" x14ac:dyDescent="0.25">
      <c r="A50" s="21" t="s">
        <v>359</v>
      </c>
      <c r="B50" s="13" t="s">
        <v>643</v>
      </c>
      <c r="C50" s="112">
        <v>0</v>
      </c>
      <c r="D50" s="112">
        <v>100</v>
      </c>
      <c r="E50" s="25" t="s">
        <v>81</v>
      </c>
      <c r="F50" s="25" t="s">
        <v>92</v>
      </c>
      <c r="G50" s="13"/>
      <c r="H50" s="592"/>
      <c r="I50" s="376"/>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92" t="s">
        <v>339</v>
      </c>
      <c r="I53" s="376"/>
    </row>
    <row r="54" spans="1:9" x14ac:dyDescent="0.25">
      <c r="A54" s="21" t="s">
        <v>329</v>
      </c>
      <c r="B54" s="13" t="s">
        <v>643</v>
      </c>
      <c r="C54" s="112">
        <v>0</v>
      </c>
      <c r="D54" s="112">
        <v>5</v>
      </c>
      <c r="E54" s="25" t="s">
        <v>84</v>
      </c>
      <c r="F54" s="25" t="s">
        <v>92</v>
      </c>
      <c r="G54" s="13"/>
      <c r="H54" s="592"/>
      <c r="I54" s="376"/>
    </row>
    <row r="55" spans="1:9" x14ac:dyDescent="0.25">
      <c r="A55" s="21" t="s">
        <v>360</v>
      </c>
      <c r="B55" s="13" t="s">
        <v>643</v>
      </c>
      <c r="C55" s="112">
        <v>0</v>
      </c>
      <c r="D55" s="112">
        <v>1000</v>
      </c>
      <c r="E55" s="25" t="s">
        <v>125</v>
      </c>
      <c r="F55" s="25" t="s">
        <v>92</v>
      </c>
      <c r="G55" s="13"/>
      <c r="H55" s="592"/>
      <c r="I55" s="376"/>
    </row>
    <row r="56" spans="1:9" x14ac:dyDescent="0.25">
      <c r="A56" s="21" t="s">
        <v>278</v>
      </c>
      <c r="B56" s="13" t="s">
        <v>106</v>
      </c>
      <c r="C56" s="112" t="s">
        <v>77</v>
      </c>
      <c r="D56" s="112" t="s">
        <v>77</v>
      </c>
      <c r="E56" s="25" t="s">
        <v>77</v>
      </c>
      <c r="F56" s="25" t="s">
        <v>91</v>
      </c>
      <c r="G56" s="13"/>
      <c r="H56" s="592"/>
      <c r="I56" s="376"/>
    </row>
    <row r="57" spans="1:9" x14ac:dyDescent="0.25">
      <c r="A57" s="21" t="s">
        <v>330</v>
      </c>
      <c r="B57" s="13" t="s">
        <v>643</v>
      </c>
      <c r="C57" s="112">
        <v>0</v>
      </c>
      <c r="D57" s="112">
        <v>5</v>
      </c>
      <c r="E57" s="25" t="s">
        <v>84</v>
      </c>
      <c r="F57" s="25" t="s">
        <v>92</v>
      </c>
      <c r="G57" s="13"/>
      <c r="H57" s="592"/>
      <c r="I57" s="376"/>
    </row>
    <row r="58" spans="1:9" ht="15.75" thickBot="1" x14ac:dyDescent="0.3">
      <c r="A58" s="22" t="s">
        <v>361</v>
      </c>
      <c r="B58" s="12" t="s">
        <v>643</v>
      </c>
      <c r="C58" s="117">
        <v>0</v>
      </c>
      <c r="D58" s="117">
        <v>1000</v>
      </c>
      <c r="E58" s="26" t="s">
        <v>125</v>
      </c>
      <c r="F58" s="26" t="s">
        <v>92</v>
      </c>
      <c r="G58" s="12"/>
      <c r="H58" s="593"/>
      <c r="I58" s="377"/>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305" t="s">
        <v>959</v>
      </c>
      <c r="B63" s="271" t="s">
        <v>643</v>
      </c>
      <c r="C63" s="272">
        <v>0</v>
      </c>
      <c r="D63" s="272">
        <v>10000</v>
      </c>
      <c r="E63" s="279" t="s">
        <v>82</v>
      </c>
      <c r="F63" s="279"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92" t="s">
        <v>339</v>
      </c>
      <c r="I65" s="376"/>
    </row>
    <row r="66" spans="1:9" x14ac:dyDescent="0.25">
      <c r="A66" s="21" t="s">
        <v>559</v>
      </c>
      <c r="B66" s="13" t="s">
        <v>643</v>
      </c>
      <c r="C66" s="112">
        <v>0</v>
      </c>
      <c r="D66" s="112">
        <v>10000</v>
      </c>
      <c r="E66" s="25" t="s">
        <v>82</v>
      </c>
      <c r="F66" s="25" t="s">
        <v>92</v>
      </c>
      <c r="G66" s="13"/>
      <c r="H66" s="592"/>
      <c r="I66" s="376"/>
    </row>
    <row r="67" spans="1:9" x14ac:dyDescent="0.25">
      <c r="A67" s="21" t="s">
        <v>560</v>
      </c>
      <c r="B67" s="13" t="s">
        <v>643</v>
      </c>
      <c r="C67" s="112">
        <v>0</v>
      </c>
      <c r="D67" s="112">
        <v>10000</v>
      </c>
      <c r="E67" s="25" t="s">
        <v>82</v>
      </c>
      <c r="F67" s="25" t="s">
        <v>92</v>
      </c>
      <c r="G67" s="13"/>
      <c r="H67" s="592"/>
      <c r="I67" s="376"/>
    </row>
    <row r="68" spans="1:9" x14ac:dyDescent="0.25">
      <c r="A68" s="21" t="s">
        <v>561</v>
      </c>
      <c r="B68" s="13" t="s">
        <v>643</v>
      </c>
      <c r="C68" s="112">
        <v>0</v>
      </c>
      <c r="D68" s="112">
        <v>10000</v>
      </c>
      <c r="E68" s="25" t="s">
        <v>82</v>
      </c>
      <c r="F68" s="25" t="s">
        <v>92</v>
      </c>
      <c r="G68" s="13"/>
      <c r="H68" s="592"/>
      <c r="I68" s="376"/>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877</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2">
        <v>500</v>
      </c>
      <c r="E88" s="25" t="s">
        <v>88</v>
      </c>
      <c r="F88" s="25" t="s">
        <v>92</v>
      </c>
      <c r="G88" s="13"/>
      <c r="H88" s="34"/>
      <c r="I88" s="34"/>
    </row>
    <row r="89" spans="1:9" x14ac:dyDescent="0.25">
      <c r="A89" s="13" t="s">
        <v>515</v>
      </c>
      <c r="B89" s="13" t="s">
        <v>643</v>
      </c>
      <c r="C89" s="112">
        <v>0</v>
      </c>
      <c r="D89" s="192">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5" t="s">
        <v>865</v>
      </c>
      <c r="B93" s="45" t="s">
        <v>643</v>
      </c>
      <c r="C93" s="114">
        <v>0</v>
      </c>
      <c r="D93" s="236">
        <v>10000</v>
      </c>
      <c r="E93" s="237" t="s">
        <v>82</v>
      </c>
      <c r="F93" s="237" t="s">
        <v>92</v>
      </c>
      <c r="G93" s="237"/>
      <c r="H93" s="238"/>
      <c r="I93" s="238"/>
    </row>
    <row r="94" spans="1:9" x14ac:dyDescent="0.25">
      <c r="A94" s="239" t="s">
        <v>769</v>
      </c>
      <c r="B94" s="45" t="s">
        <v>106</v>
      </c>
      <c r="C94" s="114" t="s">
        <v>77</v>
      </c>
      <c r="D94" s="236" t="s">
        <v>77</v>
      </c>
      <c r="E94" s="237" t="s">
        <v>77</v>
      </c>
      <c r="F94" s="237" t="s">
        <v>91</v>
      </c>
      <c r="G94" s="237"/>
      <c r="H94" s="238"/>
      <c r="I94" s="238"/>
    </row>
    <row r="95" spans="1:9" x14ac:dyDescent="0.25">
      <c r="A95" s="239" t="s">
        <v>328</v>
      </c>
      <c r="B95" s="45" t="s">
        <v>643</v>
      </c>
      <c r="C95" s="114">
        <v>0</v>
      </c>
      <c r="D95" s="236">
        <v>10000</v>
      </c>
      <c r="E95" s="237" t="s">
        <v>82</v>
      </c>
      <c r="F95" s="237" t="s">
        <v>92</v>
      </c>
      <c r="G95" s="237"/>
      <c r="H95" s="238"/>
      <c r="I95" s="238"/>
    </row>
    <row r="96" spans="1:9" x14ac:dyDescent="0.25">
      <c r="A96" s="306" t="s">
        <v>900</v>
      </c>
      <c r="B96" s="307" t="s">
        <v>106</v>
      </c>
      <c r="C96" s="308" t="s">
        <v>77</v>
      </c>
      <c r="D96" s="309" t="s">
        <v>77</v>
      </c>
      <c r="E96" s="310" t="s">
        <v>77</v>
      </c>
      <c r="F96" s="310" t="s">
        <v>91</v>
      </c>
      <c r="G96" s="311"/>
      <c r="H96" s="312"/>
      <c r="I96" s="312"/>
    </row>
    <row r="97" spans="1:9" x14ac:dyDescent="0.25">
      <c r="A97" s="313" t="s">
        <v>890</v>
      </c>
      <c r="B97" s="271" t="s">
        <v>106</v>
      </c>
      <c r="C97" s="272" t="s">
        <v>77</v>
      </c>
      <c r="D97" s="314" t="s">
        <v>77</v>
      </c>
      <c r="E97" s="279" t="s">
        <v>77</v>
      </c>
      <c r="F97" s="279" t="s">
        <v>91</v>
      </c>
      <c r="G97" s="279"/>
      <c r="H97" s="273"/>
      <c r="I97" s="273"/>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618" t="s">
        <v>339</v>
      </c>
      <c r="I101" s="384"/>
    </row>
    <row r="102" spans="1:9" x14ac:dyDescent="0.25">
      <c r="A102" s="21" t="s">
        <v>353</v>
      </c>
      <c r="B102" s="13" t="s">
        <v>643</v>
      </c>
      <c r="C102" s="112">
        <v>0</v>
      </c>
      <c r="D102" s="112">
        <v>1000</v>
      </c>
      <c r="E102" s="25" t="s">
        <v>125</v>
      </c>
      <c r="F102" s="25" t="s">
        <v>92</v>
      </c>
      <c r="G102" s="13"/>
      <c r="H102" s="618"/>
      <c r="I102" s="384"/>
    </row>
    <row r="103" spans="1:9" x14ac:dyDescent="0.25">
      <c r="A103" s="21" t="s">
        <v>354</v>
      </c>
      <c r="B103" s="13" t="s">
        <v>643</v>
      </c>
      <c r="C103" s="112">
        <v>0</v>
      </c>
      <c r="D103" s="112">
        <v>5</v>
      </c>
      <c r="E103" s="25" t="s">
        <v>84</v>
      </c>
      <c r="F103" s="25" t="s">
        <v>92</v>
      </c>
      <c r="G103" s="13"/>
      <c r="H103" s="618"/>
      <c r="I103" s="384"/>
    </row>
    <row r="104" spans="1:9" x14ac:dyDescent="0.25">
      <c r="A104" s="21" t="s">
        <v>356</v>
      </c>
      <c r="B104" s="13" t="s">
        <v>106</v>
      </c>
      <c r="C104" s="112" t="s">
        <v>77</v>
      </c>
      <c r="D104" s="112" t="s">
        <v>77</v>
      </c>
      <c r="E104" s="25" t="s">
        <v>77</v>
      </c>
      <c r="F104" s="25" t="s">
        <v>91</v>
      </c>
      <c r="G104" s="13"/>
      <c r="H104" s="618"/>
      <c r="I104" s="384"/>
    </row>
    <row r="105" spans="1:9" x14ac:dyDescent="0.25">
      <c r="A105" s="21" t="s">
        <v>357</v>
      </c>
      <c r="B105" s="13" t="s">
        <v>643</v>
      </c>
      <c r="C105" s="112">
        <v>0</v>
      </c>
      <c r="D105" s="112">
        <v>1000</v>
      </c>
      <c r="E105" s="25" t="s">
        <v>125</v>
      </c>
      <c r="F105" s="25" t="s">
        <v>92</v>
      </c>
      <c r="G105" s="13"/>
      <c r="H105" s="618"/>
      <c r="I105" s="384"/>
    </row>
    <row r="106" spans="1:9" x14ac:dyDescent="0.25">
      <c r="A106" s="21" t="s">
        <v>358</v>
      </c>
      <c r="B106" s="13" t="s">
        <v>643</v>
      </c>
      <c r="C106" s="112">
        <v>0</v>
      </c>
      <c r="D106" s="112">
        <v>5</v>
      </c>
      <c r="E106" s="25" t="s">
        <v>84</v>
      </c>
      <c r="F106" s="25" t="s">
        <v>92</v>
      </c>
      <c r="G106" s="13"/>
      <c r="H106" s="618"/>
      <c r="I106" s="384"/>
    </row>
    <row r="107" spans="1:9" x14ac:dyDescent="0.25">
      <c r="A107" s="21" t="s">
        <v>549</v>
      </c>
      <c r="B107" s="13" t="s">
        <v>643</v>
      </c>
      <c r="C107" s="112">
        <v>0</v>
      </c>
      <c r="D107" s="112">
        <v>1000</v>
      </c>
      <c r="E107" s="25" t="s">
        <v>86</v>
      </c>
      <c r="F107" s="25" t="s">
        <v>92</v>
      </c>
      <c r="G107" s="13"/>
      <c r="H107" s="225"/>
      <c r="I107" s="384"/>
    </row>
    <row r="108" spans="1:9" x14ac:dyDescent="0.25">
      <c r="A108" s="305" t="s">
        <v>902</v>
      </c>
      <c r="B108" s="271" t="s">
        <v>106</v>
      </c>
      <c r="C108" s="272" t="s">
        <v>77</v>
      </c>
      <c r="D108" s="272" t="s">
        <v>77</v>
      </c>
      <c r="E108" s="279" t="s">
        <v>77</v>
      </c>
      <c r="F108" s="279" t="s">
        <v>91</v>
      </c>
      <c r="G108" s="271"/>
      <c r="H108" s="315"/>
      <c r="I108" s="315"/>
    </row>
    <row r="109" spans="1:9" x14ac:dyDescent="0.25">
      <c r="A109" s="305" t="s">
        <v>901</v>
      </c>
      <c r="B109" s="271" t="s">
        <v>643</v>
      </c>
      <c r="C109" s="272">
        <v>0</v>
      </c>
      <c r="D109" s="272">
        <v>1000</v>
      </c>
      <c r="E109" s="279" t="s">
        <v>125</v>
      </c>
      <c r="F109" s="279" t="s">
        <v>92</v>
      </c>
      <c r="G109" s="271"/>
      <c r="H109" s="315"/>
      <c r="I109" s="315"/>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995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995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837</v>
      </c>
      <c r="B123" s="13" t="s">
        <v>643</v>
      </c>
      <c r="C123" s="112">
        <v>0</v>
      </c>
      <c r="D123" s="118">
        <v>10000</v>
      </c>
      <c r="E123" s="25" t="s">
        <v>82</v>
      </c>
      <c r="F123" s="25" t="s">
        <v>92</v>
      </c>
      <c r="G123" s="13"/>
      <c r="H123" s="13"/>
      <c r="I123" s="13"/>
    </row>
    <row r="124" spans="1:9" x14ac:dyDescent="0.25">
      <c r="A124" s="21" t="s">
        <v>838</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92" t="s">
        <v>339</v>
      </c>
      <c r="I137" s="376"/>
    </row>
    <row r="138" spans="1:9" x14ac:dyDescent="0.25">
      <c r="A138" s="21" t="s">
        <v>213</v>
      </c>
      <c r="B138" s="13" t="s">
        <v>643</v>
      </c>
      <c r="C138" s="112">
        <v>0</v>
      </c>
      <c r="D138" s="132">
        <v>1000</v>
      </c>
      <c r="E138" s="25" t="s">
        <v>125</v>
      </c>
      <c r="F138" s="25" t="s">
        <v>92</v>
      </c>
      <c r="G138" s="13"/>
      <c r="H138" s="592"/>
      <c r="I138" s="376"/>
    </row>
    <row r="139" spans="1:9" x14ac:dyDescent="0.25">
      <c r="A139" s="21" t="s">
        <v>590</v>
      </c>
      <c r="B139" s="13" t="s">
        <v>643</v>
      </c>
      <c r="C139" s="112">
        <v>0.1</v>
      </c>
      <c r="D139" s="132">
        <v>5</v>
      </c>
      <c r="E139" s="25" t="s">
        <v>84</v>
      </c>
      <c r="F139" s="25" t="s">
        <v>92</v>
      </c>
      <c r="G139" s="13"/>
      <c r="H139" s="592"/>
      <c r="I139" s="376"/>
    </row>
    <row r="140" spans="1:9" x14ac:dyDescent="0.25">
      <c r="A140" s="21" t="s">
        <v>215</v>
      </c>
      <c r="B140" s="13" t="s">
        <v>106</v>
      </c>
      <c r="C140" s="112" t="s">
        <v>77</v>
      </c>
      <c r="D140" s="132" t="s">
        <v>77</v>
      </c>
      <c r="E140" s="25" t="s">
        <v>77</v>
      </c>
      <c r="F140" s="25" t="s">
        <v>91</v>
      </c>
      <c r="G140" s="13"/>
      <c r="H140" s="592"/>
      <c r="I140" s="376"/>
    </row>
    <row r="141" spans="1:9" x14ac:dyDescent="0.25">
      <c r="A141" s="21" t="s">
        <v>216</v>
      </c>
      <c r="B141" s="13" t="s">
        <v>643</v>
      </c>
      <c r="C141" s="112">
        <v>0</v>
      </c>
      <c r="D141" s="132">
        <v>1000</v>
      </c>
      <c r="E141" s="25" t="s">
        <v>125</v>
      </c>
      <c r="F141" s="25" t="s">
        <v>92</v>
      </c>
      <c r="G141" s="13"/>
      <c r="H141" s="592"/>
      <c r="I141" s="376"/>
    </row>
    <row r="142" spans="1:9" x14ac:dyDescent="0.25">
      <c r="A142" s="21" t="s">
        <v>589</v>
      </c>
      <c r="B142" s="13" t="s">
        <v>643</v>
      </c>
      <c r="C142" s="112">
        <v>0.1</v>
      </c>
      <c r="D142" s="132">
        <v>5</v>
      </c>
      <c r="E142" s="25" t="s">
        <v>84</v>
      </c>
      <c r="F142" s="25" t="s">
        <v>92</v>
      </c>
      <c r="G142" s="13"/>
      <c r="H142" s="592"/>
      <c r="I142" s="376"/>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305" t="s">
        <v>924</v>
      </c>
      <c r="B149" s="271" t="s">
        <v>643</v>
      </c>
      <c r="C149" s="272">
        <v>0</v>
      </c>
      <c r="D149" s="314">
        <v>1000</v>
      </c>
      <c r="E149" s="279" t="s">
        <v>89</v>
      </c>
      <c r="F149" s="279" t="s">
        <v>92</v>
      </c>
      <c r="G149" s="271"/>
      <c r="H149" s="271"/>
      <c r="I149" s="271"/>
    </row>
    <row r="150" spans="1:9" x14ac:dyDescent="0.25">
      <c r="A150" s="305" t="s">
        <v>925</v>
      </c>
      <c r="B150" s="271" t="s">
        <v>643</v>
      </c>
      <c r="C150" s="272">
        <v>0</v>
      </c>
      <c r="D150" s="284">
        <v>1000</v>
      </c>
      <c r="E150" s="279" t="s">
        <v>86</v>
      </c>
      <c r="F150" s="279" t="s">
        <v>92</v>
      </c>
      <c r="G150" s="271"/>
      <c r="H150" s="271"/>
      <c r="I150" s="271"/>
    </row>
    <row r="151" spans="1:9" x14ac:dyDescent="0.25">
      <c r="A151" s="305" t="s">
        <v>413</v>
      </c>
      <c r="B151" s="271" t="s">
        <v>106</v>
      </c>
      <c r="C151" s="272" t="s">
        <v>77</v>
      </c>
      <c r="D151" s="314" t="s">
        <v>77</v>
      </c>
      <c r="E151" s="279" t="s">
        <v>77</v>
      </c>
      <c r="F151" s="279" t="s">
        <v>91</v>
      </c>
      <c r="G151" s="271"/>
      <c r="H151" s="271"/>
      <c r="I151" s="271"/>
    </row>
    <row r="152" spans="1:9" x14ac:dyDescent="0.25">
      <c r="A152" s="305" t="s">
        <v>236</v>
      </c>
      <c r="B152" s="271" t="s">
        <v>643</v>
      </c>
      <c r="C152" s="272">
        <v>0.1</v>
      </c>
      <c r="D152" s="314">
        <v>5</v>
      </c>
      <c r="E152" s="279" t="s">
        <v>84</v>
      </c>
      <c r="F152" s="279" t="s">
        <v>92</v>
      </c>
      <c r="G152" s="271"/>
      <c r="H152" s="271"/>
      <c r="I152" s="271"/>
    </row>
    <row r="153" spans="1:9" x14ac:dyDescent="0.25">
      <c r="A153" s="305" t="s">
        <v>324</v>
      </c>
      <c r="B153" s="271" t="s">
        <v>643</v>
      </c>
      <c r="C153" s="272">
        <v>0</v>
      </c>
      <c r="D153" s="314">
        <v>1000</v>
      </c>
      <c r="E153" s="279" t="s">
        <v>125</v>
      </c>
      <c r="F153" s="279" t="s">
        <v>92</v>
      </c>
      <c r="G153" s="271"/>
      <c r="H153" s="271"/>
      <c r="I153" s="271"/>
    </row>
    <row r="154" spans="1:9" x14ac:dyDescent="0.25">
      <c r="A154" s="305" t="s">
        <v>364</v>
      </c>
      <c r="B154" s="271" t="s">
        <v>106</v>
      </c>
      <c r="C154" s="272" t="s">
        <v>77</v>
      </c>
      <c r="D154" s="314" t="s">
        <v>77</v>
      </c>
      <c r="E154" s="279" t="s">
        <v>77</v>
      </c>
      <c r="F154" s="279" t="s">
        <v>91</v>
      </c>
      <c r="G154" s="271"/>
      <c r="H154" s="628" t="s">
        <v>339</v>
      </c>
      <c r="I154" s="387"/>
    </row>
    <row r="155" spans="1:9" x14ac:dyDescent="0.25">
      <c r="A155" s="305" t="s">
        <v>588</v>
      </c>
      <c r="B155" s="271" t="s">
        <v>643</v>
      </c>
      <c r="C155" s="272">
        <v>0</v>
      </c>
      <c r="D155" s="314">
        <v>1000</v>
      </c>
      <c r="E155" s="279" t="s">
        <v>125</v>
      </c>
      <c r="F155" s="279" t="s">
        <v>92</v>
      </c>
      <c r="G155" s="271"/>
      <c r="H155" s="595"/>
      <c r="I155" s="378"/>
    </row>
    <row r="156" spans="1:9" x14ac:dyDescent="0.25">
      <c r="A156" s="305" t="s">
        <v>366</v>
      </c>
      <c r="B156" s="271" t="s">
        <v>643</v>
      </c>
      <c r="C156" s="272">
        <v>0.1</v>
      </c>
      <c r="D156" s="314">
        <v>5</v>
      </c>
      <c r="E156" s="279" t="s">
        <v>84</v>
      </c>
      <c r="F156" s="279" t="s">
        <v>92</v>
      </c>
      <c r="G156" s="271"/>
      <c r="H156" s="595"/>
      <c r="I156" s="378"/>
    </row>
    <row r="157" spans="1:9" x14ac:dyDescent="0.25">
      <c r="A157" s="305" t="s">
        <v>367</v>
      </c>
      <c r="B157" s="271" t="s">
        <v>106</v>
      </c>
      <c r="C157" s="272" t="s">
        <v>77</v>
      </c>
      <c r="D157" s="314" t="s">
        <v>77</v>
      </c>
      <c r="E157" s="279" t="s">
        <v>77</v>
      </c>
      <c r="F157" s="279" t="s">
        <v>91</v>
      </c>
      <c r="G157" s="271"/>
      <c r="H157" s="595"/>
      <c r="I157" s="378"/>
    </row>
    <row r="158" spans="1:9" x14ac:dyDescent="0.25">
      <c r="A158" s="305" t="s">
        <v>587</v>
      </c>
      <c r="B158" s="271" t="s">
        <v>643</v>
      </c>
      <c r="C158" s="272">
        <v>0</v>
      </c>
      <c r="D158" s="314">
        <v>1000</v>
      </c>
      <c r="E158" s="279" t="s">
        <v>125</v>
      </c>
      <c r="F158" s="279" t="s">
        <v>92</v>
      </c>
      <c r="G158" s="271"/>
      <c r="H158" s="595"/>
      <c r="I158" s="378"/>
    </row>
    <row r="159" spans="1:9" x14ac:dyDescent="0.25">
      <c r="A159" s="305" t="s">
        <v>369</v>
      </c>
      <c r="B159" s="271" t="s">
        <v>643</v>
      </c>
      <c r="C159" s="272">
        <v>0.1</v>
      </c>
      <c r="D159" s="314">
        <v>5</v>
      </c>
      <c r="E159" s="279" t="s">
        <v>84</v>
      </c>
      <c r="F159" s="279" t="s">
        <v>92</v>
      </c>
      <c r="G159" s="271"/>
      <c r="H159" s="595"/>
      <c r="I159" s="378"/>
    </row>
    <row r="160" spans="1:9" x14ac:dyDescent="0.25">
      <c r="A160" s="305" t="s">
        <v>188</v>
      </c>
      <c r="B160" s="271" t="s">
        <v>643</v>
      </c>
      <c r="C160" s="272">
        <v>0</v>
      </c>
      <c r="D160" s="314">
        <v>1000</v>
      </c>
      <c r="E160" s="279" t="s">
        <v>125</v>
      </c>
      <c r="F160" s="279" t="s">
        <v>92</v>
      </c>
      <c r="G160" s="271"/>
      <c r="H160" s="271"/>
      <c r="I160" s="271"/>
    </row>
    <row r="161" spans="1:9" x14ac:dyDescent="0.25">
      <c r="A161" s="305" t="s">
        <v>191</v>
      </c>
      <c r="B161" s="271" t="s">
        <v>643</v>
      </c>
      <c r="C161" s="272">
        <v>0</v>
      </c>
      <c r="D161" s="314">
        <v>1000</v>
      </c>
      <c r="E161" s="279" t="s">
        <v>125</v>
      </c>
      <c r="F161" s="279" t="s">
        <v>92</v>
      </c>
      <c r="G161" s="271"/>
      <c r="H161" s="271"/>
      <c r="I161" s="271"/>
    </row>
    <row r="162" spans="1:9" x14ac:dyDescent="0.25">
      <c r="A162" s="305" t="s">
        <v>457</v>
      </c>
      <c r="B162" s="271" t="s">
        <v>643</v>
      </c>
      <c r="C162" s="272">
        <v>0</v>
      </c>
      <c r="D162" s="272">
        <v>500</v>
      </c>
      <c r="E162" s="279" t="s">
        <v>88</v>
      </c>
      <c r="F162" s="279" t="s">
        <v>92</v>
      </c>
      <c r="G162" s="271"/>
      <c r="H162" s="271"/>
      <c r="I162" s="271"/>
    </row>
    <row r="163" spans="1:9" x14ac:dyDescent="0.25">
      <c r="A163" s="305" t="s">
        <v>458</v>
      </c>
      <c r="B163" s="271" t="s">
        <v>643</v>
      </c>
      <c r="C163" s="272">
        <v>0</v>
      </c>
      <c r="D163" s="272">
        <v>500</v>
      </c>
      <c r="E163" s="279" t="s">
        <v>88</v>
      </c>
      <c r="F163" s="279" t="s">
        <v>92</v>
      </c>
      <c r="G163" s="271"/>
      <c r="H163" s="271"/>
      <c r="I163" s="271"/>
    </row>
    <row r="164" spans="1:9" x14ac:dyDescent="0.25">
      <c r="A164" s="305" t="s">
        <v>185</v>
      </c>
      <c r="B164" s="271" t="s">
        <v>643</v>
      </c>
      <c r="C164" s="272">
        <v>0</v>
      </c>
      <c r="D164" s="314">
        <v>1000</v>
      </c>
      <c r="E164" s="279" t="s">
        <v>89</v>
      </c>
      <c r="F164" s="279" t="s">
        <v>92</v>
      </c>
      <c r="G164" s="271"/>
      <c r="H164" s="271"/>
      <c r="I164" s="271"/>
    </row>
    <row r="165" spans="1:9" x14ac:dyDescent="0.25">
      <c r="A165" s="305" t="s">
        <v>926</v>
      </c>
      <c r="B165" s="271" t="s">
        <v>643</v>
      </c>
      <c r="C165" s="272">
        <v>0</v>
      </c>
      <c r="D165" s="284">
        <v>1000</v>
      </c>
      <c r="E165" s="279" t="s">
        <v>86</v>
      </c>
      <c r="F165" s="279" t="s">
        <v>92</v>
      </c>
      <c r="G165" s="271"/>
      <c r="H165" s="271"/>
      <c r="I165" s="271"/>
    </row>
    <row r="166" spans="1:9" x14ac:dyDescent="0.25">
      <c r="A166" s="305" t="s">
        <v>413</v>
      </c>
      <c r="B166" s="271" t="s">
        <v>106</v>
      </c>
      <c r="C166" s="272" t="s">
        <v>77</v>
      </c>
      <c r="D166" s="314" t="s">
        <v>77</v>
      </c>
      <c r="E166" s="279" t="s">
        <v>77</v>
      </c>
      <c r="F166" s="279" t="s">
        <v>91</v>
      </c>
      <c r="G166" s="271"/>
      <c r="H166" s="271"/>
      <c r="I166" s="271"/>
    </row>
    <row r="167" spans="1:9" x14ac:dyDescent="0.25">
      <c r="A167" s="305" t="s">
        <v>236</v>
      </c>
      <c r="B167" s="271" t="s">
        <v>643</v>
      </c>
      <c r="C167" s="272">
        <v>0.1</v>
      </c>
      <c r="D167" s="314">
        <v>5</v>
      </c>
      <c r="E167" s="279" t="s">
        <v>84</v>
      </c>
      <c r="F167" s="279" t="s">
        <v>92</v>
      </c>
      <c r="G167" s="271"/>
      <c r="H167" s="271"/>
      <c r="I167" s="271"/>
    </row>
    <row r="168" spans="1:9" x14ac:dyDescent="0.25">
      <c r="A168" s="305" t="s">
        <v>324</v>
      </c>
      <c r="B168" s="271" t="s">
        <v>643</v>
      </c>
      <c r="C168" s="272">
        <v>0</v>
      </c>
      <c r="D168" s="314">
        <v>1000</v>
      </c>
      <c r="E168" s="279" t="s">
        <v>125</v>
      </c>
      <c r="F168" s="279" t="s">
        <v>92</v>
      </c>
      <c r="G168" s="271"/>
      <c r="H168" s="271"/>
      <c r="I168" s="271"/>
    </row>
    <row r="169" spans="1:9" x14ac:dyDescent="0.25">
      <c r="A169" s="305" t="s">
        <v>364</v>
      </c>
      <c r="B169" s="271" t="s">
        <v>106</v>
      </c>
      <c r="C169" s="272" t="s">
        <v>77</v>
      </c>
      <c r="D169" s="314" t="s">
        <v>77</v>
      </c>
      <c r="E169" s="279" t="s">
        <v>77</v>
      </c>
      <c r="F169" s="279" t="s">
        <v>91</v>
      </c>
      <c r="G169" s="271"/>
      <c r="H169" s="628" t="s">
        <v>339</v>
      </c>
      <c r="I169" s="387"/>
    </row>
    <row r="170" spans="1:9" x14ac:dyDescent="0.25">
      <c r="A170" s="305" t="s">
        <v>588</v>
      </c>
      <c r="B170" s="271" t="s">
        <v>643</v>
      </c>
      <c r="C170" s="272">
        <v>0</v>
      </c>
      <c r="D170" s="314">
        <v>1000</v>
      </c>
      <c r="E170" s="279" t="s">
        <v>125</v>
      </c>
      <c r="F170" s="279" t="s">
        <v>92</v>
      </c>
      <c r="G170" s="271"/>
      <c r="H170" s="595"/>
      <c r="I170" s="378"/>
    </row>
    <row r="171" spans="1:9" x14ac:dyDescent="0.25">
      <c r="A171" s="305" t="s">
        <v>366</v>
      </c>
      <c r="B171" s="271" t="s">
        <v>643</v>
      </c>
      <c r="C171" s="272">
        <v>0.1</v>
      </c>
      <c r="D171" s="314">
        <v>5</v>
      </c>
      <c r="E171" s="279" t="s">
        <v>84</v>
      </c>
      <c r="F171" s="279" t="s">
        <v>92</v>
      </c>
      <c r="G171" s="271"/>
      <c r="H171" s="595"/>
      <c r="I171" s="378"/>
    </row>
    <row r="172" spans="1:9" x14ac:dyDescent="0.25">
      <c r="A172" s="305" t="s">
        <v>367</v>
      </c>
      <c r="B172" s="271" t="s">
        <v>106</v>
      </c>
      <c r="C172" s="272" t="s">
        <v>77</v>
      </c>
      <c r="D172" s="314" t="s">
        <v>77</v>
      </c>
      <c r="E172" s="279" t="s">
        <v>77</v>
      </c>
      <c r="F172" s="279" t="s">
        <v>91</v>
      </c>
      <c r="G172" s="271"/>
      <c r="H172" s="595"/>
      <c r="I172" s="378"/>
    </row>
    <row r="173" spans="1:9" x14ac:dyDescent="0.25">
      <c r="A173" s="305" t="s">
        <v>587</v>
      </c>
      <c r="B173" s="271" t="s">
        <v>643</v>
      </c>
      <c r="C173" s="272">
        <v>0</v>
      </c>
      <c r="D173" s="314">
        <v>1000</v>
      </c>
      <c r="E173" s="279" t="s">
        <v>125</v>
      </c>
      <c r="F173" s="279" t="s">
        <v>92</v>
      </c>
      <c r="G173" s="271"/>
      <c r="H173" s="595"/>
      <c r="I173" s="378"/>
    </row>
    <row r="174" spans="1:9" x14ac:dyDescent="0.25">
      <c r="A174" s="305" t="s">
        <v>369</v>
      </c>
      <c r="B174" s="271" t="s">
        <v>643</v>
      </c>
      <c r="C174" s="272">
        <v>0.1</v>
      </c>
      <c r="D174" s="314">
        <v>5</v>
      </c>
      <c r="E174" s="279" t="s">
        <v>84</v>
      </c>
      <c r="F174" s="279" t="s">
        <v>92</v>
      </c>
      <c r="G174" s="271"/>
      <c r="H174" s="595"/>
      <c r="I174" s="378"/>
    </row>
    <row r="175" spans="1:9" x14ac:dyDescent="0.25">
      <c r="A175" s="305" t="s">
        <v>188</v>
      </c>
      <c r="B175" s="271" t="s">
        <v>643</v>
      </c>
      <c r="C175" s="272">
        <v>0</v>
      </c>
      <c r="D175" s="314">
        <v>1000</v>
      </c>
      <c r="E175" s="279" t="s">
        <v>125</v>
      </c>
      <c r="F175" s="279" t="s">
        <v>92</v>
      </c>
      <c r="G175" s="271"/>
      <c r="H175" s="271"/>
      <c r="I175" s="271"/>
    </row>
    <row r="176" spans="1:9" x14ac:dyDescent="0.25">
      <c r="A176" s="305" t="s">
        <v>191</v>
      </c>
      <c r="B176" s="271" t="s">
        <v>643</v>
      </c>
      <c r="C176" s="272">
        <v>0</v>
      </c>
      <c r="D176" s="314">
        <v>1000</v>
      </c>
      <c r="E176" s="279" t="s">
        <v>125</v>
      </c>
      <c r="F176" s="279" t="s">
        <v>92</v>
      </c>
      <c r="G176" s="271"/>
      <c r="H176" s="271"/>
      <c r="I176" s="271"/>
    </row>
    <row r="177" spans="1:9" x14ac:dyDescent="0.25">
      <c r="A177" s="305" t="s">
        <v>457</v>
      </c>
      <c r="B177" s="271" t="s">
        <v>643</v>
      </c>
      <c r="C177" s="272">
        <v>0</v>
      </c>
      <c r="D177" s="272">
        <v>500</v>
      </c>
      <c r="E177" s="279" t="s">
        <v>88</v>
      </c>
      <c r="F177" s="279" t="s">
        <v>92</v>
      </c>
      <c r="G177" s="271"/>
      <c r="H177" s="271"/>
      <c r="I177" s="271"/>
    </row>
    <row r="178" spans="1:9" x14ac:dyDescent="0.25">
      <c r="A178" s="305" t="s">
        <v>458</v>
      </c>
      <c r="B178" s="271" t="s">
        <v>643</v>
      </c>
      <c r="C178" s="272">
        <v>0</v>
      </c>
      <c r="D178" s="272">
        <v>500</v>
      </c>
      <c r="E178" s="279" t="s">
        <v>88</v>
      </c>
      <c r="F178" s="279" t="s">
        <v>92</v>
      </c>
      <c r="G178" s="271"/>
      <c r="H178" s="271"/>
      <c r="I178" s="271"/>
    </row>
    <row r="179" spans="1:9" x14ac:dyDescent="0.25">
      <c r="A179" s="305" t="s">
        <v>185</v>
      </c>
      <c r="B179" s="271" t="s">
        <v>643</v>
      </c>
      <c r="C179" s="272">
        <v>0</v>
      </c>
      <c r="D179" s="314">
        <v>1000</v>
      </c>
      <c r="E179" s="279" t="s">
        <v>89</v>
      </c>
      <c r="F179" s="279" t="s">
        <v>92</v>
      </c>
      <c r="G179" s="271"/>
      <c r="H179" s="271"/>
      <c r="I179" s="271"/>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92" t="s">
        <v>339</v>
      </c>
      <c r="I189" s="376"/>
    </row>
    <row r="190" spans="1:9" x14ac:dyDescent="0.25">
      <c r="A190" s="21" t="s">
        <v>213</v>
      </c>
      <c r="B190" s="13" t="s">
        <v>643</v>
      </c>
      <c r="C190" s="112">
        <v>0</v>
      </c>
      <c r="D190" s="132">
        <v>1000</v>
      </c>
      <c r="E190" s="25" t="s">
        <v>125</v>
      </c>
      <c r="F190" s="25" t="s">
        <v>92</v>
      </c>
      <c r="G190" s="13"/>
      <c r="H190" s="592"/>
      <c r="I190" s="376"/>
    </row>
    <row r="191" spans="1:9" x14ac:dyDescent="0.25">
      <c r="A191" s="21" t="s">
        <v>466</v>
      </c>
      <c r="B191" s="13" t="s">
        <v>643</v>
      </c>
      <c r="C191" s="112">
        <v>0.1</v>
      </c>
      <c r="D191" s="132">
        <v>5</v>
      </c>
      <c r="E191" s="25" t="s">
        <v>84</v>
      </c>
      <c r="F191" s="25" t="s">
        <v>92</v>
      </c>
      <c r="G191" s="13"/>
      <c r="H191" s="592"/>
      <c r="I191" s="376"/>
    </row>
    <row r="192" spans="1:9" x14ac:dyDescent="0.25">
      <c r="A192" s="21" t="s">
        <v>215</v>
      </c>
      <c r="B192" s="13" t="s">
        <v>106</v>
      </c>
      <c r="C192" s="112" t="s">
        <v>77</v>
      </c>
      <c r="D192" s="132" t="s">
        <v>77</v>
      </c>
      <c r="E192" s="25" t="s">
        <v>77</v>
      </c>
      <c r="F192" s="25" t="s">
        <v>91</v>
      </c>
      <c r="G192" s="13"/>
      <c r="H192" s="592"/>
      <c r="I192" s="376"/>
    </row>
    <row r="193" spans="1:9" x14ac:dyDescent="0.25">
      <c r="A193" s="21" t="s">
        <v>216</v>
      </c>
      <c r="B193" s="13" t="s">
        <v>643</v>
      </c>
      <c r="C193" s="112">
        <v>0</v>
      </c>
      <c r="D193" s="132">
        <v>1000</v>
      </c>
      <c r="E193" s="25" t="s">
        <v>125</v>
      </c>
      <c r="F193" s="25" t="s">
        <v>92</v>
      </c>
      <c r="G193" s="13"/>
      <c r="H193" s="592"/>
      <c r="I193" s="376"/>
    </row>
    <row r="194" spans="1:9" x14ac:dyDescent="0.25">
      <c r="A194" s="21" t="s">
        <v>467</v>
      </c>
      <c r="B194" s="13" t="s">
        <v>643</v>
      </c>
      <c r="C194" s="112">
        <v>0.1</v>
      </c>
      <c r="D194" s="132">
        <v>5</v>
      </c>
      <c r="E194" s="25" t="s">
        <v>84</v>
      </c>
      <c r="F194" s="25" t="s">
        <v>92</v>
      </c>
      <c r="G194" s="13"/>
      <c r="H194" s="592"/>
      <c r="I194" s="376"/>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305" t="s">
        <v>924</v>
      </c>
      <c r="B201" s="271" t="s">
        <v>643</v>
      </c>
      <c r="C201" s="272">
        <v>0</v>
      </c>
      <c r="D201" s="314">
        <v>1000</v>
      </c>
      <c r="E201" s="279" t="s">
        <v>89</v>
      </c>
      <c r="F201" s="279" t="s">
        <v>92</v>
      </c>
      <c r="G201" s="271"/>
      <c r="H201" s="271"/>
      <c r="I201" s="271"/>
    </row>
    <row r="202" spans="1:9" x14ac:dyDescent="0.25">
      <c r="A202" s="305" t="s">
        <v>925</v>
      </c>
      <c r="B202" s="271" t="s">
        <v>643</v>
      </c>
      <c r="C202" s="272">
        <v>0</v>
      </c>
      <c r="D202" s="284">
        <v>1000</v>
      </c>
      <c r="E202" s="279" t="s">
        <v>86</v>
      </c>
      <c r="F202" s="279" t="s">
        <v>92</v>
      </c>
      <c r="G202" s="271"/>
      <c r="H202" s="271"/>
      <c r="I202" s="271"/>
    </row>
    <row r="203" spans="1:9" x14ac:dyDescent="0.25">
      <c r="A203" s="305" t="s">
        <v>413</v>
      </c>
      <c r="B203" s="271" t="s">
        <v>106</v>
      </c>
      <c r="C203" s="272" t="s">
        <v>77</v>
      </c>
      <c r="D203" s="314" t="s">
        <v>77</v>
      </c>
      <c r="E203" s="279" t="s">
        <v>77</v>
      </c>
      <c r="F203" s="279" t="s">
        <v>91</v>
      </c>
      <c r="G203" s="271"/>
      <c r="H203" s="271"/>
      <c r="I203" s="271"/>
    </row>
    <row r="204" spans="1:9" x14ac:dyDescent="0.25">
      <c r="A204" s="305" t="s">
        <v>236</v>
      </c>
      <c r="B204" s="271" t="s">
        <v>643</v>
      </c>
      <c r="C204" s="272">
        <v>0.1</v>
      </c>
      <c r="D204" s="314">
        <v>5</v>
      </c>
      <c r="E204" s="279" t="s">
        <v>84</v>
      </c>
      <c r="F204" s="279" t="s">
        <v>92</v>
      </c>
      <c r="G204" s="271"/>
      <c r="H204" s="271"/>
      <c r="I204" s="271"/>
    </row>
    <row r="205" spans="1:9" x14ac:dyDescent="0.25">
      <c r="A205" s="305" t="s">
        <v>324</v>
      </c>
      <c r="B205" s="271" t="s">
        <v>643</v>
      </c>
      <c r="C205" s="272">
        <v>0</v>
      </c>
      <c r="D205" s="314">
        <v>1000</v>
      </c>
      <c r="E205" s="279" t="s">
        <v>125</v>
      </c>
      <c r="F205" s="279" t="s">
        <v>92</v>
      </c>
      <c r="G205" s="271"/>
      <c r="H205" s="271"/>
      <c r="I205" s="271"/>
    </row>
    <row r="206" spans="1:9" x14ac:dyDescent="0.25">
      <c r="A206" s="305" t="s">
        <v>364</v>
      </c>
      <c r="B206" s="271" t="s">
        <v>106</v>
      </c>
      <c r="C206" s="272" t="s">
        <v>77</v>
      </c>
      <c r="D206" s="314" t="s">
        <v>77</v>
      </c>
      <c r="E206" s="279" t="s">
        <v>77</v>
      </c>
      <c r="F206" s="279" t="s">
        <v>91</v>
      </c>
      <c r="G206" s="271"/>
      <c r="H206" s="628" t="s">
        <v>339</v>
      </c>
      <c r="I206" s="387"/>
    </row>
    <row r="207" spans="1:9" x14ac:dyDescent="0.25">
      <c r="A207" s="305" t="s">
        <v>588</v>
      </c>
      <c r="B207" s="271" t="s">
        <v>643</v>
      </c>
      <c r="C207" s="272">
        <v>0</v>
      </c>
      <c r="D207" s="314">
        <v>1000</v>
      </c>
      <c r="E207" s="279" t="s">
        <v>125</v>
      </c>
      <c r="F207" s="279" t="s">
        <v>92</v>
      </c>
      <c r="G207" s="271"/>
      <c r="H207" s="595"/>
      <c r="I207" s="378"/>
    </row>
    <row r="208" spans="1:9" x14ac:dyDescent="0.25">
      <c r="A208" s="305" t="s">
        <v>366</v>
      </c>
      <c r="B208" s="271" t="s">
        <v>643</v>
      </c>
      <c r="C208" s="272">
        <v>0.1</v>
      </c>
      <c r="D208" s="314">
        <v>5</v>
      </c>
      <c r="E208" s="279" t="s">
        <v>84</v>
      </c>
      <c r="F208" s="279" t="s">
        <v>92</v>
      </c>
      <c r="G208" s="271"/>
      <c r="H208" s="595"/>
      <c r="I208" s="378"/>
    </row>
    <row r="209" spans="1:9" x14ac:dyDescent="0.25">
      <c r="A209" s="305" t="s">
        <v>367</v>
      </c>
      <c r="B209" s="271" t="s">
        <v>106</v>
      </c>
      <c r="C209" s="272" t="s">
        <v>77</v>
      </c>
      <c r="D209" s="314" t="s">
        <v>77</v>
      </c>
      <c r="E209" s="279" t="s">
        <v>77</v>
      </c>
      <c r="F209" s="279" t="s">
        <v>91</v>
      </c>
      <c r="G209" s="271"/>
      <c r="H209" s="595"/>
      <c r="I209" s="378"/>
    </row>
    <row r="210" spans="1:9" x14ac:dyDescent="0.25">
      <c r="A210" s="305" t="s">
        <v>587</v>
      </c>
      <c r="B210" s="271" t="s">
        <v>643</v>
      </c>
      <c r="C210" s="272">
        <v>0</v>
      </c>
      <c r="D210" s="314">
        <v>1000</v>
      </c>
      <c r="E210" s="279" t="s">
        <v>125</v>
      </c>
      <c r="F210" s="279" t="s">
        <v>92</v>
      </c>
      <c r="G210" s="271"/>
      <c r="H210" s="595"/>
      <c r="I210" s="378"/>
    </row>
    <row r="211" spans="1:9" x14ac:dyDescent="0.25">
      <c r="A211" s="305" t="s">
        <v>369</v>
      </c>
      <c r="B211" s="271" t="s">
        <v>643</v>
      </c>
      <c r="C211" s="272">
        <v>0.1</v>
      </c>
      <c r="D211" s="314">
        <v>5</v>
      </c>
      <c r="E211" s="279" t="s">
        <v>84</v>
      </c>
      <c r="F211" s="279" t="s">
        <v>92</v>
      </c>
      <c r="G211" s="271"/>
      <c r="H211" s="595"/>
      <c r="I211" s="378"/>
    </row>
    <row r="212" spans="1:9" x14ac:dyDescent="0.25">
      <c r="A212" s="305" t="s">
        <v>188</v>
      </c>
      <c r="B212" s="271" t="s">
        <v>643</v>
      </c>
      <c r="C212" s="272">
        <v>0</v>
      </c>
      <c r="D212" s="314">
        <v>1000</v>
      </c>
      <c r="E212" s="279" t="s">
        <v>125</v>
      </c>
      <c r="F212" s="279" t="s">
        <v>92</v>
      </c>
      <c r="G212" s="271"/>
      <c r="H212" s="271"/>
      <c r="I212" s="271"/>
    </row>
    <row r="213" spans="1:9" x14ac:dyDescent="0.25">
      <c r="A213" s="305" t="s">
        <v>191</v>
      </c>
      <c r="B213" s="271" t="s">
        <v>643</v>
      </c>
      <c r="C213" s="272">
        <v>0</v>
      </c>
      <c r="D213" s="314">
        <v>1000</v>
      </c>
      <c r="E213" s="279" t="s">
        <v>125</v>
      </c>
      <c r="F213" s="279" t="s">
        <v>92</v>
      </c>
      <c r="G213" s="271"/>
      <c r="H213" s="271"/>
      <c r="I213" s="271"/>
    </row>
    <row r="214" spans="1:9" x14ac:dyDescent="0.25">
      <c r="A214" s="305" t="s">
        <v>457</v>
      </c>
      <c r="B214" s="271" t="s">
        <v>643</v>
      </c>
      <c r="C214" s="272">
        <v>0</v>
      </c>
      <c r="D214" s="272">
        <v>500</v>
      </c>
      <c r="E214" s="279" t="s">
        <v>88</v>
      </c>
      <c r="F214" s="279" t="s">
        <v>92</v>
      </c>
      <c r="G214" s="271"/>
      <c r="H214" s="271"/>
      <c r="I214" s="271"/>
    </row>
    <row r="215" spans="1:9" x14ac:dyDescent="0.25">
      <c r="A215" s="305" t="s">
        <v>458</v>
      </c>
      <c r="B215" s="271" t="s">
        <v>643</v>
      </c>
      <c r="C215" s="272">
        <v>0</v>
      </c>
      <c r="D215" s="272">
        <v>500</v>
      </c>
      <c r="E215" s="279" t="s">
        <v>88</v>
      </c>
      <c r="F215" s="279" t="s">
        <v>92</v>
      </c>
      <c r="G215" s="271"/>
      <c r="H215" s="271"/>
      <c r="I215" s="271"/>
    </row>
    <row r="216" spans="1:9" x14ac:dyDescent="0.25">
      <c r="A216" s="305" t="s">
        <v>185</v>
      </c>
      <c r="B216" s="271" t="s">
        <v>643</v>
      </c>
      <c r="C216" s="272">
        <v>0</v>
      </c>
      <c r="D216" s="314">
        <v>1000</v>
      </c>
      <c r="E216" s="279" t="s">
        <v>89</v>
      </c>
      <c r="F216" s="279" t="s">
        <v>92</v>
      </c>
      <c r="G216" s="271"/>
      <c r="H216" s="271"/>
      <c r="I216" s="271"/>
    </row>
    <row r="217" spans="1:9" x14ac:dyDescent="0.25">
      <c r="A217" s="305" t="s">
        <v>926</v>
      </c>
      <c r="B217" s="271" t="s">
        <v>643</v>
      </c>
      <c r="C217" s="272">
        <v>0</v>
      </c>
      <c r="D217" s="284">
        <v>1000</v>
      </c>
      <c r="E217" s="279" t="s">
        <v>86</v>
      </c>
      <c r="F217" s="279" t="s">
        <v>92</v>
      </c>
      <c r="G217" s="271"/>
      <c r="H217" s="271"/>
      <c r="I217" s="271"/>
    </row>
    <row r="218" spans="1:9" x14ac:dyDescent="0.25">
      <c r="A218" s="305" t="s">
        <v>413</v>
      </c>
      <c r="B218" s="271" t="s">
        <v>106</v>
      </c>
      <c r="C218" s="272" t="s">
        <v>77</v>
      </c>
      <c r="D218" s="314" t="s">
        <v>77</v>
      </c>
      <c r="E218" s="279" t="s">
        <v>77</v>
      </c>
      <c r="F218" s="279" t="s">
        <v>91</v>
      </c>
      <c r="G218" s="271"/>
      <c r="H218" s="271"/>
      <c r="I218" s="271"/>
    </row>
    <row r="219" spans="1:9" x14ac:dyDescent="0.25">
      <c r="A219" s="305" t="s">
        <v>236</v>
      </c>
      <c r="B219" s="271" t="s">
        <v>643</v>
      </c>
      <c r="C219" s="272">
        <v>0.1</v>
      </c>
      <c r="D219" s="314">
        <v>5</v>
      </c>
      <c r="E219" s="279" t="s">
        <v>84</v>
      </c>
      <c r="F219" s="279" t="s">
        <v>92</v>
      </c>
      <c r="G219" s="271"/>
      <c r="H219" s="271"/>
      <c r="I219" s="271"/>
    </row>
    <row r="220" spans="1:9" x14ac:dyDescent="0.25">
      <c r="A220" s="305" t="s">
        <v>324</v>
      </c>
      <c r="B220" s="271" t="s">
        <v>643</v>
      </c>
      <c r="C220" s="272">
        <v>0</v>
      </c>
      <c r="D220" s="314">
        <v>1000</v>
      </c>
      <c r="E220" s="279" t="s">
        <v>125</v>
      </c>
      <c r="F220" s="279" t="s">
        <v>92</v>
      </c>
      <c r="G220" s="271"/>
      <c r="H220" s="271"/>
      <c r="I220" s="271"/>
    </row>
    <row r="221" spans="1:9" x14ac:dyDescent="0.25">
      <c r="A221" s="305" t="s">
        <v>364</v>
      </c>
      <c r="B221" s="271" t="s">
        <v>106</v>
      </c>
      <c r="C221" s="272" t="s">
        <v>77</v>
      </c>
      <c r="D221" s="314" t="s">
        <v>77</v>
      </c>
      <c r="E221" s="279" t="s">
        <v>77</v>
      </c>
      <c r="F221" s="279" t="s">
        <v>91</v>
      </c>
      <c r="G221" s="271"/>
      <c r="H221" s="628" t="s">
        <v>339</v>
      </c>
      <c r="I221" s="387"/>
    </row>
    <row r="222" spans="1:9" x14ac:dyDescent="0.25">
      <c r="A222" s="305" t="s">
        <v>588</v>
      </c>
      <c r="B222" s="271" t="s">
        <v>643</v>
      </c>
      <c r="C222" s="272">
        <v>0</v>
      </c>
      <c r="D222" s="314">
        <v>1000</v>
      </c>
      <c r="E222" s="279" t="s">
        <v>125</v>
      </c>
      <c r="F222" s="279" t="s">
        <v>92</v>
      </c>
      <c r="G222" s="271"/>
      <c r="H222" s="595"/>
      <c r="I222" s="378"/>
    </row>
    <row r="223" spans="1:9" x14ac:dyDescent="0.25">
      <c r="A223" s="305" t="s">
        <v>366</v>
      </c>
      <c r="B223" s="271" t="s">
        <v>643</v>
      </c>
      <c r="C223" s="272">
        <v>0.1</v>
      </c>
      <c r="D223" s="314">
        <v>5</v>
      </c>
      <c r="E223" s="279" t="s">
        <v>84</v>
      </c>
      <c r="F223" s="279" t="s">
        <v>92</v>
      </c>
      <c r="G223" s="271"/>
      <c r="H223" s="595"/>
      <c r="I223" s="378"/>
    </row>
    <row r="224" spans="1:9" x14ac:dyDescent="0.25">
      <c r="A224" s="305" t="s">
        <v>367</v>
      </c>
      <c r="B224" s="271" t="s">
        <v>106</v>
      </c>
      <c r="C224" s="272" t="s">
        <v>77</v>
      </c>
      <c r="D224" s="314" t="s">
        <v>77</v>
      </c>
      <c r="E224" s="279" t="s">
        <v>77</v>
      </c>
      <c r="F224" s="279" t="s">
        <v>91</v>
      </c>
      <c r="G224" s="271"/>
      <c r="H224" s="595"/>
      <c r="I224" s="378"/>
    </row>
    <row r="225" spans="1:9" x14ac:dyDescent="0.25">
      <c r="A225" s="305" t="s">
        <v>587</v>
      </c>
      <c r="B225" s="271" t="s">
        <v>643</v>
      </c>
      <c r="C225" s="272">
        <v>0</v>
      </c>
      <c r="D225" s="314">
        <v>1000</v>
      </c>
      <c r="E225" s="279" t="s">
        <v>125</v>
      </c>
      <c r="F225" s="279" t="s">
        <v>92</v>
      </c>
      <c r="G225" s="271"/>
      <c r="H225" s="595"/>
      <c r="I225" s="378"/>
    </row>
    <row r="226" spans="1:9" x14ac:dyDescent="0.25">
      <c r="A226" s="305" t="s">
        <v>369</v>
      </c>
      <c r="B226" s="271" t="s">
        <v>643</v>
      </c>
      <c r="C226" s="272">
        <v>0.1</v>
      </c>
      <c r="D226" s="314">
        <v>5</v>
      </c>
      <c r="E226" s="279" t="s">
        <v>84</v>
      </c>
      <c r="F226" s="279" t="s">
        <v>92</v>
      </c>
      <c r="G226" s="271"/>
      <c r="H226" s="595"/>
      <c r="I226" s="378"/>
    </row>
    <row r="227" spans="1:9" x14ac:dyDescent="0.25">
      <c r="A227" s="305" t="s">
        <v>188</v>
      </c>
      <c r="B227" s="271" t="s">
        <v>643</v>
      </c>
      <c r="C227" s="272">
        <v>0</v>
      </c>
      <c r="D227" s="314">
        <v>1000</v>
      </c>
      <c r="E227" s="279" t="s">
        <v>125</v>
      </c>
      <c r="F227" s="279" t="s">
        <v>92</v>
      </c>
      <c r="G227" s="271"/>
      <c r="H227" s="271"/>
      <c r="I227" s="271"/>
    </row>
    <row r="228" spans="1:9" x14ac:dyDescent="0.25">
      <c r="A228" s="305" t="s">
        <v>191</v>
      </c>
      <c r="B228" s="271" t="s">
        <v>643</v>
      </c>
      <c r="C228" s="272">
        <v>0</v>
      </c>
      <c r="D228" s="314">
        <v>1000</v>
      </c>
      <c r="E228" s="279" t="s">
        <v>125</v>
      </c>
      <c r="F228" s="279" t="s">
        <v>92</v>
      </c>
      <c r="G228" s="271"/>
      <c r="H228" s="271"/>
      <c r="I228" s="271"/>
    </row>
    <row r="229" spans="1:9" x14ac:dyDescent="0.25">
      <c r="A229" s="305" t="s">
        <v>457</v>
      </c>
      <c r="B229" s="271" t="s">
        <v>643</v>
      </c>
      <c r="C229" s="272">
        <v>0</v>
      </c>
      <c r="D229" s="272">
        <v>500</v>
      </c>
      <c r="E229" s="279" t="s">
        <v>88</v>
      </c>
      <c r="F229" s="279" t="s">
        <v>92</v>
      </c>
      <c r="G229" s="271"/>
      <c r="H229" s="271"/>
      <c r="I229" s="271"/>
    </row>
    <row r="230" spans="1:9" x14ac:dyDescent="0.25">
      <c r="A230" s="305" t="s">
        <v>458</v>
      </c>
      <c r="B230" s="271" t="s">
        <v>643</v>
      </c>
      <c r="C230" s="272">
        <v>0</v>
      </c>
      <c r="D230" s="272">
        <v>500</v>
      </c>
      <c r="E230" s="279" t="s">
        <v>88</v>
      </c>
      <c r="F230" s="279" t="s">
        <v>92</v>
      </c>
      <c r="G230" s="271"/>
      <c r="H230" s="271"/>
      <c r="I230" s="271"/>
    </row>
    <row r="231" spans="1:9" x14ac:dyDescent="0.25">
      <c r="A231" s="305" t="s">
        <v>185</v>
      </c>
      <c r="B231" s="271" t="s">
        <v>643</v>
      </c>
      <c r="C231" s="272">
        <v>0</v>
      </c>
      <c r="D231" s="314">
        <v>1000</v>
      </c>
      <c r="E231" s="279" t="s">
        <v>89</v>
      </c>
      <c r="F231" s="279" t="s">
        <v>92</v>
      </c>
      <c r="G231" s="271"/>
      <c r="H231" s="271"/>
      <c r="I231" s="271"/>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92" t="s">
        <v>339</v>
      </c>
      <c r="I235" s="376"/>
    </row>
    <row r="236" spans="1:9" x14ac:dyDescent="0.25">
      <c r="A236" s="21" t="s">
        <v>365</v>
      </c>
      <c r="B236" s="13" t="s">
        <v>643</v>
      </c>
      <c r="C236" s="112">
        <v>0</v>
      </c>
      <c r="D236" s="132">
        <v>1000</v>
      </c>
      <c r="E236" s="25" t="s">
        <v>125</v>
      </c>
      <c r="F236" s="25" t="s">
        <v>92</v>
      </c>
      <c r="G236" s="13"/>
      <c r="H236" s="592"/>
      <c r="I236" s="376"/>
    </row>
    <row r="237" spans="1:9" x14ac:dyDescent="0.25">
      <c r="A237" s="21" t="s">
        <v>366</v>
      </c>
      <c r="B237" s="13" t="s">
        <v>643</v>
      </c>
      <c r="C237" s="112">
        <v>0.1</v>
      </c>
      <c r="D237" s="132">
        <v>5</v>
      </c>
      <c r="E237" s="25" t="s">
        <v>84</v>
      </c>
      <c r="F237" s="25" t="s">
        <v>92</v>
      </c>
      <c r="G237" s="13"/>
      <c r="H237" s="592"/>
      <c r="I237" s="376"/>
    </row>
    <row r="238" spans="1:9" x14ac:dyDescent="0.25">
      <c r="A238" s="21" t="s">
        <v>367</v>
      </c>
      <c r="B238" s="13" t="s">
        <v>106</v>
      </c>
      <c r="C238" s="112" t="s">
        <v>77</v>
      </c>
      <c r="D238" s="132" t="s">
        <v>77</v>
      </c>
      <c r="E238" s="25" t="s">
        <v>77</v>
      </c>
      <c r="F238" s="25" t="s">
        <v>91</v>
      </c>
      <c r="G238" s="13"/>
      <c r="H238" s="592"/>
      <c r="I238" s="376"/>
    </row>
    <row r="239" spans="1:9" x14ac:dyDescent="0.25">
      <c r="A239" s="21" t="s">
        <v>368</v>
      </c>
      <c r="B239" s="13" t="s">
        <v>643</v>
      </c>
      <c r="C239" s="112">
        <v>0</v>
      </c>
      <c r="D239" s="132">
        <v>1000</v>
      </c>
      <c r="E239" s="25" t="s">
        <v>125</v>
      </c>
      <c r="F239" s="25" t="s">
        <v>92</v>
      </c>
      <c r="G239" s="13"/>
      <c r="H239" s="592"/>
      <c r="I239" s="376"/>
    </row>
    <row r="240" spans="1:9" x14ac:dyDescent="0.25">
      <c r="A240" s="21" t="s">
        <v>369</v>
      </c>
      <c r="B240" s="13" t="s">
        <v>643</v>
      </c>
      <c r="C240" s="112">
        <v>0.1</v>
      </c>
      <c r="D240" s="132">
        <v>5</v>
      </c>
      <c r="E240" s="25" t="s">
        <v>84</v>
      </c>
      <c r="F240" s="25" t="s">
        <v>92</v>
      </c>
      <c r="G240" s="13"/>
      <c r="H240" s="592"/>
      <c r="I240" s="376"/>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610" t="s">
        <v>339</v>
      </c>
      <c r="I264" s="380"/>
    </row>
    <row r="265" spans="1:9" x14ac:dyDescent="0.25">
      <c r="A265" s="21" t="s">
        <v>406</v>
      </c>
      <c r="B265" s="13" t="s">
        <v>643</v>
      </c>
      <c r="C265" s="112">
        <v>0</v>
      </c>
      <c r="D265" s="112">
        <v>1000</v>
      </c>
      <c r="E265" s="25" t="s">
        <v>87</v>
      </c>
      <c r="F265" s="25" t="s">
        <v>92</v>
      </c>
      <c r="G265" s="13"/>
      <c r="H265" s="610"/>
      <c r="I265" s="380"/>
    </row>
    <row r="266" spans="1:9" x14ac:dyDescent="0.25">
      <c r="A266" s="21" t="s">
        <v>407</v>
      </c>
      <c r="B266" s="13" t="s">
        <v>643</v>
      </c>
      <c r="C266" s="112">
        <v>0</v>
      </c>
      <c r="D266" s="112">
        <v>100</v>
      </c>
      <c r="E266" s="25" t="s">
        <v>83</v>
      </c>
      <c r="F266" s="25" t="s">
        <v>92</v>
      </c>
      <c r="G266" s="13"/>
      <c r="H266" s="610"/>
      <c r="I266" s="380"/>
    </row>
    <row r="267" spans="1:9" x14ac:dyDescent="0.25">
      <c r="A267" s="21" t="s">
        <v>408</v>
      </c>
      <c r="B267" s="13" t="s">
        <v>106</v>
      </c>
      <c r="C267" s="112" t="s">
        <v>77</v>
      </c>
      <c r="D267" s="112" t="s">
        <v>77</v>
      </c>
      <c r="E267" s="25" t="s">
        <v>77</v>
      </c>
      <c r="F267" s="25" t="s">
        <v>91</v>
      </c>
      <c r="G267" s="13"/>
      <c r="H267" s="610"/>
      <c r="I267" s="380"/>
    </row>
    <row r="268" spans="1:9" x14ac:dyDescent="0.25">
      <c r="A268" s="21" t="s">
        <v>415</v>
      </c>
      <c r="B268" s="13" t="s">
        <v>106</v>
      </c>
      <c r="C268" s="112" t="s">
        <v>77</v>
      </c>
      <c r="D268" s="112" t="s">
        <v>77</v>
      </c>
      <c r="E268" s="25" t="s">
        <v>77</v>
      </c>
      <c r="F268" s="25" t="s">
        <v>91</v>
      </c>
      <c r="G268" s="13"/>
      <c r="H268" s="610"/>
      <c r="I268" s="380"/>
    </row>
    <row r="269" spans="1:9" x14ac:dyDescent="0.25">
      <c r="A269" s="21" t="s">
        <v>416</v>
      </c>
      <c r="B269" s="13" t="s">
        <v>643</v>
      </c>
      <c r="C269" s="112">
        <v>0</v>
      </c>
      <c r="D269" s="112">
        <v>1000</v>
      </c>
      <c r="E269" s="25" t="s">
        <v>87</v>
      </c>
      <c r="F269" s="25" t="s">
        <v>92</v>
      </c>
      <c r="G269" s="13"/>
      <c r="H269" s="610"/>
      <c r="I269" s="380"/>
    </row>
    <row r="270" spans="1:9" x14ac:dyDescent="0.25">
      <c r="A270" s="21" t="s">
        <v>417</v>
      </c>
      <c r="B270" s="13" t="s">
        <v>643</v>
      </c>
      <c r="C270" s="112">
        <v>0</v>
      </c>
      <c r="D270" s="112">
        <v>100</v>
      </c>
      <c r="E270" s="25" t="s">
        <v>83</v>
      </c>
      <c r="F270" s="25" t="s">
        <v>92</v>
      </c>
      <c r="G270" s="13"/>
      <c r="H270" s="610"/>
      <c r="I270" s="380"/>
    </row>
    <row r="271" spans="1:9" x14ac:dyDescent="0.25">
      <c r="A271" s="21" t="s">
        <v>418</v>
      </c>
      <c r="B271" s="13" t="s">
        <v>106</v>
      </c>
      <c r="C271" s="112" t="s">
        <v>77</v>
      </c>
      <c r="D271" s="112" t="s">
        <v>77</v>
      </c>
      <c r="E271" s="25" t="s">
        <v>77</v>
      </c>
      <c r="F271" s="25" t="s">
        <v>91</v>
      </c>
      <c r="G271" s="13"/>
      <c r="H271" s="610"/>
      <c r="I271" s="380"/>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2"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92" t="s">
        <v>339</v>
      </c>
      <c r="I288" s="376"/>
    </row>
    <row r="289" spans="1:9" x14ac:dyDescent="0.25">
      <c r="A289" s="21" t="s">
        <v>613</v>
      </c>
      <c r="B289" s="24" t="s">
        <v>643</v>
      </c>
      <c r="C289" s="112">
        <v>0</v>
      </c>
      <c r="D289" s="112">
        <v>10000</v>
      </c>
      <c r="E289" s="34" t="s">
        <v>82</v>
      </c>
      <c r="F289" s="13" t="s">
        <v>92</v>
      </c>
      <c r="G289" s="13"/>
      <c r="H289" s="592"/>
      <c r="I289" s="376"/>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77"/>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2021-11-01T09:16:22Z</dcterms:modified>
</cp:coreProperties>
</file>