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docProps/core.xml" ContentType="application/vnd.openxmlformats-package.core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13ab5021470244cb" /><ns0:Relationship Id="rIdAuthor" Type="http://schemas.openxmlformats.org/package/2006/relationships/metadata/core-properties" Target="docProps/core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8adb39b5692f4abf"/>
    <x:sheet xmlns:r="http://schemas.openxmlformats.org/officeDocument/2006/relationships" name="Continuity_Checklist" sheetId="2" r:id="R7961125cae5e4466"/>
    <x:sheet xmlns:r="http://schemas.openxmlformats.org/officeDocument/2006/relationships" name="OT_Crypto_Inventory" sheetId="3" r:id="R30c4a84781704141"/>
    <x:sheet xmlns:r="http://schemas.openxmlformats.org/officeDocument/2006/relationships" name="Latency_Test_Cases" sheetId="4" r:id="Rf916ecf31a5147e1"/>
    <x:sheet xmlns:r="http://schemas.openxmlformats.org/officeDocument/2006/relationships" name="Vendor_Roadmap" sheetId="5" r:id="Rcaa890a5b2c54f03"/>
    <x:sheet xmlns:r="http://schemas.openxmlformats.org/officeDocument/2006/relationships" name="Sources" sheetId="6" r:id="R7f9ca37202bb43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sz val="11"/>
      <x:color rgb="0F172A"/>
      <x:name val="Carlito"/>
    </x:font>
    <x:font>
      <x:b/>
      <x:sz val="11"/>
      <x:color rgb="FFFFFF"/>
      <x:name val="Carlito"/>
    </x:font>
    <x:font>
      <x:sz val="11"/>
      <x:color rgb="1D4ED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F8FAFC"/>
      </x:patternFill>
    </x:fill>
    <x:fill>
      <x:patternFill patternType="solid">
        <x:fgColor rgb="12355B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228a4444e4f5c" /><Relationship Type="http://schemas.openxmlformats.org/officeDocument/2006/relationships/theme" Target="/xl/theme/theme1.xml" Id="R8f26987813dd4c02" /><Relationship Type="http://schemas.openxmlformats.org/officeDocument/2006/relationships/sharedStrings" Target="/xl/sharedStrings.xml" Id="R3d5dba5c45cf4e4a" /><Relationship Type="http://schemas.openxmlformats.org/officeDocument/2006/relationships/worksheet" Target="/xl/worksheets/sheet1.xml" Id="R8adb39b5692f4abf" /><Relationship Type="http://schemas.openxmlformats.org/officeDocument/2006/relationships/worksheet" Target="/xl/worksheets/sheet2.xml" Id="R7961125cae5e4466" /><Relationship Type="http://schemas.openxmlformats.org/officeDocument/2006/relationships/worksheet" Target="/xl/worksheets/sheet3.xml" Id="R30c4a84781704141" /><Relationship Type="http://schemas.openxmlformats.org/officeDocument/2006/relationships/worksheet" Target="/xl/worksheets/sheet4.xml" Id="Rf916ecf31a5147e1" /><Relationship Type="http://schemas.openxmlformats.org/officeDocument/2006/relationships/worksheet" Target="/xl/worksheets/sheet5.xml" Id="Rcaa890a5b2c54f03" /><Relationship Type="http://schemas.openxmlformats.org/officeDocument/2006/relationships/worksheet" Target="/xl/worksheets/sheet6.xml" Id="R7f9ca37202bb43b4" /></Relationships>
</file>

<file path=xl/theme/theme1.xml><?xml version="1.0" encoding="utf-8"?>
<a:theme xmlns:a="http://schemas.openxmlformats.org/drawingml/2006/main" name="Ankit Gupta">
  <a:themeElements>
    <a:clrScheme name="Ankit Gupt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nkit Gupta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 ht="168" hidden="0" customHeight="1">
      <x:c r="A1" s="28" t="str">
        <x:v>SecureAzCloud SCADA/ICS PQC Migration Continuity Checklist</x:v>
      </x:c>
      <x:c r="B1" s="29"/>
      <x:c r="C1" s="29"/>
      <x:c r="D1" s="29"/>
      <x:c r="E1" s="29"/>
      <x:c r="F1" s="29"/>
      <x:c r="G1" s="29"/>
      <x:c r="H1" s="29"/>
    </x:row>
    <x:row r="2" ht="316.79998779296875" hidden="0" customHeight="1">
      <x:c r="A2" s="13" t="str">
        <x:v>Public safety-first checklist for OT/ICS/SCADA cryptographic discovery, latency validation, legacy gateways, vendor dependencies, hybrid mode, rollback, maintenance windows, and safety continuity.</x:v>
      </x:c>
      <x:c r="B2" s="29"/>
      <x:c r="C2" s="29"/>
      <x:c r="D2" s="29"/>
      <x:c r="E2" s="29"/>
      <x:c r="F2" s="29"/>
      <x:c r="G2" s="29"/>
      <x:c r="H2" s="29"/>
    </x:row>
    <x:row r="3" ht="15" hidden="0" customHeight="1">
      <x:c r="A3" s="22" t="str">
        <x:v>Version</x:v>
      </x:c>
      <x:c r="B3" s="13" t="str">
        <x:v>v1.0</x:v>
      </x:c>
      <x:c r="C3" s="29"/>
      <x:c r="D3" s="29"/>
      <x:c r="E3" s="29"/>
      <x:c r="F3" s="29"/>
      <x:c r="G3" s="29"/>
      <x:c r="H3" s="29"/>
    </x:row>
    <x:row r="4" ht="26.399999618530273" hidden="0" customHeight="1">
      <x:c r="A4" s="22" t="str">
        <x:v>Updated</x:v>
      </x:c>
      <x:c r="B4" s="13" t="str">
        <x:v>2026-06-07</x:v>
      </x:c>
      <x:c r="C4" s="29"/>
      <x:c r="D4" s="29"/>
      <x:c r="E4" s="29"/>
      <x:c r="F4" s="29"/>
      <x:c r="G4" s="29"/>
      <x:c r="H4" s="29"/>
    </x:row>
    <x:row r="5" ht="26.399999618530273" hidden="0" customHeight="1">
      <x:c r="A5" s="22" t="str">
        <x:v>Maintainer</x:v>
      </x:c>
      <x:c r="B5" s="13" t="str">
        <x:v>SecureAzCloud</x:v>
      </x:c>
      <x:c r="C5" s="29"/>
      <x:c r="D5" s="29"/>
      <x:c r="E5" s="29"/>
      <x:c r="F5" s="29"/>
      <x:c r="G5" s="29"/>
      <x:c r="H5" s="29"/>
    </x:row>
    <x:row r="7">
      <x:c r="A7" s="22" t="str">
        <x:v>Purpose</x:v>
      </x:c>
      <x:c r="B7" s="13" t="str">
        <x:v>Use this checklist to convert SCADA/ICS PQC migration planning into operationally safe discovery, lab validation, maintenance-window, rollback, and continuity activities.</x:v>
      </x:c>
    </x:row>
    <x:row r="8">
      <x:c r="A8" s="22" t="str">
        <x:v>Safety-first use</x:v>
      </x:c>
      <x:c r="B8" s="13" t="str">
        <x:v>No cryptographic migration in production OT should proceed without safety impact review, operations approval, validated rollback, vendor guidance, and tested compensating controls.</x:v>
      </x:c>
    </x:row>
    <x:row r="9">
      <x:c r="A9" s="22" t="str">
        <x:v>Evidence standard</x:v>
      </x:c>
      <x:c r="B9" s="13" t="str">
        <x:v>Evidence should include OT asset inventory, protocol map, vendor roadmap, maintenance-window approval, lab test results, latency/performance baselines, rollback record, and safety review.</x:v>
      </x:c>
    </x:row>
    <x:row r="10">
      <x:c r="A10" s="22" t="str">
        <x:v>Redacted sharing</x:v>
      </x:c>
      <x:c r="B10" s="13" t="str">
        <x:v>Do not publish real plant names, IP addresses, engineering diagrams, vendor support cases, firmware details, or safety-system configurations.</x:v>
      </x:c>
    </x:row>
    <x:row r="11">
      <x:c r="A11" s="22" t="str">
        <x:v>Caution</x:v>
      </x:c>
      <x:c r="B11" s="13" t="str">
        <x:v>This is an implementation planning aid, not a substitute for engineering safety analysis, regulatory obligations, or vendor-supported product changes.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3" max="3" width="56" hidden="0" customWidth="1"/>
    <x:col min="4" max="4" width="16" hidden="0" customWidth="1"/>
    <x:col min="5" max="5" width="16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32" t="str">
        <x:v>Domain</x:v>
      </x:c>
      <x:c r="B1" s="32" t="str">
        <x:v>Continuity Control / Task</x:v>
      </x:c>
      <x:c r="C1" s="32" t="str">
        <x:v>Safety or Operational Rationale</x:v>
      </x:c>
      <x:c r="D1" s="32" t="str">
        <x:v>Status</x:v>
      </x:c>
      <x:c r="E1" s="32" t="str">
        <x:v>Priority</x:v>
      </x:c>
      <x:c r="F1" s="32" t="str">
        <x:v>Owner</x:v>
      </x:c>
      <x:c r="G1" s="32" t="str">
        <x:v>Maintenance Window</x:v>
      </x:c>
      <x:c r="H1" s="32" t="str">
        <x:v>Evidence Link</x:v>
      </x:c>
      <x:c r="I1" s="32" t="str">
        <x:v>Notes</x:v>
      </x:c>
    </x:row>
    <x:row r="2">
      <x:c r="A2" s="33" t="str">
        <x:v>Governance</x:v>
      </x:c>
      <x:c r="B2" s="33" t="str">
        <x:v>Create joint IT/OT PQC migration governance with plant operations, safety, engineering, cybersecurity, and vendor support.</x:v>
      </x:c>
      <x:c r="C2" s="33" t="str">
        <x:v>OT migration decisions affect safety, uptime, quality, and physical process continuity.</x:v>
      </x:c>
      <x:c r="D2" s="33" t="str">
        <x:v>Not Started</x:v>
      </x:c>
      <x:c r="E2" s="33" t="str">
        <x:v>P1</x:v>
      </x:c>
      <x:c r="F2" s="33" t="str"/>
      <x:c r="G2" s="33" t="str"/>
      <x:c r="H2" s="33" t="str"/>
      <x:c r="I2" s="33" t="str"/>
    </x:row>
    <x:row r="3">
      <x:c r="A3" s="33" t="str">
        <x:v>Governance</x:v>
      </x:c>
      <x:c r="B3" s="33" t="str">
        <x:v>Define production change moratorium criteria, emergency rollback authority, and safety-stop conditions.</x:v>
      </x:c>
      <x:c r="C3" s="33" t="str">
        <x:v>PQC pilots must not override safety operations or production continuity.</x:v>
      </x:c>
      <x:c r="D3" s="33" t="str">
        <x:v>Not Started</x:v>
      </x:c>
      <x:c r="E3" s="33" t="str">
        <x:v>P1</x:v>
      </x:c>
      <x:c r="F3" s="33" t="str"/>
      <x:c r="G3" s="33" t="str"/>
      <x:c r="H3" s="33" t="str"/>
      <x:c r="I3" s="33" t="str"/>
    </x:row>
    <x:row r="4">
      <x:c r="A4" s="33" t="str">
        <x:v>Discovery</x:v>
      </x:c>
      <x:c r="B4" s="33" t="str">
        <x:v>Inventory OT assets using public-key cryptography: remote access, engineering workstations, historians, gateways, HMIs, PLC/RTU management, vendor portals, and update mechanisms.</x:v>
      </x:c>
      <x:c r="C4" s="33" t="str">
        <x:v>Unknown cryptographic dependencies can become hidden blockers.</x:v>
      </x:c>
      <x:c r="D4" s="33" t="str">
        <x:v>Not Started</x:v>
      </x:c>
      <x:c r="E4" s="33" t="str">
        <x:v>P1</x:v>
      </x:c>
      <x:c r="F4" s="33" t="str"/>
      <x:c r="G4" s="33" t="str"/>
      <x:c r="H4" s="33" t="str"/>
      <x:c r="I4" s="33" t="str"/>
    </x:row>
    <x:row r="5">
      <x:c r="A5" s="33" t="str">
        <x:v>Discovery</x:v>
      </x:c>
      <x:c r="B5" s="33" t="str">
        <x:v>Map protocols and gateways: TLS, SSH, VPN, OPC UA, MQTT, DNP3 Secure Authentication, IEC 61850, Modbus/TCP wrappers, vendor tunnels, and file transfer mechanisms.</x:v>
      </x:c>
      <x:c r="C5" s="33" t="str">
        <x:v>Protocol constraints drive latency, certificate size, and compatibility testing.</x:v>
      </x:c>
      <x:c r="D5" s="33" t="str">
        <x:v>Not Started</x:v>
      </x:c>
      <x:c r="E5" s="33" t="str">
        <x:v>P1</x:v>
      </x:c>
      <x:c r="F5" s="33" t="str"/>
      <x:c r="G5" s="33" t="str"/>
      <x:c r="H5" s="33" t="str"/>
      <x:c r="I5" s="33" t="str"/>
    </x:row>
    <x:row r="6">
      <x:c r="A6" s="33" t="str">
        <x:v>Latency</x:v>
      </x:c>
      <x:c r="B6" s="33" t="str">
        <x:v>Capture baseline latency, jitter, packet loss, timeout, CPU, memory, and bandwidth for critical flows before any PQC/hybrid test.</x:v>
      </x:c>
      <x:c r="C6" s="33" t="str">
        <x:v>PQC and hybrid changes can affect message size and computational overhead.</x:v>
      </x:c>
      <x:c r="D6" s="33" t="str">
        <x:v>Not Started</x:v>
      </x:c>
      <x:c r="E6" s="33" t="str">
        <x:v>P1</x:v>
      </x:c>
      <x:c r="F6" s="33" t="str"/>
      <x:c r="G6" s="33" t="str"/>
      <x:c r="H6" s="33" t="str"/>
      <x:c r="I6" s="33" t="str"/>
    </x:row>
    <x:row r="7">
      <x:c r="A7" s="33" t="str">
        <x:v>Latency</x:v>
      </x:c>
      <x:c r="B7" s="33" t="str">
        <x:v>Define maximum acceptable latency and failure thresholds for each control path, monitoring path, and maintenance path.</x:v>
      </x:c>
      <x:c r="C7" s="33" t="str">
        <x:v>Test criteria must be engineering-approved, not security-only.</x:v>
      </x:c>
      <x:c r="D7" s="33" t="str">
        <x:v>Not Started</x:v>
      </x:c>
      <x:c r="E7" s="33" t="str">
        <x:v>P1</x:v>
      </x:c>
      <x:c r="F7" s="33" t="str"/>
      <x:c r="G7" s="33" t="str"/>
      <x:c r="H7" s="33" t="str"/>
      <x:c r="I7" s="33" t="str"/>
    </x:row>
    <x:row r="8">
      <x:c r="A8" s="33" t="str">
        <x:v>Legacy Gateway</x:v>
      </x:c>
      <x:c r="B8" s="33" t="str">
        <x:v>Identify gateways, terminal servers, protocol converters, serial-to-IP devices, VPN concentrators, and firewall appliances with embedded crypto.</x:v>
      </x:c>
      <x:c r="C8" s="33" t="str">
        <x:v>Embedded/legacy devices may not support algorithm changes without firmware or replacement.</x:v>
      </x:c>
      <x:c r="D8" s="33" t="str">
        <x:v>Not Started</x:v>
      </x:c>
      <x:c r="E8" s="33" t="str">
        <x:v>P1</x:v>
      </x:c>
      <x:c r="F8" s="33" t="str"/>
      <x:c r="G8" s="33" t="str"/>
      <x:c r="H8" s="33" t="str"/>
      <x:c r="I8" s="33" t="str"/>
    </x:row>
    <x:row r="9">
      <x:c r="A9" s="33" t="str">
        <x:v>Vendor Dependency</x:v>
      </x:c>
      <x:c r="B9" s="33" t="str">
        <x:v>Request vendor PQC roadmap, supported firmware versions, cryptographic disclosure, maintenance-window requirements, and rollback guidance.</x:v>
      </x:c>
      <x:c r="C9" s="33" t="str">
        <x:v>OT supplier support windows and certifications constrain safe migration sequencing.</x:v>
      </x:c>
      <x:c r="D9" s="33" t="str">
        <x:v>Not Started</x:v>
      </x:c>
      <x:c r="E9" s="33" t="str">
        <x:v>P1</x:v>
      </x:c>
      <x:c r="F9" s="33" t="str"/>
      <x:c r="G9" s="33" t="str"/>
      <x:c r="H9" s="33" t="str"/>
      <x:c r="I9" s="33" t="str"/>
    </x:row>
    <x:row r="10">
      <x:c r="A10" s="33" t="str">
        <x:v>Hybrid Mode</x:v>
      </x:c>
      <x:c r="B10" s="33" t="str">
        <x:v>Determine where hybrid classical/PQC mode can be tested without affecting deterministic control loops.</x:v>
      </x:c>
      <x:c r="C10" s="33" t="str">
        <x:v>Hybrid mode may be useful during transition but must be tested for interoperability and performance.</x:v>
      </x:c>
      <x:c r="D10" s="33" t="str">
        <x:v>Not Started</x:v>
      </x:c>
      <x:c r="E10" s="33" t="str">
        <x:v>P2</x:v>
      </x:c>
      <x:c r="F10" s="33" t="str"/>
      <x:c r="G10" s="33" t="str"/>
      <x:c r="H10" s="33" t="str"/>
      <x:c r="I10" s="33" t="str"/>
    </x:row>
    <x:row r="11">
      <x:c r="A11" s="33" t="str">
        <x:v>Maintenance Windows</x:v>
      </x:c>
      <x:c r="B11" s="33" t="str">
        <x:v>Map change windows to production cycles, safety permits, staffing, vendor availability, and rollback duration.</x:v>
      </x:c>
      <x:c r="C11" s="33" t="str">
        <x:v>OT changes often require constrained windows and onsite expertise.</x:v>
      </x:c>
      <x:c r="D11" s="33" t="str">
        <x:v>Not Started</x:v>
      </x:c>
      <x:c r="E11" s="33" t="str">
        <x:v>P1</x:v>
      </x:c>
      <x:c r="F11" s="33" t="str"/>
      <x:c r="G11" s="33" t="str"/>
      <x:c r="H11" s="33" t="str"/>
      <x:c r="I11" s="33" t="str"/>
    </x:row>
    <x:row r="12">
      <x:c r="A12" s="33" t="str">
        <x:v>Rollback</x:v>
      </x:c>
      <x:c r="B12" s="33" t="str">
        <x:v>Create and rehearse rollback for certificates, firmware, gateway configuration, firewall rules, remote access policy, trust stores, and monitoring baselines.</x:v>
      </x:c>
      <x:c r="C12" s="33" t="str">
        <x:v>Rollback must restore safe and stable operation, not just application connectivity.</x:v>
      </x:c>
      <x:c r="D12" s="33" t="str">
        <x:v>Not Started</x:v>
      </x:c>
      <x:c r="E12" s="33" t="str">
        <x:v>P1</x:v>
      </x:c>
      <x:c r="F12" s="33" t="str"/>
      <x:c r="G12" s="33" t="str"/>
      <x:c r="H12" s="33" t="str"/>
      <x:c r="I12" s="33" t="str"/>
    </x:row>
    <x:row r="13">
      <x:c r="A13" s="33" t="str">
        <x:v>Lab Validation</x:v>
      </x:c>
      <x:c r="B13" s="33" t="str">
        <x:v>Build an OT-representative lab test using equivalent firmware, gateways, certificates, protocol paths, and monitoring tools.</x:v>
      </x:c>
      <x:c r="C13" s="33" t="str">
        <x:v>Production OT should not be the first place PQC-related behavior is observed.</x:v>
      </x:c>
      <x:c r="D13" s="33" t="str">
        <x:v>Not Started</x:v>
      </x:c>
      <x:c r="E13" s="33" t="str">
        <x:v>P1</x:v>
      </x:c>
      <x:c r="F13" s="33" t="str"/>
      <x:c r="G13" s="33" t="str"/>
      <x:c r="H13" s="33" t="str"/>
      <x:c r="I13" s="33" t="str"/>
    </x:row>
    <x:row r="14">
      <x:c r="A14" s="33" t="str">
        <x:v>Compensating Controls</x:v>
      </x:c>
      <x:c r="B14" s="33" t="str">
        <x:v>Maintain compensating controls where PQC cannot be deployed: segmentation, allowlisting, jump hosts, strong monitoring, encryption overlays, maintenance access controls, and vendor contractual controls.</x:v>
      </x:c>
      <x:c r="C14" s="33" t="str">
        <x:v>Legacy assets may remain in service for extended support windows.</x:v>
      </x:c>
      <x:c r="D14" s="33" t="str">
        <x:v>Not Started</x:v>
      </x:c>
      <x:c r="E14" s="33" t="str">
        <x:v>P2</x:v>
      </x:c>
      <x:c r="F14" s="33" t="str"/>
      <x:c r="G14" s="33" t="str"/>
      <x:c r="H14" s="33" t="str"/>
      <x:c r="I14" s="33" t="str"/>
    </x:row>
    <x:row r="15">
      <x:c r="A15" s="33" t="str">
        <x:v>Monitoring</x:v>
      </x:c>
      <x:c r="B15" s="33" t="str">
        <x:v>Update monitoring for handshake failures, certificate validation errors, VPN failures, remote access anomalies, and gateway performance changes.</x:v>
      </x:c>
      <x:c r="C15" s="33" t="str">
        <x:v>Operational visibility is essential during pilot and rollback.</x:v>
      </x:c>
      <x:c r="D15" s="33" t="str">
        <x:v>Not Started</x:v>
      </x:c>
      <x:c r="E15" s="33" t="str">
        <x:v>P2</x:v>
      </x:c>
      <x:c r="F15" s="33" t="str"/>
      <x:c r="G15" s="33" t="str"/>
      <x:c r="H15" s="33" t="str"/>
      <x:c r="I15" s="33" t="str"/>
    </x:row>
    <x:row r="16">
      <x:c r="A16" s="33" t="str">
        <x:v>Incident Response</x:v>
      </x:c>
      <x:c r="B16" s="33" t="str">
        <x:v>Add PQC migration failure scenarios to OT incident and outage response runbooks.</x:v>
      </x:c>
      <x:c r="C16" s="33" t="str">
        <x:v>Crypto migration can create authentication, availability, and remote access incidents.</x:v>
      </x:c>
      <x:c r="D16" s="33" t="str">
        <x:v>Not Started</x:v>
      </x:c>
      <x:c r="E16" s="33" t="str">
        <x:v>P2</x:v>
      </x:c>
      <x:c r="F16" s="33" t="str"/>
      <x:c r="G16" s="33" t="str"/>
      <x:c r="H16" s="33" t="str"/>
      <x:c r="I16" s="33" t="str"/>
    </x:row>
    <x:row r="17">
      <x:c r="A17" s="33" t="str">
        <x:v>Lifecycle</x:v>
      </x:c>
      <x:c r="B17" s="33" t="str">
        <x:v>Create lifecycle plan for unsupported devices, firmware end-of-life, vendor roadmap gaps, and compensating controls through decommissioning.</x:v>
      </x:c>
      <x:c r="C17" s="33" t="str">
        <x:v>Some OT assets cannot migrate quickly and need managed exceptions.</x:v>
      </x:c>
      <x:c r="D17" s="33" t="str">
        <x:v>Not Started</x:v>
      </x:c>
      <x:c r="E17" s="33" t="str">
        <x:v>P1</x:v>
      </x:c>
      <x:c r="F17" s="33" t="str"/>
      <x:c r="G17" s="33" t="str"/>
      <x:c r="H17" s="33" t="str"/>
      <x:c r="I17" s="33" t="str"/>
    </x:row>
  </x:sheetData>
  <x:dataValidations count="2">
    <x:dataValidation type="list" sqref="D2:D17">
      <x:formula1>"Not Started,In Progress,Blocked,Complete,Accepted Risk"</x:formula1>
    </x:dataValidation>
    <x:dataValidation type="list" sqref="E2:E17">
      <x:formula1>"P1,P2,P3"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2" hidden="0" customWidth="1"/>
    <x:col min="5" max="5" width="32" hidden="0" customWidth="1"/>
    <x:col min="6" max="6" width="32" hidden="0" customWidth="1"/>
    <x:col min="7" max="7" width="18" hidden="0" customWidth="1"/>
    <x:col min="8" max="8" width="18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>
      <x:c r="A1" s="32" t="str">
        <x:v>Site/Zone</x:v>
      </x:c>
      <x:c r="B1" s="32" t="str">
        <x:v>Asset / System</x:v>
      </x:c>
      <x:c r="C1" s="32" t="str">
        <x:v>Function</x:v>
      </x:c>
      <x:c r="D1" s="32" t="str">
        <x:v>Protocol / Path</x:v>
      </x:c>
      <x:c r="E1" s="32" t="str">
        <x:v>Crypto Use</x:v>
      </x:c>
      <x:c r="F1" s="32" t="str">
        <x:v>Algorithm / Key Type</x:v>
      </x:c>
      <x:c r="G1" s="32" t="str">
        <x:v>Legacy Gateway?</x:v>
      </x:c>
      <x:c r="H1" s="32" t="str">
        <x:v>Safety Criticality</x:v>
      </x:c>
      <x:c r="I1" s="32" t="str">
        <x:v>Latency Tolerance</x:v>
      </x:c>
      <x:c r="J1" s="32" t="str">
        <x:v>Maintenance Window</x:v>
      </x:c>
      <x:c r="K1" s="32" t="str">
        <x:v>Vendor Roadmap</x:v>
      </x:c>
      <x:c r="L1" s="32" t="str">
        <x:v>Hybrid Mode Plan</x:v>
      </x:c>
      <x:c r="M1" s="32" t="str">
        <x:v>Rollback Method</x:v>
      </x:c>
      <x:c r="N1" s="32" t="str">
        <x:v>Compensating Control</x:v>
      </x:c>
      <x:c r="O1" s="32" t="str">
        <x:v>Priority</x:v>
      </x:c>
      <x:c r="P1" s="32" t="str">
        <x:v>Evidence Link</x:v>
      </x:c>
      <x:c r="Q1" s="32" t="str">
        <x:v>Notes</x:v>
      </x:c>
    </x:row>
    <x:row r="2">
      <x:c r="A2" s="33" t="str">
        <x:v>Example OT DMZ</x:v>
      </x:c>
      <x:c r="B2" s="33" t="str">
        <x:v>Remote access gateway</x:v>
      </x:c>
      <x:c r="C2" s="33" t="str">
        <x:v>Vendor maintenance access</x:v>
      </x:c>
      <x:c r="D2" s="33" t="str">
        <x:v>VPN / TLS</x:v>
      </x:c>
      <x:c r="E2" s="33" t="str">
        <x:v>Key establishment and certificate auth</x:v>
      </x:c>
      <x:c r="F2" s="33" t="str">
        <x:v>ECDHE_RSA / RSA-2048</x:v>
      </x:c>
      <x:c r="G2" s="33" t="str">
        <x:v>Yes</x:v>
      </x:c>
      <x:c r="H2" s="33" t="str">
        <x:v>High</x:v>
      </x:c>
      <x:c r="I2" s="33" t="str">
        <x:v>&lt;100 ms for maintenance path</x:v>
      </x:c>
      <x:c r="J2" s="33" t="str">
        <x:v>Monthly approved window</x:v>
      </x:c>
      <x:c r="K2" s="33" t="str">
        <x:v>Requested</x:v>
      </x:c>
      <x:c r="L2" s="33" t="str">
        <x:v>Lab only until vendor support confirmed</x:v>
      </x:c>
      <x:c r="M2" s="33" t="str">
        <x:v>Restore previous gateway config and cert bundle</x:v>
      </x:c>
      <x:c r="N2" s="33" t="str">
        <x:v>Jump host, MFA, allowlist, monitoring</x:v>
      </x:c>
      <x:c r="O2" s="33" t="str">
        <x:v>P1</x:v>
      </x:c>
      <x:c r="P2" s="33" t="str"/>
      <x:c r="Q2" s="33" t="str">
        <x:v>Example only</x:v>
      </x:c>
    </x:row>
    <x:row r="3">
      <x:c r="A3" s="33" t="str">
        <x:v>Example control network</x:v>
      </x:c>
      <x:c r="B3" s="33" t="str">
        <x:v>Historian connector</x:v>
      </x:c>
      <x:c r="C3" s="33" t="str">
        <x:v>Data collection</x:v>
      </x:c>
      <x:c r="D3" s="33" t="str">
        <x:v>TLS / MQTT</x:v>
      </x:c>
      <x:c r="E3" s="33" t="str">
        <x:v>TLS server and client auth</x:v>
      </x:c>
      <x:c r="F3" s="33" t="str">
        <x:v>ECDSA / P-256</x:v>
      </x:c>
      <x:c r="G3" s="33" t="str">
        <x:v>No</x:v>
      </x:c>
      <x:c r="H3" s="33" t="str">
        <x:v>Medium</x:v>
      </x:c>
      <x:c r="I3" s="33" t="str">
        <x:v>&lt;250 ms</x:v>
      </x:c>
      <x:c r="J3" s="33" t="str">
        <x:v>Quarterly window</x:v>
      </x:c>
      <x:c r="K3" s="33" t="str">
        <x:v>Unknown</x:v>
      </x:c>
      <x:c r="L3" s="33" t="str">
        <x:v>Assess in lab</x:v>
      </x:c>
      <x:c r="M3" s="33" t="str">
        <x:v>Rollback cert profile and trust store</x:v>
      </x:c>
      <x:c r="N3" s="33" t="str">
        <x:v>Segmentation and monitoring</x:v>
      </x:c>
      <x:c r="O3" s="33" t="str">
        <x:v>P2</x:v>
      </x:c>
      <x:c r="P3" s="33" t="str"/>
      <x:c r="Q3" s="33" t="str">
        <x:v>Example only</x:v>
      </x:c>
    </x:row>
    <x:row r="4">
      <x:c r="A4" s="33" t="str">
        <x:v>Example engineering zone</x:v>
      </x:c>
      <x:c r="B4" s="33" t="str">
        <x:v>Engineering workstation update channel</x:v>
      </x:c>
      <x:c r="C4" s="33" t="str">
        <x:v>Firmware/software update verification</x:v>
      </x:c>
      <x:c r="D4" s="33" t="str">
        <x:v>HTTPS / code signing</x:v>
      </x:c>
      <x:c r="E4" s="33" t="str">
        <x:v>Signature verification</x:v>
      </x:c>
      <x:c r="F4" s="33" t="str">
        <x:v>RSA-2048</x:v>
      </x:c>
      <x:c r="G4" s="33" t="str">
        <x:v>No</x:v>
      </x:c>
      <x:c r="H4" s="33" t="str">
        <x:v>High</x:v>
      </x:c>
      <x:c r="I4" s="33" t="str">
        <x:v>N/A</x:v>
      </x:c>
      <x:c r="J4" s="33" t="str">
        <x:v>Scheduled outage</x:v>
      </x:c>
      <x:c r="K4" s="33" t="str">
        <x:v>Requested</x:v>
      </x:c>
      <x:c r="L4" s="33" t="str">
        <x:v>N/A until vendor support</x:v>
      </x:c>
      <x:c r="M4" s="33" t="str">
        <x:v>Restore previous update package and validation settings</x:v>
      </x:c>
      <x:c r="N4" s="33" t="str">
        <x:v>Offline validation and allowlisting</x:v>
      </x:c>
      <x:c r="O4" s="33" t="str">
        <x:v>P1</x:v>
      </x:c>
      <x:c r="P4" s="33" t="str"/>
      <x:c r="Q4" s="33" t="str">
        <x:v>Example only</x:v>
      </x:c>
    </x:row>
    <x:row r="5">
      <x:c r="A5" s="33" t="str"/>
      <x:c r="B5" s="33" t="str"/>
      <x:c r="C5" s="33" t="str"/>
      <x:c r="D5" s="33" t="str"/>
      <x:c r="E5" s="33" t="str"/>
      <x:c r="F5" s="33" t="str"/>
      <x:c r="G5" s="33" t="str"/>
      <x:c r="H5" s="33" t="str"/>
      <x:c r="I5" s="33" t="str"/>
      <x:c r="J5" s="33" t="str"/>
      <x:c r="K5" s="33" t="str"/>
      <x:c r="L5" s="33" t="str"/>
      <x:c r="M5" s="33" t="str"/>
      <x:c r="N5" s="33" t="str"/>
      <x:c r="O5" s="33" t="str"/>
      <x:c r="P5" s="33" t="str"/>
      <x:c r="Q5" s="33" t="str"/>
    </x:row>
    <x:row r="6">
      <x:c r="A6" s="33" t="str"/>
      <x:c r="B6" s="33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  <x:c r="L6" s="33" t="str"/>
      <x:c r="M6" s="33" t="str"/>
      <x:c r="N6" s="33" t="str"/>
      <x:c r="O6" s="33" t="str"/>
      <x:c r="P6" s="33" t="str"/>
      <x:c r="Q6" s="33" t="str"/>
    </x:row>
    <x:row r="7">
      <x:c r="A7" s="33" t="str"/>
      <x:c r="B7" s="33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 t="str"/>
      <x:c r="P7" s="33" t="str"/>
      <x:c r="Q7" s="33" t="str"/>
    </x:row>
    <x:row r="8">
      <x:c r="A8" s="33" t="str"/>
      <x:c r="B8" s="33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  <x:c r="O8" s="33" t="str"/>
      <x:c r="P8" s="33" t="str"/>
      <x:c r="Q8" s="33" t="str"/>
    </x:row>
    <x:row r="9">
      <x:c r="A9" s="33" t="str"/>
      <x:c r="B9" s="33" t="str"/>
      <x:c r="C9" s="33" t="str"/>
      <x:c r="D9" s="33" t="str"/>
      <x:c r="E9" s="33" t="str"/>
      <x:c r="F9" s="33" t="str"/>
      <x:c r="G9" s="33" t="str"/>
      <x:c r="H9" s="33" t="str"/>
      <x:c r="I9" s="33" t="str"/>
      <x:c r="J9" s="33" t="str"/>
      <x:c r="K9" s="33" t="str"/>
      <x:c r="L9" s="33" t="str"/>
      <x:c r="M9" s="33" t="str"/>
      <x:c r="N9" s="33" t="str"/>
      <x:c r="O9" s="33" t="str"/>
      <x:c r="P9" s="33" t="str"/>
      <x:c r="Q9" s="33" t="str"/>
    </x:row>
    <x:row r="10">
      <x:c r="A10" s="33" t="str"/>
      <x:c r="B10" s="33" t="str"/>
      <x:c r="C10" s="33" t="str"/>
      <x:c r="D10" s="33" t="str"/>
      <x:c r="E10" s="33" t="str"/>
      <x:c r="F10" s="33" t="str"/>
      <x:c r="G10" s="33" t="str"/>
      <x:c r="H10" s="33" t="str"/>
      <x:c r="I10" s="33" t="str"/>
      <x:c r="J10" s="33" t="str"/>
      <x:c r="K10" s="33" t="str"/>
      <x:c r="L10" s="33" t="str"/>
      <x:c r="M10" s="33" t="str"/>
      <x:c r="N10" s="33" t="str"/>
      <x:c r="O10" s="33" t="str"/>
      <x:c r="P10" s="33" t="str"/>
      <x:c r="Q10" s="33" t="str"/>
    </x:row>
    <x:row r="11">
      <x:c r="A11" s="33" t="str"/>
      <x:c r="B11" s="33" t="str"/>
      <x:c r="C11" s="33" t="str"/>
      <x:c r="D11" s="33" t="str"/>
      <x:c r="E11" s="33" t="str"/>
      <x:c r="F11" s="33" t="str"/>
      <x:c r="G11" s="33" t="str"/>
      <x:c r="H11" s="33" t="str"/>
      <x:c r="I11" s="33" t="str"/>
      <x:c r="J11" s="33" t="str"/>
      <x:c r="K11" s="33" t="str"/>
      <x:c r="L11" s="33" t="str"/>
      <x:c r="M11" s="33" t="str"/>
      <x:c r="N11" s="33" t="str"/>
      <x:c r="O11" s="33" t="str"/>
      <x:c r="P11" s="33" t="str"/>
      <x:c r="Q11" s="33" t="str"/>
    </x:row>
    <x:row r="12">
      <x:c r="A12" s="33" t="str"/>
      <x:c r="B12" s="33" t="str"/>
      <x:c r="C12" s="33" t="str"/>
      <x:c r="D12" s="33" t="str"/>
      <x:c r="E12" s="33" t="str"/>
      <x:c r="F12" s="33" t="str"/>
      <x:c r="G12" s="33" t="str"/>
      <x:c r="H12" s="33" t="str"/>
      <x:c r="I12" s="33" t="str"/>
      <x:c r="J12" s="33" t="str"/>
      <x:c r="K12" s="33" t="str"/>
      <x:c r="L12" s="33" t="str"/>
      <x:c r="M12" s="33" t="str"/>
      <x:c r="N12" s="33" t="str"/>
      <x:c r="O12" s="33" t="str"/>
      <x:c r="P12" s="33" t="str"/>
      <x:c r="Q12" s="33" t="str"/>
    </x:row>
    <x:row r="13">
      <x:c r="A13" s="33" t="str"/>
      <x:c r="B13" s="33" t="str"/>
      <x:c r="C13" s="33" t="str"/>
      <x:c r="D13" s="33" t="str"/>
      <x:c r="E13" s="33" t="str"/>
      <x:c r="F13" s="33" t="str"/>
      <x:c r="G13" s="33" t="str"/>
      <x:c r="H13" s="33" t="str"/>
      <x:c r="I13" s="33" t="str"/>
      <x:c r="J13" s="33" t="str"/>
      <x:c r="K13" s="33" t="str"/>
      <x:c r="L13" s="33" t="str"/>
      <x:c r="M13" s="33" t="str"/>
      <x:c r="N13" s="33" t="str"/>
      <x:c r="O13" s="33" t="str"/>
      <x:c r="P13" s="33" t="str"/>
      <x:c r="Q13" s="33" t="str"/>
    </x:row>
    <x:row r="14">
      <x:c r="A14" s="33" t="str"/>
      <x:c r="B14" s="33" t="str"/>
      <x:c r="C14" s="33" t="str"/>
      <x:c r="D14" s="33" t="str"/>
      <x:c r="E14" s="33" t="str"/>
      <x:c r="F14" s="33" t="str"/>
      <x:c r="G14" s="33" t="str"/>
      <x:c r="H14" s="33" t="str"/>
      <x:c r="I14" s="33" t="str"/>
      <x:c r="J14" s="33" t="str"/>
      <x:c r="K14" s="33" t="str"/>
      <x:c r="L14" s="33" t="str"/>
      <x:c r="M14" s="33" t="str"/>
      <x:c r="N14" s="33" t="str"/>
      <x:c r="O14" s="33" t="str"/>
      <x:c r="P14" s="33" t="str"/>
      <x:c r="Q14" s="33" t="str"/>
    </x:row>
    <x:row r="15">
      <x:c r="A15" s="33" t="str"/>
      <x:c r="B15" s="33" t="str"/>
      <x:c r="C15" s="33" t="str"/>
      <x:c r="D15" s="33" t="str"/>
      <x:c r="E15" s="33" t="str"/>
      <x:c r="F15" s="33" t="str"/>
      <x:c r="G15" s="33" t="str"/>
      <x:c r="H15" s="33" t="str"/>
      <x:c r="I15" s="33" t="str"/>
      <x:c r="J15" s="33" t="str"/>
      <x:c r="K15" s="33" t="str"/>
      <x:c r="L15" s="33" t="str"/>
      <x:c r="M15" s="33" t="str"/>
      <x:c r="N15" s="33" t="str"/>
      <x:c r="O15" s="33" t="str"/>
      <x:c r="P15" s="33" t="str"/>
      <x:c r="Q15" s="33" t="str"/>
    </x:row>
    <x:row r="16">
      <x:c r="A16" s="33" t="str"/>
      <x:c r="B16" s="33" t="str"/>
      <x:c r="C16" s="33" t="str"/>
      <x:c r="D16" s="33" t="str"/>
      <x:c r="E16" s="33" t="str"/>
      <x:c r="F16" s="33" t="str"/>
      <x:c r="G16" s="33" t="str"/>
      <x:c r="H16" s="33" t="str"/>
      <x:c r="I16" s="33" t="str"/>
      <x:c r="J16" s="33" t="str"/>
      <x:c r="K16" s="33" t="str"/>
      <x:c r="L16" s="33" t="str"/>
      <x:c r="M16" s="33" t="str"/>
      <x:c r="N16" s="33" t="str"/>
      <x:c r="O16" s="33" t="str"/>
      <x:c r="P16" s="33" t="str"/>
      <x:c r="Q16" s="33" t="str"/>
    </x:row>
    <x:row r="17">
      <x:c r="A17" s="33" t="str"/>
      <x:c r="B17" s="33" t="str"/>
      <x:c r="C17" s="33" t="str"/>
      <x:c r="D17" s="33" t="str"/>
      <x:c r="E17" s="33" t="str"/>
      <x:c r="F17" s="33" t="str"/>
      <x:c r="G17" s="33" t="str"/>
      <x:c r="H17" s="33" t="str"/>
      <x:c r="I17" s="33" t="str"/>
      <x:c r="J17" s="33" t="str"/>
      <x:c r="K17" s="33" t="str"/>
      <x:c r="L17" s="33" t="str"/>
      <x:c r="M17" s="33" t="str"/>
      <x:c r="N17" s="33" t="str"/>
      <x:c r="O17" s="33" t="str"/>
      <x:c r="P17" s="33" t="str"/>
      <x:c r="Q17" s="33" t="str"/>
    </x:row>
    <x:row r="18">
      <x:c r="A18" s="33" t="str"/>
      <x:c r="B18" s="33" t="str"/>
      <x:c r="C18" s="33" t="str"/>
      <x:c r="D18" s="33" t="str"/>
      <x:c r="E18" s="33" t="str"/>
      <x:c r="F18" s="33" t="str"/>
      <x:c r="G18" s="33" t="str"/>
      <x:c r="H18" s="33" t="str"/>
      <x:c r="I18" s="33" t="str"/>
      <x:c r="J18" s="33" t="str"/>
      <x:c r="K18" s="33" t="str"/>
      <x:c r="L18" s="33" t="str"/>
      <x:c r="M18" s="33" t="str"/>
      <x:c r="N18" s="33" t="str"/>
      <x:c r="O18" s="33" t="str"/>
      <x:c r="P18" s="33" t="str"/>
      <x:c r="Q18" s="33" t="str"/>
    </x:row>
    <x:row r="19">
      <x:c r="A19" s="33" t="str"/>
      <x:c r="B19" s="33" t="str"/>
      <x:c r="C19" s="33" t="str"/>
      <x:c r="D19" s="33" t="str"/>
      <x:c r="E19" s="33" t="str"/>
      <x:c r="F19" s="33" t="str"/>
      <x:c r="G19" s="33" t="str"/>
      <x:c r="H19" s="33" t="str"/>
      <x:c r="I19" s="33" t="str"/>
      <x:c r="J19" s="33" t="str"/>
      <x:c r="K19" s="33" t="str"/>
      <x:c r="L19" s="33" t="str"/>
      <x:c r="M19" s="33" t="str"/>
      <x:c r="N19" s="33" t="str"/>
      <x:c r="O19" s="33" t="str"/>
      <x:c r="P19" s="33" t="str"/>
      <x:c r="Q19" s="33" t="str"/>
    </x:row>
    <x:row r="20">
      <x:c r="A20" s="33" t="str"/>
      <x:c r="B20" s="33" t="str"/>
      <x:c r="C20" s="33" t="str"/>
      <x:c r="D20" s="33" t="str"/>
      <x:c r="E20" s="33" t="str"/>
      <x:c r="F20" s="33" t="str"/>
      <x:c r="G20" s="33" t="str"/>
      <x:c r="H20" s="33" t="str"/>
      <x:c r="I20" s="33" t="str"/>
      <x:c r="J20" s="33" t="str"/>
      <x:c r="K20" s="33" t="str"/>
      <x:c r="L20" s="33" t="str"/>
      <x:c r="M20" s="33" t="str"/>
      <x:c r="N20" s="33" t="str"/>
      <x:c r="O20" s="33" t="str"/>
      <x:c r="P20" s="33" t="str"/>
      <x:c r="Q20" s="33" t="str"/>
    </x:row>
    <x:row r="21">
      <x:c r="A21" s="33" t="str"/>
      <x:c r="B21" s="33" t="str"/>
      <x:c r="C21" s="33" t="str"/>
      <x:c r="D21" s="33" t="str"/>
      <x:c r="E21" s="33" t="str"/>
      <x:c r="F21" s="33" t="str"/>
      <x:c r="G21" s="33" t="str"/>
      <x:c r="H21" s="33" t="str"/>
      <x:c r="I21" s="33" t="str"/>
      <x:c r="J21" s="33" t="str"/>
      <x:c r="K21" s="33" t="str"/>
      <x:c r="L21" s="33" t="str"/>
      <x:c r="M21" s="33" t="str"/>
      <x:c r="N21" s="33" t="str"/>
      <x:c r="O21" s="33" t="str"/>
      <x:c r="P21" s="33" t="str"/>
      <x:c r="Q21" s="33" t="str"/>
    </x:row>
    <x:row r="22">
      <x:c r="A22" s="33" t="str"/>
      <x:c r="B22" s="33" t="str"/>
      <x:c r="C22" s="33" t="str"/>
      <x:c r="D22" s="33" t="str"/>
      <x:c r="E22" s="33" t="str"/>
      <x:c r="F22" s="33" t="str"/>
      <x:c r="G22" s="33" t="str"/>
      <x:c r="H22" s="33" t="str"/>
      <x:c r="I22" s="33" t="str"/>
      <x:c r="J22" s="33" t="str"/>
      <x:c r="K22" s="33" t="str"/>
      <x:c r="L22" s="33" t="str"/>
      <x:c r="M22" s="33" t="str"/>
      <x:c r="N22" s="33" t="str"/>
      <x:c r="O22" s="33" t="str"/>
      <x:c r="P22" s="33" t="str"/>
      <x:c r="Q22" s="33" t="str"/>
    </x:row>
    <x:row r="23">
      <x:c r="A23" s="33" t="str"/>
      <x:c r="B23" s="33" t="str"/>
      <x:c r="C23" s="33" t="str"/>
      <x:c r="D23" s="33" t="str"/>
      <x:c r="E23" s="33" t="str"/>
      <x:c r="F23" s="33" t="str"/>
      <x:c r="G23" s="33" t="str"/>
      <x:c r="H23" s="33" t="str"/>
      <x:c r="I23" s="33" t="str"/>
      <x:c r="J23" s="33" t="str"/>
      <x:c r="K23" s="33" t="str"/>
      <x:c r="L23" s="33" t="str"/>
      <x:c r="M23" s="33" t="str"/>
      <x:c r="N23" s="33" t="str"/>
      <x:c r="O23" s="33" t="str"/>
      <x:c r="P23" s="33" t="str"/>
      <x:c r="Q23" s="33" t="str"/>
    </x:row>
    <x:row r="24">
      <x:c r="A24" s="33" t="str"/>
      <x:c r="B24" s="33" t="str"/>
      <x:c r="C24" s="33" t="str"/>
      <x:c r="D24" s="33" t="str"/>
      <x:c r="E24" s="33" t="str"/>
      <x:c r="F24" s="33" t="str"/>
      <x:c r="G24" s="33" t="str"/>
      <x:c r="H24" s="33" t="str"/>
      <x:c r="I24" s="33" t="str"/>
      <x:c r="J24" s="33" t="str"/>
      <x:c r="K24" s="33" t="str"/>
      <x:c r="L24" s="33" t="str"/>
      <x:c r="M24" s="33" t="str"/>
      <x:c r="N24" s="33" t="str"/>
      <x:c r="O24" s="33" t="str"/>
      <x:c r="P24" s="33" t="str"/>
      <x:c r="Q24" s="33" t="str"/>
    </x:row>
  </x:sheetData>
  <x:dataValidations count="4">
    <x:dataValidation type="list" sqref="G2:G24">
      <x:formula1>"Yes,No,Unknown"</x:formula1>
    </x:dataValidation>
    <x:dataValidation type="list" sqref="H2:H24">
      <x:formula1>"Critical,High,Medium,Low,Unknown"</x:formula1>
    </x:dataValidation>
    <x:dataValidation type="list" sqref="K2:K24">
      <x:formula1>"Supported,Roadmap,Requested,Unknown,No support"</x:formula1>
    </x:dataValidation>
    <x:dataValidation type="list" sqref="O2:O24">
      <x:formula1>"P1,P2,P3"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18" hidden="0" customWidth="1"/>
    <x:col min="8" max="8" width="18" hidden="0" customWidth="1"/>
    <x:col min="9" max="9" width="28" hidden="0" customWidth="1"/>
    <x:col min="10" max="10" width="28" hidden="0" customWidth="1"/>
  </x:cols>
  <x:sheetData>
    <x:row r="1">
      <x:c r="A1" s="32" t="str">
        <x:v>Test ID</x:v>
      </x:c>
      <x:c r="B1" s="32" t="str">
        <x:v>Scenario</x:v>
      </x:c>
      <x:c r="C1" s="32" t="str">
        <x:v>Metric</x:v>
      </x:c>
      <x:c r="D1" s="32" t="str">
        <x:v>Baseline</x:v>
      </x:c>
      <x:c r="E1" s="32" t="str">
        <x:v>Acceptance Criteria</x:v>
      </x:c>
      <x:c r="F1" s="32" t="str">
        <x:v>Test Environment</x:v>
      </x:c>
      <x:c r="G1" s="32" t="str">
        <x:v>Result</x:v>
      </x:c>
      <x:c r="H1" s="32" t="str">
        <x:v>Rollback Tested?</x:v>
      </x:c>
      <x:c r="I1" s="32" t="str">
        <x:v>Evidence Link</x:v>
      </x:c>
      <x:c r="J1" s="32" t="str">
        <x:v>Notes</x:v>
      </x:c>
    </x:row>
    <x:row r="2">
      <x:c r="A2" s="33" t="str">
        <x:v>OT-001</x:v>
      </x:c>
      <x:c r="B2" s="33" t="str">
        <x:v>TLS/mTLS gateway handshake under expected maintenance traffic</x:v>
      </x:c>
      <x:c r="C2" s="33" t="str">
        <x:v>Handshake success, latency, CPU, memory</x:v>
      </x:c>
      <x:c r="D2" s="33" t="str">
        <x:v>Capture before change</x:v>
      </x:c>
      <x:c r="E2" s="33" t="str">
        <x:v>No critical errors; latency within engineering threshold; CPU/memory within safety-approved limit.</x:v>
      </x:c>
      <x:c r="F2" s="33" t="str">
        <x:v>Lab</x:v>
      </x:c>
      <x:c r="G2" s="33" t="str">
        <x:v>Not Tested</x:v>
      </x:c>
      <x:c r="H2" s="33" t="str">
        <x:v>No</x:v>
      </x:c>
      <x:c r="I2" s="33" t="str"/>
      <x:c r="J2" s="33" t="str"/>
    </x:row>
    <x:row r="3">
      <x:c r="A3" s="33" t="str">
        <x:v>OT-002</x:v>
      </x:c>
      <x:c r="B3" s="33" t="str">
        <x:v>Certificate chain-size and trust-store compatibility test</x:v>
      </x:c>
      <x:c r="C3" s="33" t="str">
        <x:v>Chain validation success, error rate, log visibility</x:v>
      </x:c>
      <x:c r="D3" s="33" t="str">
        <x:v>Current chain size and validation behavior</x:v>
      </x:c>
      <x:c r="E3" s="33" t="str">
        <x:v>All test clients validate; failures are observable and reversible.</x:v>
      </x:c>
      <x:c r="F3" s="33" t="str">
        <x:v>Lab</x:v>
      </x:c>
      <x:c r="G3" s="33" t="str">
        <x:v>Not Tested</x:v>
      </x:c>
      <x:c r="H3" s="33" t="str">
        <x:v>No</x:v>
      </x:c>
      <x:c r="I3" s="33" t="str"/>
      <x:c r="J3" s="33" t="str"/>
    </x:row>
    <x:row r="4">
      <x:c r="A4" s="33" t="str">
        <x:v>OT-003</x:v>
      </x:c>
      <x:c r="B4" s="33" t="str">
        <x:v>Legacy gateway firmware/configuration rollback</x:v>
      </x:c>
      <x:c r="C4" s="33" t="str">
        <x:v>Rollback time, configuration integrity, restored service</x:v>
      </x:c>
      <x:c r="D4" s="33" t="str">
        <x:v>Current gateway config backup</x:v>
      </x:c>
      <x:c r="E4" s="33" t="str">
        <x:v>Rollback completes within approved window with service restored.</x:v>
      </x:c>
      <x:c r="F4" s="33" t="str">
        <x:v>Lab</x:v>
      </x:c>
      <x:c r="G4" s="33" t="str">
        <x:v>Not Tested</x:v>
      </x:c>
      <x:c r="H4" s="33" t="str">
        <x:v>No</x:v>
      </x:c>
      <x:c r="I4" s="33" t="str"/>
      <x:c r="J4" s="33" t="str"/>
    </x:row>
    <x:row r="5">
      <x:c r="A5" s="33" t="str">
        <x:v>OT-004</x:v>
      </x:c>
      <x:c r="B5" s="33" t="str">
        <x:v>Vendor remote-access session through controlled jump path</x:v>
      </x:c>
      <x:c r="C5" s="33" t="str">
        <x:v>Connection success, latency, logging, MFA/allowlist status</x:v>
      </x:c>
      <x:c r="D5" s="33" t="str">
        <x:v>Current vendor access baseline</x:v>
      </x:c>
      <x:c r="E5" s="33" t="str">
        <x:v>No bypass of remote-access controls; logs retained.</x:v>
      </x:c>
      <x:c r="F5" s="33" t="str">
        <x:v>Lab or maintenance window</x:v>
      </x:c>
      <x:c r="G5" s="33" t="str">
        <x:v>Not Tested</x:v>
      </x:c>
      <x:c r="H5" s="33" t="str">
        <x:v>No</x:v>
      </x:c>
      <x:c r="I5" s="33" t="str"/>
      <x:c r="J5" s="33" t="str"/>
    </x:row>
    <x:row r="6">
      <x:c r="A6" s="33" t="str">
        <x:v>OT-005</x:v>
      </x:c>
      <x:c r="B6" s="33" t="str">
        <x:v>Monitoring and alerting validation</x:v>
      </x:c>
      <x:c r="C6" s="33" t="str">
        <x:v>Alerts for cert errors, auth failures, VPN failures, gateway CPU/memory</x:v>
      </x:c>
      <x:c r="D6" s="33" t="str">
        <x:v>Current monitoring baseline</x:v>
      </x:c>
      <x:c r="E6" s="33" t="str">
        <x:v>Alerts fire for failure scenarios without unacceptable noise.</x:v>
      </x:c>
      <x:c r="F6" s="33" t="str">
        <x:v>Lab</x:v>
      </x:c>
      <x:c r="G6" s="33" t="str">
        <x:v>Not Tested</x:v>
      </x:c>
      <x:c r="H6" s="33" t="str">
        <x:v>No</x:v>
      </x:c>
      <x:c r="I6" s="33" t="str"/>
      <x:c r="J6" s="33" t="str"/>
    </x:row>
    <x:row r="7">
      <x:c r="A7" s="33" t="str">
        <x:v>OT-006</x:v>
      </x:c>
      <x:c r="B7" s="33" t="str">
        <x:v>Hybrid mode interoperability trial where vendor-supported</x:v>
      </x:c>
      <x:c r="C7" s="33" t="str">
        <x:v>Protocol success, latency, error rate, fallback behavior</x:v>
      </x:c>
      <x:c r="D7" s="33" t="str">
        <x:v>Current production-equivalent behavior</x:v>
      </x:c>
      <x:c r="E7" s="33" t="str">
        <x:v>Hybrid mode does not break test flows; rollback is validated.</x:v>
      </x:c>
      <x:c r="F7" s="33" t="str">
        <x:v>Lab</x:v>
      </x:c>
      <x:c r="G7" s="33" t="str">
        <x:v>Not Tested</x:v>
      </x:c>
      <x:c r="H7" s="33" t="str">
        <x:v>No</x:v>
      </x:c>
      <x:c r="I7" s="33" t="str"/>
      <x:c r="J7" s="33" t="str"/>
    </x:row>
  </x:sheetData>
  <x:dataValidations count="2">
    <x:dataValidation type="list" sqref="G2:G7">
      <x:formula1>"Not Tested,Pass,Fail,Blocked,Accepted Risk"</x:formula1>
    </x:dataValidation>
    <x:dataValidation type="list" sqref="H2:H7">
      <x:formula1>"Yes,No,N/A"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4" hidden="0" customWidth="1"/>
    <x:col min="7" max="7" width="24" hidden="0" customWidth="1"/>
    <x:col min="8" max="8" width="24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>
      <x:c r="A1" s="32" t="str">
        <x:v>Vendor/Product</x:v>
      </x:c>
      <x:c r="B1" s="32" t="str">
        <x:v>OT Function</x:v>
      </x:c>
      <x:c r="C1" s="32" t="str">
        <x:v>Firmware/Version</x:v>
      </x:c>
      <x:c r="D1" s="32" t="str">
        <x:v>Support Window</x:v>
      </x:c>
      <x:c r="E1" s="32" t="str">
        <x:v>PQC Roadmap</x:v>
      </x:c>
      <x:c r="F1" s="32" t="str">
        <x:v>Cryptographic Disclosure Available?</x:v>
      </x:c>
      <x:c r="G1" s="32" t="str">
        <x:v>Maintenance Window Requirement</x:v>
      </x:c>
      <x:c r="H1" s="32" t="str">
        <x:v>Rollback Guidance Available?</x:v>
      </x:c>
      <x:c r="I1" s="32" t="str">
        <x:v>Owner</x:v>
      </x:c>
      <x:c r="J1" s="32" t="str">
        <x:v>Evidence Link</x:v>
      </x:c>
      <x:c r="K1" s="32" t="str">
        <x:v>Notes</x:v>
      </x:c>
    </x:row>
    <x:row r="2">
      <x:c r="A2" s="33" t="str">
        <x:v>Example gateway vendor</x:v>
      </x:c>
      <x:c r="B2" s="33" t="str">
        <x:v>Remote access gateway</x:v>
      </x:c>
      <x:c r="C2" s="33" t="str">
        <x:v>Redacted</x:v>
      </x:c>
      <x:c r="D2" s="33" t="str">
        <x:v>Requested</x:v>
      </x:c>
      <x:c r="E2" s="33" t="str">
        <x:v>Requested</x:v>
      </x:c>
      <x:c r="F2" s="33" t="str">
        <x:v>Unknown</x:v>
      </x:c>
      <x:c r="G2" s="33" t="str">
        <x:v>Vendor-supported window required</x:v>
      </x:c>
      <x:c r="H2" s="33" t="str">
        <x:v>Unknown</x:v>
      </x:c>
      <x:c r="I2" s="33" t="str"/>
      <x:c r="J2" s="33" t="str"/>
      <x:c r="K2" s="33" t="str">
        <x:v>Example only</x:v>
      </x:c>
    </x:row>
    <x:row r="3">
      <x:c r="A3" s="33" t="str">
        <x:v>Example protocol converter</x:v>
      </x:c>
      <x:c r="B3" s="33" t="str">
        <x:v>Legacy protocol gateway</x:v>
      </x:c>
      <x:c r="C3" s="33" t="str">
        <x:v>Redacted</x:v>
      </x:c>
      <x:c r="D3" s="33" t="str">
        <x:v>Requested</x:v>
      </x:c>
      <x:c r="E3" s="33" t="str">
        <x:v>Unknown</x:v>
      </x:c>
      <x:c r="F3" s="33" t="str">
        <x:v>Unknown</x:v>
      </x:c>
      <x:c r="G3" s="33" t="str">
        <x:v>Plant outage required</x:v>
      </x:c>
      <x:c r="H3" s="33" t="str">
        <x:v>Unknown</x:v>
      </x:c>
      <x:c r="I3" s="33" t="str"/>
      <x:c r="J3" s="33" t="str"/>
      <x:c r="K3" s="33" t="str">
        <x:v>Example only</x:v>
      </x:c>
    </x:row>
    <x:row r="4">
      <x:c r="A4" s="33" t="str">
        <x:v>Example historian vendor</x:v>
      </x:c>
      <x:c r="B4" s="33" t="str">
        <x:v>Data collection/analytics</x:v>
      </x:c>
      <x:c r="C4" s="33" t="str">
        <x:v>Redacted</x:v>
      </x:c>
      <x:c r="D4" s="33" t="str">
        <x:v>Requested</x:v>
      </x:c>
      <x:c r="E4" s="33" t="str">
        <x:v>Roadmap requested</x:v>
      </x:c>
      <x:c r="F4" s="33" t="str">
        <x:v>Unknown</x:v>
      </x:c>
      <x:c r="G4" s="33" t="str">
        <x:v>Quarterly window</x:v>
      </x:c>
      <x:c r="H4" s="33" t="str">
        <x:v>Unknown</x:v>
      </x:c>
      <x:c r="I4" s="33" t="str"/>
      <x:c r="J4" s="33" t="str"/>
      <x:c r="K4" s="33" t="str">
        <x:v>Example only</x:v>
      </x:c>
    </x:row>
    <x:row r="5">
      <x:c r="A5" s="33" t="str"/>
      <x:c r="B5" s="33" t="str"/>
      <x:c r="C5" s="33" t="str"/>
      <x:c r="D5" s="33" t="str"/>
      <x:c r="E5" s="33" t="str"/>
      <x:c r="F5" s="33" t="str"/>
      <x:c r="G5" s="33" t="str"/>
      <x:c r="H5" s="33" t="str"/>
      <x:c r="I5" s="33" t="str"/>
      <x:c r="J5" s="33" t="str"/>
      <x:c r="K5" s="33" t="str"/>
    </x:row>
    <x:row r="6">
      <x:c r="A6" s="33" t="str"/>
      <x:c r="B6" s="33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</x:row>
    <x:row r="7">
      <x:c r="A7" s="33" t="str"/>
      <x:c r="B7" s="33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</x:row>
    <x:row r="8">
      <x:c r="A8" s="33" t="str"/>
      <x:c r="B8" s="33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</x:row>
    <x:row r="9">
      <x:c r="A9" s="33" t="str"/>
      <x:c r="B9" s="33" t="str"/>
      <x:c r="C9" s="33" t="str"/>
      <x:c r="D9" s="33" t="str"/>
      <x:c r="E9" s="33" t="str"/>
      <x:c r="F9" s="33" t="str"/>
      <x:c r="G9" s="33" t="str"/>
      <x:c r="H9" s="33" t="str"/>
      <x:c r="I9" s="33" t="str"/>
      <x:c r="J9" s="33" t="str"/>
      <x:c r="K9" s="33" t="str"/>
    </x:row>
    <x:row r="10">
      <x:c r="A10" s="33" t="str"/>
      <x:c r="B10" s="33" t="str"/>
      <x:c r="C10" s="33" t="str"/>
      <x:c r="D10" s="33" t="str"/>
      <x:c r="E10" s="33" t="str"/>
      <x:c r="F10" s="33" t="str"/>
      <x:c r="G10" s="33" t="str"/>
      <x:c r="H10" s="33" t="str"/>
      <x:c r="I10" s="33" t="str"/>
      <x:c r="J10" s="33" t="str"/>
      <x:c r="K10" s="33" t="str"/>
    </x:row>
    <x:row r="11">
      <x:c r="A11" s="33" t="str"/>
      <x:c r="B11" s="33" t="str"/>
      <x:c r="C11" s="33" t="str"/>
      <x:c r="D11" s="33" t="str"/>
      <x:c r="E11" s="33" t="str"/>
      <x:c r="F11" s="33" t="str"/>
      <x:c r="G11" s="33" t="str"/>
      <x:c r="H11" s="33" t="str"/>
      <x:c r="I11" s="33" t="str"/>
      <x:c r="J11" s="33" t="str"/>
      <x:c r="K11" s="33" t="str"/>
    </x:row>
    <x:row r="12">
      <x:c r="A12" s="33" t="str"/>
      <x:c r="B12" s="33" t="str"/>
      <x:c r="C12" s="33" t="str"/>
      <x:c r="D12" s="33" t="str"/>
      <x:c r="E12" s="33" t="str"/>
      <x:c r="F12" s="33" t="str"/>
      <x:c r="G12" s="33" t="str"/>
      <x:c r="H12" s="33" t="str"/>
      <x:c r="I12" s="33" t="str"/>
      <x:c r="J12" s="33" t="str"/>
      <x:c r="K12" s="33" t="str"/>
    </x:row>
    <x:row r="13">
      <x:c r="A13" s="33" t="str"/>
      <x:c r="B13" s="33" t="str"/>
      <x:c r="C13" s="33" t="str"/>
      <x:c r="D13" s="33" t="str"/>
      <x:c r="E13" s="33" t="str"/>
      <x:c r="F13" s="33" t="str"/>
      <x:c r="G13" s="33" t="str"/>
      <x:c r="H13" s="33" t="str"/>
      <x:c r="I13" s="33" t="str"/>
      <x:c r="J13" s="33" t="str"/>
      <x:c r="K13" s="33" t="str"/>
    </x:row>
    <x:row r="14">
      <x:c r="A14" s="33" t="str"/>
      <x:c r="B14" s="33" t="str"/>
      <x:c r="C14" s="33" t="str"/>
      <x:c r="D14" s="33" t="str"/>
      <x:c r="E14" s="33" t="str"/>
      <x:c r="F14" s="33" t="str"/>
      <x:c r="G14" s="33" t="str"/>
      <x:c r="H14" s="33" t="str"/>
      <x:c r="I14" s="33" t="str"/>
      <x:c r="J14" s="33" t="str"/>
      <x:c r="K14" s="33" t="str"/>
    </x:row>
    <x:row r="15">
      <x:c r="A15" s="33" t="str"/>
      <x:c r="B15" s="33" t="str"/>
      <x:c r="C15" s="33" t="str"/>
      <x:c r="D15" s="33" t="str"/>
      <x:c r="E15" s="33" t="str"/>
      <x:c r="F15" s="33" t="str"/>
      <x:c r="G15" s="33" t="str"/>
      <x:c r="H15" s="33" t="str"/>
      <x:c r="I15" s="33" t="str"/>
      <x:c r="J15" s="33" t="str"/>
      <x:c r="K15" s="33" t="str"/>
    </x:row>
    <x:row r="16">
      <x:c r="A16" s="33" t="str"/>
      <x:c r="B16" s="33" t="str"/>
      <x:c r="C16" s="33" t="str"/>
      <x:c r="D16" s="33" t="str"/>
      <x:c r="E16" s="33" t="str"/>
      <x:c r="F16" s="33" t="str"/>
      <x:c r="G16" s="33" t="str"/>
      <x:c r="H16" s="33" t="str"/>
      <x:c r="I16" s="33" t="str"/>
      <x:c r="J16" s="33" t="str"/>
      <x:c r="K16" s="33" t="str"/>
    </x:row>
    <x:row r="17">
      <x:c r="A17" s="33" t="str"/>
      <x:c r="B17" s="33" t="str"/>
      <x:c r="C17" s="33" t="str"/>
      <x:c r="D17" s="33" t="str"/>
      <x:c r="E17" s="33" t="str"/>
      <x:c r="F17" s="33" t="str"/>
      <x:c r="G17" s="33" t="str"/>
      <x:c r="H17" s="33" t="str"/>
      <x:c r="I17" s="33" t="str"/>
      <x:c r="J17" s="33" t="str"/>
      <x:c r="K17" s="33" t="str"/>
    </x:row>
    <x:row r="18">
      <x:c r="A18" s="33" t="str"/>
      <x:c r="B18" s="33" t="str"/>
      <x:c r="C18" s="33" t="str"/>
      <x:c r="D18" s="33" t="str"/>
      <x:c r="E18" s="33" t="str"/>
      <x:c r="F18" s="33" t="str"/>
      <x:c r="G18" s="33" t="str"/>
      <x:c r="H18" s="33" t="str"/>
      <x:c r="I18" s="33" t="str"/>
      <x:c r="J18" s="33" t="str"/>
      <x:c r="K18" s="33" t="str"/>
    </x:row>
    <x:row r="19">
      <x:c r="A19" s="33" t="str"/>
      <x:c r="B19" s="33" t="str"/>
      <x:c r="C19" s="33" t="str"/>
      <x:c r="D19" s="33" t="str"/>
      <x:c r="E19" s="33" t="str"/>
      <x:c r="F19" s="33" t="str"/>
      <x:c r="G19" s="33" t="str"/>
      <x:c r="H19" s="33" t="str"/>
      <x:c r="I19" s="33" t="str"/>
      <x:c r="J19" s="33" t="str"/>
      <x:c r="K19" s="33" t="str"/>
    </x:row>
  </x:sheetData>
  <x:dataValidations count="2">
    <x:dataValidation type="list" sqref="F2:F19">
      <x:formula1>"Yes,No,Unknown,Requested"</x:formula1>
    </x:dataValidation>
    <x:dataValidation type="list" sqref="H2:H19">
      <x:formula1>"Yes,No,Unknown,Requested"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64" hidden="0" customWidth="1"/>
    <x:col min="3" max="3" width="72" hidden="0" customWidth="1"/>
  </x:cols>
  <x:sheetData>
    <x:row r="1" ht="67.19999694824219" hidden="0" customHeight="1">
      <x:c r="A1" s="28" t="str">
        <x:v>Source and Standards Map</x:v>
      </x:c>
      <x:c r="B1" s="29"/>
      <x:c r="C1" s="29"/>
      <x:c r="D1" s="29"/>
      <x:c r="E1" s="29"/>
      <x:c r="F1" s="29"/>
      <x:c r="G1" s="29"/>
      <x:c r="H1" s="29"/>
    </x:row>
    <x:row r="2" ht="145.1999969482422" hidden="0" customHeight="1">
      <x:c r="A2" s="13" t="str">
        <x:v>Public sources used to align this artifact. URLs are provided as plain text for auditability.</x:v>
      </x:c>
      <x:c r="B2" s="29"/>
      <x:c r="C2" s="29"/>
      <x:c r="D2" s="29"/>
      <x:c r="E2" s="29"/>
      <x:c r="F2" s="29"/>
      <x:c r="G2" s="29"/>
      <x:c r="H2" s="29"/>
    </x:row>
    <x:row r="3" ht="15" hidden="0" customHeight="1">
      <x:c r="A3" s="22" t="str">
        <x:v>Version</x:v>
      </x:c>
      <x:c r="B3" s="13" t="str">
        <x:v>v1.0</x:v>
      </x:c>
      <x:c r="C3" s="29"/>
      <x:c r="D3" s="29"/>
      <x:c r="E3" s="29"/>
      <x:c r="F3" s="29"/>
      <x:c r="G3" s="29"/>
      <x:c r="H3" s="29"/>
    </x:row>
    <x:row r="4" ht="26.399999618530273" hidden="0" customHeight="1">
      <x:c r="A4" s="22" t="str">
        <x:v>Updated</x:v>
      </x:c>
      <x:c r="B4" s="13" t="str">
        <x:v>2026-06-07</x:v>
      </x:c>
      <x:c r="C4" s="29"/>
      <x:c r="D4" s="29"/>
      <x:c r="E4" s="29"/>
      <x:c r="F4" s="29"/>
      <x:c r="G4" s="29"/>
      <x:c r="H4" s="29"/>
    </x:row>
    <x:row r="5" ht="26.399999618530273" hidden="0" customHeight="1">
      <x:c r="A5" s="22" t="str">
        <x:v>Maintainer</x:v>
      </x:c>
      <x:c r="B5" s="13" t="str">
        <x:v>SecureAzCloud</x:v>
      </x:c>
      <x:c r="C5" s="29"/>
      <x:c r="D5" s="29"/>
      <x:c r="E5" s="29"/>
      <x:c r="F5" s="29"/>
      <x:c r="G5" s="29"/>
      <x:c r="H5" s="29"/>
    </x:row>
    <x:row r="7">
      <x:c r="A7" s="22" t="str">
        <x:v>Source</x:v>
      </x:c>
      <x:c r="B7" s="22" t="str">
        <x:v>Artifact Alignment</x:v>
      </x:c>
      <x:c r="C7" s="22" t="str">
        <x:v>Public URL</x:v>
      </x:c>
    </x:row>
    <x:row r="8">
      <x:c r="A8" s="13" t="str">
        <x:v>NIST FIPS 203 - Module-Lattice-Based Key-Encapsulation Mechanism Standard (ML-KEM)</x:v>
      </x:c>
      <x:c r="B8" s="13" t="str">
        <x:v>PQC key establishment/key encapsulation planning for TLS, VPN, API, and machine-to-machine trust dependencies.</x:v>
      </x:c>
      <x:c r="C8" s="36" t="str">
        <x:v>https://csrc.nist.gov/pubs/fips/203/final</x:v>
      </x:c>
    </x:row>
    <x:row r="9">
      <x:c r="A9" s="13" t="str">
        <x:v>NIST FIPS 204 - Module-Lattice-Based Digital Signature Standard (ML-DSA)</x:v>
      </x:c>
      <x:c r="B9" s="13" t="str">
        <x:v>Digital signature migration planning for certificates, code signing, artifact signing, identity token signing, and PKI roadmaps.</x:v>
      </x:c>
      <x:c r="C9" s="36" t="str">
        <x:v>https://csrc.nist.gov/pubs/fips/204/final</x:v>
      </x:c>
    </x:row>
    <x:row r="10">
      <x:c r="A10" s="13" t="str">
        <x:v>NIST FIPS 205 - Stateless Hash-Based Digital Signature Standard (SLH-DSA)</x:v>
      </x:c>
      <x:c r="B10" s="13" t="str">
        <x:v>Hash-based signature planning for conservative signature-use cases where size/performance tradeoffs are acceptable.</x:v>
      </x:c>
      <x:c r="C10" s="36" t="str">
        <x:v>https://csrc.nist.gov/pubs/fips/205/final</x:v>
      </x:c>
    </x:row>
    <x:row r="11">
      <x:c r="A11" s="13" t="str">
        <x:v>NIST NCCoE Migration to Post-Quantum Cryptography</x:v>
      </x:c>
      <x:c r="B11" s="13" t="str">
        <x:v>Cryptographic discovery, inventory, risk-prioritization, and interoperability-testing workflow.</x:v>
      </x:c>
      <x:c r="C11" s="36" t="str">
        <x:v>https://www.nccoe.nist.gov/applied-cryptography/migration-to-pqc</x:v>
      </x:c>
    </x:row>
    <x:row r="12">
      <x:c r="A12" s="13" t="str">
        <x:v>NIST CSWP 39 - Considerations for Achieving Crypto Agility</x:v>
      </x:c>
      <x:c r="B12" s="13" t="str">
        <x:v>Crypto-agility strategy, governance, algorithm/configuration abstraction, operational continuity, and lifecycle planning.</x:v>
      </x:c>
      <x:c r="C12" s="36" t="str">
        <x:v>https://nvlpubs.nist.gov/nistpubs/CSWP/NIST.CSWP.39.pdf</x:v>
      </x:c>
    </x:row>
    <x:row r="13">
      <x:c r="A13" s="13" t="str">
        <x:v>CISA - Product Categories for Technologies That Use Post-Quantum Cryptography Standards</x:v>
      </x:c>
      <x:c r="B13" s="13" t="str">
        <x:v>2026 product-category reference for PQC adoption, including cloud services, web software, and endpoint security categories.</x:v>
      </x:c>
      <x:c r="C13" s="36" t="str">
        <x:v>https://content.govdelivery.com/accounts/USDHSCISA/bulletins/405c246</x:v>
      </x:c>
    </x:row>
    <x:row r="14">
      <x:c r="A14" s="13" t="str">
        <x:v>CISA/NSA/NIST - Quantum-Readiness: Migration to Post-Quantum Cryptography</x:v>
      </x:c>
      <x:c r="B14" s="13" t="str">
        <x:v>Quantum-readiness roadmap, cryptographic inventory, vendor engagement, and supply-chain dependency assessment.</x:v>
      </x:c>
      <x:c r="C14" s="36" t="str">
        <x:v>https://www.cisa.gov/resources-tools/resources/quantum-readiness-migration-post-quantum-cryptography</x:v>
      </x:c>
    </x:row>
    <x:row r="15">
      <x:c r="A15" s="13" t="str">
        <x:v>CISA - Post-Quantum Considerations for Operational Technology</x:v>
      </x:c>
      <x:c r="B15" s="13" t="str">
        <x:v>OT/ICS/SCADA migration considerations for safety, performance, vendor dependency, and operational continuity.</x:v>
      </x:c>
      <x:c r="C15" s="36" t="str">
        <x:v>https://www.cisa.gov/resources-tools/resources/post-quantum-considerations-operational-technology</x:v>
      </x:c>
    </x:row>
    <x:row r="16">
      <x:c r="A16" s="13" t="str">
        <x:v>NIST SP 800-82 Rev. 3 - Guide to Operational Technology Security</x:v>
      </x:c>
      <x:c r="B16" s="13" t="str">
        <x:v>OT security planning that accounts for performance, reliability, safety, and physical process constraints.</x:v>
      </x:c>
      <x:c r="C16" s="36" t="str">
        <x:v>https://csrc.nist.gov/pubs/sp/800/82/r3/final</x:v>
      </x:c>
    </x:row>
    <x:row r="17">
      <x:c r="A17" s="13" t="str">
        <x:v>NIST SP 800-161 Rev. 1 Update 1 - Cybersecurity Supply Chain Risk Management Practices</x:v>
      </x:c>
      <x:c r="B17" s="13" t="str">
        <x:v>Supplier roadmap, procurement, support-window tracking, and supply-chain risk-management evidence.</x:v>
      </x:c>
      <x:c r="C17" s="36" t="str">
        <x:v>https://csrc.nist.gov/publications/search?keywords-lg=800-161</x:v>
      </x:c>
    </x:row>
    <x:row r="18">
      <x:c r="A18" s="13" t="str">
        <x:v>NIST Cybersecurity Framework 2.0</x:v>
      </x:c>
      <x:c r="B18" s="13" t="str">
        <x:v>Govern, Identify, Protect, Detect, Respond, and Recover framing for migration governance and risk communication.</x:v>
      </x:c>
      <x:c r="C18" s="36" t="str">
        <x:v>https://www.nist.gov/cyberframework</x:v>
      </x:c>
    </x:row>
  </x:sheetData>
  <x:mergeCells>
    <x:mergeCell ref="A1:H1"/>
    <x:mergeCell ref="A2:H2"/>
  </x:mergeCells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>
  <dc:creator>Ankit Gupta</dc:creator>
  <cp:lastModifiedBy>Ankit Gupta</cp:lastModifiedBy>
</cp:coreProperties>
</file>