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0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0.2851818120825544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2467</v>
      </c>
      <c r="B4" s="2" t="n">
        <v>3170.543530407662</v>
      </c>
      <c r="C4" s="2" t="n">
        <v>4074.724879695938</v>
      </c>
      <c r="D4" s="2" t="n">
        <v>5236.762304625495</v>
      </c>
      <c r="E4" s="2" t="n">
        <v>6730.191668104208</v>
      </c>
      <c r="F4" s="2" t="n">
        <v>8649.519923677075</v>
      </c>
      <c r="G4" s="2" t="n">
        <v>11116.20568915546</v>
      </c>
      <c r="H4" s="2" t="n">
        <v>14286.34537107122</v>
      </c>
    </row>
    <row r="5">
      <c r="B5" s="1" t="n">
        <v>0.284961491690312</v>
      </c>
      <c r="C5" s="1" t="n">
        <v>0.6513984596676126</v>
      </c>
      <c r="D5" s="1" t="n">
        <v>1.122415889744629</v>
      </c>
      <c r="E5" s="1" t="n">
        <v>1.728009728415079</v>
      </c>
      <c r="F5" s="1" t="n">
        <v>2.505877584110255</v>
      </c>
      <c r="G5" s="1" t="n">
        <v>3.505877584110255</v>
      </c>
      <c r="H5" s="1" t="n">
        <v>4.790839075800568</v>
      </c>
    </row>
    <row r="7">
      <c r="A7" t="inlineStr">
        <is>
          <t>Alaska</t>
        </is>
      </c>
      <c r="B7" s="1" t="n">
        <v>-1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2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</row>
    <row r="10">
      <c r="B10" s="1" t="n">
        <v>-1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</row>
    <row r="12">
      <c r="A12" t="inlineStr">
        <is>
          <t>Alabama</t>
        </is>
      </c>
      <c r="B12" s="1" t="n">
        <v>-1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10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</row>
    <row r="15">
      <c r="B15" s="1" t="n">
        <v>-1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</row>
    <row r="17">
      <c r="A17" t="inlineStr">
        <is>
          <t>Arkansas</t>
        </is>
      </c>
      <c r="B17" s="1" t="n">
        <v>-1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6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</row>
    <row r="20">
      <c r="B20" s="1" t="n">
        <v>-1</v>
      </c>
      <c r="C20" s="1" t="n">
        <v>-1</v>
      </c>
      <c r="D20" s="1" t="n">
        <v>-1</v>
      </c>
      <c r="E20" s="1" t="n">
        <v>-1</v>
      </c>
      <c r="F20" s="1" t="n">
        <v>-1</v>
      </c>
      <c r="G20" s="1" t="n">
        <v>-1</v>
      </c>
      <c r="H20" s="1" t="n">
        <v>-1</v>
      </c>
    </row>
    <row r="22">
      <c r="A22" t="inlineStr">
        <is>
          <t>Arizona</t>
        </is>
      </c>
      <c r="B22" s="1" t="n">
        <v>0.4207875457875458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17</v>
      </c>
      <c r="B24" s="2" t="n">
        <v>24.15338827838828</v>
      </c>
      <c r="C24" s="2" t="n">
        <v>34.31683325450496</v>
      </c>
      <c r="D24" s="2" t="n">
        <v>48.75692929886855</v>
      </c>
      <c r="E24" s="2" t="n">
        <v>69.27323791867633</v>
      </c>
      <c r="F24" s="2" t="n">
        <v>98.42255369123291</v>
      </c>
      <c r="G24" s="2" t="n">
        <v>139.8375385091097</v>
      </c>
      <c r="H24" s="2" t="n">
        <v>198.6794331473295</v>
      </c>
    </row>
    <row r="25">
      <c r="B25" s="1" t="n">
        <v>0.411764705882353</v>
      </c>
      <c r="C25" s="1" t="n">
        <v>1</v>
      </c>
      <c r="D25" s="1" t="n">
        <v>1.823529411764706</v>
      </c>
      <c r="E25" s="1" t="n">
        <v>3.058823529411764</v>
      </c>
      <c r="F25" s="1" t="n">
        <v>4.764705882352941</v>
      </c>
      <c r="G25" s="1" t="n">
        <v>7.176470588235293</v>
      </c>
      <c r="H25" s="1" t="n">
        <v>10.64705882352941</v>
      </c>
    </row>
    <row r="27">
      <c r="A27" t="inlineStr">
        <is>
          <t>California</t>
        </is>
      </c>
      <c r="B27" s="1" t="n">
        <v>0.226597778370828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124</v>
      </c>
      <c r="B29" s="2" t="n">
        <v>152.0981245179827</v>
      </c>
      <c r="C29" s="2" t="n">
        <v>186.5632216281271</v>
      </c>
      <c r="D29" s="2" t="n">
        <v>228.8380331747651</v>
      </c>
      <c r="E29" s="2" t="n">
        <v>280.6922230989167</v>
      </c>
      <c r="F29" s="2" t="n">
        <v>344.2964572591</v>
      </c>
      <c r="G29" s="2" t="n">
        <v>422.3132695749587</v>
      </c>
      <c r="H29" s="2" t="n">
        <v>518.0085182371649</v>
      </c>
    </row>
    <row r="30">
      <c r="B30" s="1" t="n">
        <v>0.2258064516129032</v>
      </c>
      <c r="C30" s="1" t="n">
        <v>0.5</v>
      </c>
      <c r="D30" s="1" t="n">
        <v>0.8387096774193548</v>
      </c>
      <c r="E30" s="1" t="n">
        <v>1.258064516129032</v>
      </c>
      <c r="F30" s="1" t="n">
        <v>1.774193548387097</v>
      </c>
      <c r="G30" s="1" t="n">
        <v>2.403225806451613</v>
      </c>
      <c r="H30" s="1" t="n">
        <v>3.17741935483871</v>
      </c>
    </row>
    <row r="32">
      <c r="A32" t="inlineStr">
        <is>
          <t>Colorado</t>
        </is>
      </c>
      <c r="B32" s="1" t="n">
        <v>0.368907660215567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47</v>
      </c>
      <c r="B34" s="2" t="n">
        <v>64.33866003013165</v>
      </c>
      <c r="C34" s="2" t="n">
        <v>88.07368456325234</v>
      </c>
      <c r="D34" s="2" t="n">
        <v>120.5647414620457</v>
      </c>
      <c r="E34" s="2" t="n">
        <v>165.0419981393037</v>
      </c>
      <c r="F34" s="2" t="n">
        <v>225.9272555101761</v>
      </c>
      <c r="G34" s="2" t="n">
        <v>309.2735507193598</v>
      </c>
      <c r="H34" s="2" t="n">
        <v>423.3669326817993</v>
      </c>
    </row>
    <row r="35">
      <c r="B35" s="1" t="n">
        <v>0.3617021276595744</v>
      </c>
      <c r="C35" s="1" t="n">
        <v>0.8723404255319149</v>
      </c>
      <c r="D35" s="1" t="n">
        <v>1.553191489361702</v>
      </c>
      <c r="E35" s="1" t="n">
        <v>2.51063829787234</v>
      </c>
      <c r="F35" s="1" t="n">
        <v>3.787234042553192</v>
      </c>
      <c r="G35" s="1" t="n">
        <v>5.574468085106383</v>
      </c>
      <c r="H35" s="1" t="n">
        <v>8</v>
      </c>
    </row>
    <row r="37">
      <c r="A37" t="inlineStr">
        <is>
          <t>Connecticut</t>
        </is>
      </c>
      <c r="B37" s="1" t="n">
        <v>0.2395480042096583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34</v>
      </c>
      <c r="B39" s="2" t="n">
        <v>42.14463214312838</v>
      </c>
      <c r="C39" s="2" t="n">
        <v>52.240294661165</v>
      </c>
      <c r="D39" s="2" t="n">
        <v>64.75435298657155</v>
      </c>
      <c r="E39" s="2" t="n">
        <v>80.26612900839248</v>
      </c>
      <c r="F39" s="2" t="n">
        <v>99.49372001798785</v>
      </c>
      <c r="G39" s="2" t="n">
        <v>123.3272420796914</v>
      </c>
      <c r="H39" s="2" t="n">
        <v>152.8700367845628</v>
      </c>
    </row>
    <row r="40">
      <c r="B40" s="1" t="n">
        <v>0.2352941176470589</v>
      </c>
      <c r="C40" s="1" t="n">
        <v>0.5294117647058822</v>
      </c>
      <c r="D40" s="1" t="n">
        <v>0.8823529411764706</v>
      </c>
      <c r="E40" s="1" t="n">
        <v>1.352941176470588</v>
      </c>
      <c r="F40" s="1" t="n">
        <v>1.911764705882353</v>
      </c>
      <c r="G40" s="1" t="n">
        <v>2.617647058823529</v>
      </c>
      <c r="H40" s="1" t="n">
        <v>3.470588235294118</v>
      </c>
    </row>
    <row r="42">
      <c r="A42" t="inlineStr">
        <is>
          <t>District Of Columbia</t>
        </is>
      </c>
      <c r="B42" s="1" t="n">
        <v>0.1547619047619047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5</v>
      </c>
      <c r="B44" s="2" t="n">
        <v>5.773809523809524</v>
      </c>
      <c r="C44" s="2" t="n">
        <v>6.667375283446711</v>
      </c>
      <c r="D44" s="2" t="n">
        <v>7.699230982075369</v>
      </c>
      <c r="E44" s="2" t="n">
        <v>8.890778634063222</v>
      </c>
      <c r="F44" s="2" t="n">
        <v>10.26673247028729</v>
      </c>
      <c r="G44" s="2" t="n">
        <v>11.85563154306985</v>
      </c>
      <c r="H44" s="2" t="n">
        <v>13.69043166283066</v>
      </c>
    </row>
    <row r="45">
      <c r="B45" s="1" t="n">
        <v>0</v>
      </c>
      <c r="C45" s="1" t="n">
        <v>0.2</v>
      </c>
      <c r="D45" s="1" t="n">
        <v>0.3999999999999999</v>
      </c>
      <c r="E45" s="1" t="n">
        <v>0.6000000000000001</v>
      </c>
      <c r="F45" s="1" t="n">
        <v>1</v>
      </c>
      <c r="G45" s="1" t="n">
        <v>1.2</v>
      </c>
      <c r="H45" s="1" t="n">
        <v>1.6</v>
      </c>
    </row>
    <row r="47">
      <c r="A47" t="inlineStr">
        <is>
          <t>Delaware</t>
        </is>
      </c>
      <c r="B47" s="1" t="n">
        <v>-1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6</v>
      </c>
      <c r="B49" s="2" t="n">
        <v>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</row>
    <row r="50">
      <c r="B50" s="1" t="n">
        <v>-1</v>
      </c>
      <c r="C50" s="1" t="n">
        <v>-1</v>
      </c>
      <c r="D50" s="1" t="n">
        <v>-1</v>
      </c>
      <c r="E50" s="1" t="n">
        <v>-1</v>
      </c>
      <c r="F50" s="1" t="n">
        <v>-1</v>
      </c>
      <c r="G50" s="1" t="n">
        <v>-1</v>
      </c>
      <c r="H50" s="1" t="n">
        <v>-1</v>
      </c>
    </row>
    <row r="52">
      <c r="A52" t="inlineStr">
        <is>
          <t>Florida</t>
        </is>
      </c>
      <c r="B52" s="1" t="n">
        <v>0.2442933513184102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56</v>
      </c>
      <c r="B54" s="2" t="n">
        <v>69.68042767383098</v>
      </c>
      <c r="C54" s="2" t="n">
        <v>86.70289287157124</v>
      </c>
      <c r="D54" s="2" t="n">
        <v>107.8838331401685</v>
      </c>
      <c r="E54" s="2" t="n">
        <v>134.2391362910564</v>
      </c>
      <c r="F54" s="2" t="n">
        <v>167.0328647736874</v>
      </c>
      <c r="G54" s="2" t="n">
        <v>207.8378830895663</v>
      </c>
      <c r="H54" s="2" t="n">
        <v>258.6112960804404</v>
      </c>
    </row>
    <row r="55">
      <c r="B55" s="1" t="n">
        <v>0.2321428571428572</v>
      </c>
      <c r="C55" s="1" t="n">
        <v>0.5357142857142858</v>
      </c>
      <c r="D55" s="1" t="n">
        <v>0.9107142857142858</v>
      </c>
      <c r="E55" s="1" t="n">
        <v>1.392857142857143</v>
      </c>
      <c r="F55" s="1" t="n">
        <v>1.982142857142857</v>
      </c>
      <c r="G55" s="1" t="n">
        <v>2.696428571428572</v>
      </c>
      <c r="H55" s="1" t="n">
        <v>3.607142857142857</v>
      </c>
    </row>
    <row r="57">
      <c r="A57" t="inlineStr">
        <is>
          <t>Georgia</t>
        </is>
      </c>
      <c r="B57" s="1" t="n">
        <v>0.1858398033126296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80</v>
      </c>
      <c r="B59" s="2" t="n">
        <v>94.86718426501037</v>
      </c>
      <c r="C59" s="2" t="n">
        <v>112.4972831296429</v>
      </c>
      <c r="D59" s="2" t="n">
        <v>133.4037560996609</v>
      </c>
      <c r="E59" s="2" t="n">
        <v>158.1954838943879</v>
      </c>
      <c r="F59" s="2" t="n">
        <v>187.5945015062672</v>
      </c>
      <c r="G59" s="2" t="n">
        <v>222.4570267687227</v>
      </c>
      <c r="H59" s="2" t="n">
        <v>263.7983968689346</v>
      </c>
    </row>
    <row r="60">
      <c r="B60" s="1" t="n">
        <v>0.175</v>
      </c>
      <c r="C60" s="1" t="n">
        <v>0.3999999999999999</v>
      </c>
      <c r="D60" s="1" t="n">
        <v>0.6625000000000001</v>
      </c>
      <c r="E60" s="1" t="n">
        <v>0.9750000000000001</v>
      </c>
      <c r="F60" s="1" t="n">
        <v>1.3375</v>
      </c>
      <c r="G60" s="1" t="n">
        <v>1.775</v>
      </c>
      <c r="H60" s="1" t="n">
        <v>2.2875</v>
      </c>
    </row>
    <row r="62">
      <c r="A62" t="inlineStr">
        <is>
          <t>Iowa</t>
        </is>
      </c>
      <c r="B62" s="1" t="n">
        <v>-1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4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</row>
    <row r="65">
      <c r="B65" s="1" t="n">
        <v>-1</v>
      </c>
      <c r="C65" s="1" t="n">
        <v>-1</v>
      </c>
      <c r="D65" s="1" t="n">
        <v>-1</v>
      </c>
      <c r="E65" s="1" t="n">
        <v>-1</v>
      </c>
      <c r="F65" s="1" t="n">
        <v>-1</v>
      </c>
      <c r="G65" s="1" t="n">
        <v>-1</v>
      </c>
      <c r="H65" s="1" t="n">
        <v>-1</v>
      </c>
    </row>
    <row r="67">
      <c r="A67" t="inlineStr">
        <is>
          <t>Idaho</t>
        </is>
      </c>
      <c r="B67" s="1" t="n">
        <v>-1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5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</row>
    <row r="70">
      <c r="B70" s="1" t="n">
        <v>-1</v>
      </c>
      <c r="C70" s="1" t="n">
        <v>-1</v>
      </c>
      <c r="D70" s="1" t="n">
        <v>-1</v>
      </c>
      <c r="E70" s="1" t="n">
        <v>-1</v>
      </c>
      <c r="F70" s="1" t="n">
        <v>-1</v>
      </c>
      <c r="G70" s="1" t="n">
        <v>-1</v>
      </c>
      <c r="H70" s="1" t="n">
        <v>-1</v>
      </c>
    </row>
    <row r="72">
      <c r="A72" t="inlineStr">
        <is>
          <t>Illinois</t>
        </is>
      </c>
      <c r="B72" s="1" t="n">
        <v>0.3309840410451372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66</v>
      </c>
      <c r="B74" s="2" t="n">
        <v>87.84494670897905</v>
      </c>
      <c r="C74" s="2" t="n">
        <v>116.9202221561117</v>
      </c>
      <c r="D74" s="2" t="n">
        <v>155.6189497652367</v>
      </c>
      <c r="E74" s="2" t="n">
        <v>207.1263386217349</v>
      </c>
      <c r="F74" s="2" t="n">
        <v>275.6818511856403</v>
      </c>
      <c r="G74" s="2" t="n">
        <v>366.9281443338676</v>
      </c>
      <c r="H74" s="2" t="n">
        <v>488.3755043186845</v>
      </c>
    </row>
    <row r="75">
      <c r="B75" s="1" t="n">
        <v>0.3181818181818181</v>
      </c>
      <c r="C75" s="1" t="n">
        <v>0.7575757575757576</v>
      </c>
      <c r="D75" s="1" t="n">
        <v>1.348484848484849</v>
      </c>
      <c r="E75" s="1" t="n">
        <v>2.136363636363636</v>
      </c>
      <c r="F75" s="1" t="n">
        <v>3.166666666666667</v>
      </c>
      <c r="G75" s="1" t="n">
        <v>4.545454545454546</v>
      </c>
      <c r="H75" s="1" t="n">
        <v>6.393939393939394</v>
      </c>
    </row>
    <row r="77">
      <c r="A77" t="inlineStr">
        <is>
          <t>Indiana</t>
        </is>
      </c>
      <c r="B77" s="1" t="n">
        <v>0.2863930088164299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32</v>
      </c>
      <c r="B79" s="2" t="n">
        <v>41.16457628212576</v>
      </c>
      <c r="C79" s="2" t="n">
        <v>52.9538231402172</v>
      </c>
      <c r="D79" s="2" t="n">
        <v>68.1194278776771</v>
      </c>
      <c r="E79" s="2" t="n">
        <v>87.62835578641884</v>
      </c>
      <c r="F79" s="2" t="n">
        <v>112.7245042577279</v>
      </c>
      <c r="G79" s="2" t="n">
        <v>145.0080141994391</v>
      </c>
      <c r="H79" s="2" t="n">
        <v>186.5372956885121</v>
      </c>
    </row>
    <row r="80">
      <c r="B80" s="1" t="n">
        <v>0.28125</v>
      </c>
      <c r="C80" s="1" t="n">
        <v>0.625</v>
      </c>
      <c r="D80" s="1" t="n">
        <v>1.125</v>
      </c>
      <c r="E80" s="1" t="n">
        <v>1.71875</v>
      </c>
      <c r="F80" s="1" t="n">
        <v>2.5</v>
      </c>
      <c r="G80" s="1" t="n">
        <v>3.53125</v>
      </c>
      <c r="H80" s="1" t="n">
        <v>4.8125</v>
      </c>
    </row>
    <row r="82">
      <c r="A82" t="inlineStr">
        <is>
          <t>Kansas</t>
        </is>
      </c>
      <c r="B82" s="1" t="n">
        <v>0.2261904761904761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7</v>
      </c>
      <c r="B84" s="2" t="n">
        <v>8.583333333333332</v>
      </c>
      <c r="C84" s="2" t="n">
        <v>10.52480158730159</v>
      </c>
      <c r="D84" s="2" t="n">
        <v>12.90541147014361</v>
      </c>
      <c r="E84" s="2" t="n">
        <v>15.82449263600942</v>
      </c>
      <c r="F84" s="2" t="n">
        <v>19.40384216082107</v>
      </c>
      <c r="G84" s="2" t="n">
        <v>23.79280645910203</v>
      </c>
      <c r="H84" s="2" t="n">
        <v>29.17451268199415</v>
      </c>
    </row>
    <row r="85">
      <c r="B85" s="1" t="n">
        <v>0.1428571428571428</v>
      </c>
      <c r="C85" s="1" t="n">
        <v>0.4285714285714286</v>
      </c>
      <c r="D85" s="1" t="n">
        <v>0.7142857142857142</v>
      </c>
      <c r="E85" s="1" t="n">
        <v>1.142857142857143</v>
      </c>
      <c r="F85" s="1" t="n">
        <v>1.714285714285714</v>
      </c>
      <c r="G85" s="1" t="n">
        <v>2.285714285714286</v>
      </c>
      <c r="H85" s="1" t="n">
        <v>3.142857142857143</v>
      </c>
    </row>
    <row r="87">
      <c r="A87" t="inlineStr">
        <is>
          <t>Kentucky</t>
        </is>
      </c>
      <c r="B87" s="1" t="n">
        <v>0.1812925170068027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9</v>
      </c>
      <c r="B89" s="2" t="n">
        <v>10.63163265306122</v>
      </c>
      <c r="C89" s="2" t="n">
        <v>12.55906809662641</v>
      </c>
      <c r="D89" s="2" t="n">
        <v>14.83593316312364</v>
      </c>
      <c r="E89" s="2" t="n">
        <v>17.52557682841103</v>
      </c>
      <c r="F89" s="2" t="n">
        <v>20.70283276362976</v>
      </c>
      <c r="G89" s="2" t="n">
        <v>24.4561014245191</v>
      </c>
      <c r="H89" s="2" t="n">
        <v>28.88980960794382</v>
      </c>
    </row>
    <row r="90">
      <c r="B90" s="1" t="n">
        <v>0.1111111111111112</v>
      </c>
      <c r="C90" s="1" t="n">
        <v>0.3333333333333333</v>
      </c>
      <c r="D90" s="1" t="n">
        <v>0.5555555555555556</v>
      </c>
      <c r="E90" s="1" t="n">
        <v>0.8888888888888888</v>
      </c>
      <c r="F90" s="1" t="n">
        <v>1.222222222222222</v>
      </c>
      <c r="G90" s="1" t="n">
        <v>1.666666666666667</v>
      </c>
      <c r="H90" s="1" t="n">
        <v>2.111111111111111</v>
      </c>
    </row>
    <row r="92">
      <c r="A92" t="inlineStr">
        <is>
          <t>Louisiana</t>
        </is>
      </c>
      <c r="B92" s="1" t="n">
        <v>0.3487767849217533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151</v>
      </c>
      <c r="B94" s="2" t="n">
        <v>203.6652945231847</v>
      </c>
      <c r="C94" s="2" t="n">
        <v>274.6990211471231</v>
      </c>
      <c r="D94" s="2" t="n">
        <v>370.5076625639695</v>
      </c>
      <c r="E94" s="2" t="n">
        <v>499.7321339019046</v>
      </c>
      <c r="F94" s="2" t="n">
        <v>674.0271008862981</v>
      </c>
      <c r="G94" s="2" t="n">
        <v>909.1121060835513</v>
      </c>
      <c r="H94" s="2" t="n">
        <v>1226.189303576816</v>
      </c>
    </row>
    <row r="95">
      <c r="B95" s="1" t="n">
        <v>0.3443708609271523</v>
      </c>
      <c r="C95" s="1" t="n">
        <v>0.814569536423841</v>
      </c>
      <c r="D95" s="1" t="n">
        <v>1.450331125827815</v>
      </c>
      <c r="E95" s="1" t="n">
        <v>2.304635761589404</v>
      </c>
      <c r="F95" s="1" t="n">
        <v>3.463576158940397</v>
      </c>
      <c r="G95" s="1" t="n">
        <v>5.019867549668874</v>
      </c>
      <c r="H95" s="1" t="n">
        <v>7.119205298013245</v>
      </c>
    </row>
    <row r="97">
      <c r="A97" t="inlineStr">
        <is>
          <t>Massachusetts</t>
        </is>
      </c>
      <c r="B97" s="1" t="n">
        <v>0.4000824572253145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48</v>
      </c>
      <c r="B99" s="2" t="n">
        <v>67.20395794681509</v>
      </c>
      <c r="C99" s="2" t="n">
        <v>94.09108257744359</v>
      </c>
      <c r="D99" s="2" t="n">
        <v>131.7352740980172</v>
      </c>
      <c r="E99" s="2" t="n">
        <v>184.4402462624022</v>
      </c>
      <c r="F99" s="2" t="n">
        <v>258.2315531983062</v>
      </c>
      <c r="G99" s="2" t="n">
        <v>361.5454675349941</v>
      </c>
      <c r="H99" s="2" t="n">
        <v>506.1934665850698</v>
      </c>
    </row>
    <row r="100">
      <c r="B100" s="1" t="n">
        <v>0.3958333333333333</v>
      </c>
      <c r="C100" s="1" t="n">
        <v>0.9583333333333333</v>
      </c>
      <c r="D100" s="1" t="n">
        <v>1.729166666666667</v>
      </c>
      <c r="E100" s="1" t="n">
        <v>2.833333333333333</v>
      </c>
      <c r="F100" s="1" t="n">
        <v>4.375</v>
      </c>
      <c r="G100" s="1" t="n">
        <v>6.520833333333333</v>
      </c>
      <c r="H100" s="1" t="n">
        <v>9.541666666666666</v>
      </c>
    </row>
    <row r="102">
      <c r="A102" t="inlineStr">
        <is>
          <t>Maryland</t>
        </is>
      </c>
      <c r="B102" s="1" t="n">
        <v>0.2261904761904761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10</v>
      </c>
      <c r="B104" s="2" t="n">
        <v>12.26190476190476</v>
      </c>
      <c r="C104" s="2" t="n">
        <v>15.03543083900226</v>
      </c>
      <c r="D104" s="2" t="n">
        <v>18.43630210020516</v>
      </c>
      <c r="E104" s="2" t="n">
        <v>22.60641805144203</v>
      </c>
      <c r="F104" s="2" t="n">
        <v>27.71977451545868</v>
      </c>
      <c r="G104" s="2" t="n">
        <v>33.9897235130029</v>
      </c>
      <c r="H104" s="2" t="n">
        <v>41.67787525999164</v>
      </c>
    </row>
    <row r="105">
      <c r="B105" s="1" t="n">
        <v>0.2</v>
      </c>
      <c r="C105" s="1" t="n">
        <v>0.5</v>
      </c>
      <c r="D105" s="1" t="n">
        <v>0.8</v>
      </c>
      <c r="E105" s="1" t="n">
        <v>1.2</v>
      </c>
      <c r="F105" s="1" t="n">
        <v>1.7</v>
      </c>
      <c r="G105" s="1" t="n">
        <v>2.3</v>
      </c>
      <c r="H105" s="1" t="n">
        <v>3.1</v>
      </c>
    </row>
    <row r="107">
      <c r="A107" t="inlineStr">
        <is>
          <t>Maine</t>
        </is>
      </c>
      <c r="B107" s="1" t="n">
        <v>-1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3</v>
      </c>
      <c r="B109" s="2" t="n">
        <v>0</v>
      </c>
      <c r="C109" s="2" t="n">
        <v>0</v>
      </c>
      <c r="D109" s="2" t="n">
        <v>0</v>
      </c>
      <c r="E109" s="2" t="n">
        <v>0</v>
      </c>
      <c r="F109" s="2" t="n">
        <v>0</v>
      </c>
      <c r="G109" s="2" t="n">
        <v>0</v>
      </c>
      <c r="H109" s="2" t="n">
        <v>0</v>
      </c>
    </row>
    <row r="110">
      <c r="B110" s="1" t="n">
        <v>-1</v>
      </c>
      <c r="C110" s="1" t="n">
        <v>-1</v>
      </c>
      <c r="D110" s="1" t="n">
        <v>-1</v>
      </c>
      <c r="E110" s="1" t="n">
        <v>-1</v>
      </c>
      <c r="F110" s="1" t="n">
        <v>-1</v>
      </c>
      <c r="G110" s="1" t="n">
        <v>-1</v>
      </c>
      <c r="H110" s="1" t="n">
        <v>-1</v>
      </c>
    </row>
    <row r="112">
      <c r="A112" t="inlineStr">
        <is>
          <t>Michigan</t>
        </is>
      </c>
      <c r="B112" s="1" t="n">
        <v>0.4829779477324603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132</v>
      </c>
      <c r="B114" s="2" t="n">
        <v>195.7530891006847</v>
      </c>
      <c r="C114" s="2" t="n">
        <v>290.2975143368229</v>
      </c>
      <c r="D114" s="2" t="n">
        <v>430.5048120430561</v>
      </c>
      <c r="E114" s="2" t="n">
        <v>638.4291426525599</v>
      </c>
      <c r="F114" s="2" t="n">
        <v>946.7763397434874</v>
      </c>
      <c r="G114" s="2" t="n">
        <v>1404.048433274447</v>
      </c>
      <c r="H114" s="2" t="n">
        <v>2082.172864094316</v>
      </c>
    </row>
    <row r="115">
      <c r="B115" s="1" t="n">
        <v>0.4772727272727273</v>
      </c>
      <c r="C115" s="1" t="n">
        <v>1.196969696969697</v>
      </c>
      <c r="D115" s="1" t="n">
        <v>2.257575757575758</v>
      </c>
      <c r="E115" s="1" t="n">
        <v>3.833333333333333</v>
      </c>
      <c r="F115" s="1" t="n">
        <v>6.166666666666667</v>
      </c>
      <c r="G115" s="1" t="n">
        <v>9.636363636363637</v>
      </c>
      <c r="H115" s="1" t="n">
        <v>14.77272727272727</v>
      </c>
    </row>
    <row r="117">
      <c r="A117" t="inlineStr">
        <is>
          <t>Minnesota</t>
        </is>
      </c>
      <c r="B117" s="1" t="n">
        <v>0.4357142857142857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9</v>
      </c>
      <c r="B119" s="2" t="n">
        <v>12.92142857142857</v>
      </c>
      <c r="C119" s="2" t="n">
        <v>18.55147959183673</v>
      </c>
      <c r="D119" s="2" t="n">
        <v>26.63462427113703</v>
      </c>
      <c r="E119" s="2" t="n">
        <v>38.23971056070388</v>
      </c>
      <c r="F119" s="2" t="n">
        <v>54.901298733582</v>
      </c>
      <c r="G119" s="2" t="n">
        <v>78.82257889607129</v>
      </c>
      <c r="H119" s="2" t="n">
        <v>113.1667025579309</v>
      </c>
    </row>
    <row r="120">
      <c r="B120" s="1" t="n">
        <v>0.3333333333333333</v>
      </c>
      <c r="C120" s="1" t="n">
        <v>1</v>
      </c>
      <c r="D120" s="1" t="n">
        <v>1.888888888888889</v>
      </c>
      <c r="E120" s="1" t="n">
        <v>3.222222222222222</v>
      </c>
      <c r="F120" s="1" t="n">
        <v>5</v>
      </c>
      <c r="G120" s="1" t="n">
        <v>7.666666666666666</v>
      </c>
      <c r="H120" s="1" t="n">
        <v>11.55555555555556</v>
      </c>
    </row>
    <row r="122">
      <c r="A122" t="inlineStr">
        <is>
          <t>Missouri</t>
        </is>
      </c>
      <c r="B122" s="1" t="n">
        <v>0.2517573696145126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13</v>
      </c>
      <c r="B124" s="2" t="n">
        <v>16.27284580498866</v>
      </c>
      <c r="C124" s="2" t="n">
        <v>20.36965466099516</v>
      </c>
      <c r="D124" s="2" t="n">
        <v>25.4978653384033</v>
      </c>
      <c r="E124" s="2" t="n">
        <v>31.91714084678477</v>
      </c>
      <c r="F124" s="2" t="n">
        <v>39.95251627198721</v>
      </c>
      <c r="G124" s="2" t="n">
        <v>50.01085667810373</v>
      </c>
      <c r="H124" s="2" t="n">
        <v>62.6014584075515</v>
      </c>
    </row>
    <row r="125">
      <c r="B125" s="1" t="n">
        <v>0.2307692307692308</v>
      </c>
      <c r="C125" s="1" t="n">
        <v>0.5384615384615385</v>
      </c>
      <c r="D125" s="1" t="n">
        <v>0.9230769230769231</v>
      </c>
      <c r="E125" s="1" t="n">
        <v>1.384615384615385</v>
      </c>
      <c r="F125" s="1" t="n">
        <v>2</v>
      </c>
      <c r="G125" s="1" t="n">
        <v>2.846153846153846</v>
      </c>
      <c r="H125" s="1" t="n">
        <v>3.769230769230769</v>
      </c>
    </row>
    <row r="127">
      <c r="A127" t="inlineStr">
        <is>
          <t>Mississippi</t>
        </is>
      </c>
      <c r="B127" s="1" t="n">
        <v>0.5764652014652012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14</v>
      </c>
      <c r="B129" s="2" t="n">
        <v>22.07051282051282</v>
      </c>
      <c r="C129" s="2" t="n">
        <v>34.79339544003005</v>
      </c>
      <c r="D129" s="2" t="n">
        <v>54.85057715202538</v>
      </c>
      <c r="E129" s="2" t="n">
        <v>86.47002616045025</v>
      </c>
      <c r="F129" s="2" t="n">
        <v>136.3169872117354</v>
      </c>
      <c r="G129" s="2" t="n">
        <v>214.8989867078777</v>
      </c>
      <c r="H129" s="2" t="n">
        <v>338.7807743751021</v>
      </c>
    </row>
    <row r="130">
      <c r="B130" s="1" t="n">
        <v>0.5714285714285714</v>
      </c>
      <c r="C130" s="1" t="n">
        <v>1.428571428571428</v>
      </c>
      <c r="D130" s="1" t="n">
        <v>2.857142857142857</v>
      </c>
      <c r="E130" s="1" t="n">
        <v>5.142857142857143</v>
      </c>
      <c r="F130" s="1" t="n">
        <v>8.714285714285714</v>
      </c>
      <c r="G130" s="1" t="n">
        <v>14.28571428571429</v>
      </c>
      <c r="H130" s="1" t="n">
        <v>23.14285714285714</v>
      </c>
    </row>
    <row r="132">
      <c r="A132" t="inlineStr">
        <is>
          <t>Montana</t>
        </is>
      </c>
      <c r="B132" s="1" t="n">
        <v>-1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1</v>
      </c>
      <c r="B134" s="2" t="n">
        <v>0</v>
      </c>
      <c r="C134" s="2" t="n">
        <v>0</v>
      </c>
      <c r="D134" s="2" t="n">
        <v>0</v>
      </c>
      <c r="E134" s="2" t="n">
        <v>0</v>
      </c>
      <c r="F134" s="2" t="n">
        <v>0</v>
      </c>
      <c r="G134" s="2" t="n">
        <v>0</v>
      </c>
      <c r="H134" s="2" t="n">
        <v>0</v>
      </c>
    </row>
    <row r="135">
      <c r="B135" s="1" t="n">
        <v>-1</v>
      </c>
      <c r="C135" s="1" t="n">
        <v>-1</v>
      </c>
      <c r="D135" s="1" t="n">
        <v>-1</v>
      </c>
      <c r="E135" s="1" t="n">
        <v>-1</v>
      </c>
      <c r="F135" s="1" t="n">
        <v>-1</v>
      </c>
      <c r="G135" s="1" t="n">
        <v>-1</v>
      </c>
      <c r="H135" s="1" t="n">
        <v>-1</v>
      </c>
    </row>
    <row r="137">
      <c r="A137" t="inlineStr">
        <is>
          <t>North Carolina</t>
        </is>
      </c>
      <c r="B137" s="1" t="n">
        <v>-1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7</v>
      </c>
      <c r="B139" s="2" t="n">
        <v>0</v>
      </c>
      <c r="C139" s="2" t="n">
        <v>0</v>
      </c>
      <c r="D139" s="2" t="n">
        <v>0</v>
      </c>
      <c r="E139" s="2" t="n">
        <v>0</v>
      </c>
      <c r="F139" s="2" t="n">
        <v>0</v>
      </c>
      <c r="G139" s="2" t="n">
        <v>0</v>
      </c>
      <c r="H139" s="2" t="n">
        <v>0</v>
      </c>
    </row>
    <row r="140">
      <c r="B140" s="1" t="n">
        <v>-1</v>
      </c>
      <c r="C140" s="1" t="n">
        <v>-1</v>
      </c>
      <c r="D140" s="1" t="n">
        <v>-1</v>
      </c>
      <c r="E140" s="1" t="n">
        <v>-1</v>
      </c>
      <c r="F140" s="1" t="n">
        <v>-1</v>
      </c>
      <c r="G140" s="1" t="n">
        <v>-1</v>
      </c>
      <c r="H140" s="1" t="n">
        <v>-1</v>
      </c>
    </row>
    <row r="142">
      <c r="A142" t="inlineStr">
        <is>
          <t>Nebraska</t>
        </is>
      </c>
      <c r="B142" s="1" t="n">
        <v>-1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2</v>
      </c>
      <c r="B144" s="2" t="n">
        <v>0</v>
      </c>
      <c r="C144" s="2" t="n">
        <v>0</v>
      </c>
      <c r="D144" s="2" t="n">
        <v>0</v>
      </c>
      <c r="E144" s="2" t="n">
        <v>0</v>
      </c>
      <c r="F144" s="2" t="n">
        <v>0</v>
      </c>
      <c r="G144" s="2" t="n">
        <v>0</v>
      </c>
      <c r="H144" s="2" t="n">
        <v>0</v>
      </c>
    </row>
    <row r="145">
      <c r="B145" s="1" t="n">
        <v>-1</v>
      </c>
      <c r="C145" s="1" t="n">
        <v>-1</v>
      </c>
      <c r="D145" s="1" t="n">
        <v>-1</v>
      </c>
      <c r="E145" s="1" t="n">
        <v>-1</v>
      </c>
      <c r="F145" s="1" t="n">
        <v>-1</v>
      </c>
      <c r="G145" s="1" t="n">
        <v>-1</v>
      </c>
      <c r="H145" s="1" t="n">
        <v>-1</v>
      </c>
    </row>
    <row r="147">
      <c r="A147" t="inlineStr">
        <is>
          <t>New Jersey</t>
        </is>
      </c>
      <c r="B147" s="1" t="n">
        <v>0.3535431116076277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161</v>
      </c>
      <c r="B149" s="2" t="n">
        <v>217.9204409688281</v>
      </c>
      <c r="C149" s="2" t="n">
        <v>294.9647117518539</v>
      </c>
      <c r="D149" s="2" t="n">
        <v>399.2474537590514</v>
      </c>
      <c r="E149" s="2" t="n">
        <v>540.3986408624489</v>
      </c>
      <c r="F149" s="2" t="n">
        <v>731.452857861492</v>
      </c>
      <c r="G149" s="2" t="n">
        <v>990.0529772241358</v>
      </c>
      <c r="H149" s="2" t="n">
        <v>1340.079387448353</v>
      </c>
    </row>
    <row r="150">
      <c r="B150" s="1" t="n">
        <v>0.3478260869565217</v>
      </c>
      <c r="C150" s="1" t="n">
        <v>0.826086956521739</v>
      </c>
      <c r="D150" s="1" t="n">
        <v>1.478260869565217</v>
      </c>
      <c r="E150" s="1" t="n">
        <v>2.354037267080745</v>
      </c>
      <c r="F150" s="1" t="n">
        <v>3.540372670807454</v>
      </c>
      <c r="G150" s="1" t="n">
        <v>5.149068322981367</v>
      </c>
      <c r="H150" s="1" t="n">
        <v>7.322981366459627</v>
      </c>
    </row>
    <row r="152">
      <c r="A152" t="inlineStr">
        <is>
          <t>New Mexico</t>
        </is>
      </c>
      <c r="B152" s="1" t="n">
        <v>-1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2</v>
      </c>
      <c r="B154" s="2" t="n">
        <v>0</v>
      </c>
      <c r="C154" s="2" t="n">
        <v>0</v>
      </c>
      <c r="D154" s="2" t="n">
        <v>0</v>
      </c>
      <c r="E154" s="2" t="n">
        <v>0</v>
      </c>
      <c r="F154" s="2" t="n">
        <v>0</v>
      </c>
      <c r="G154" s="2" t="n">
        <v>0</v>
      </c>
      <c r="H154" s="2" t="n">
        <v>0</v>
      </c>
    </row>
    <row r="155">
      <c r="B155" s="1" t="n">
        <v>-1</v>
      </c>
      <c r="C155" s="1" t="n">
        <v>-1</v>
      </c>
      <c r="D155" s="1" t="n">
        <v>-1</v>
      </c>
      <c r="E155" s="1" t="n">
        <v>-1</v>
      </c>
      <c r="F155" s="1" t="n">
        <v>-1</v>
      </c>
      <c r="G155" s="1" t="n">
        <v>-1</v>
      </c>
      <c r="H155" s="1" t="n">
        <v>-1</v>
      </c>
    </row>
    <row r="157">
      <c r="A157" t="inlineStr">
        <is>
          <t>Nevada</t>
        </is>
      </c>
      <c r="B157" s="1" t="n">
        <v>0.3809523809523812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15</v>
      </c>
      <c r="B159" s="2" t="n">
        <v>20.71428571428572</v>
      </c>
      <c r="C159" s="2" t="n">
        <v>28.60544217687076</v>
      </c>
      <c r="D159" s="2" t="n">
        <v>39.50275348234534</v>
      </c>
      <c r="E159" s="2" t="n">
        <v>54.55142147561976</v>
      </c>
      <c r="F159" s="2" t="n">
        <v>75.33291537109396</v>
      </c>
      <c r="G159" s="2" t="n">
        <v>104.0311688457964</v>
      </c>
      <c r="H159" s="2" t="n">
        <v>143.6620903108618</v>
      </c>
    </row>
    <row r="160">
      <c r="B160" s="1" t="n">
        <v>0.3333333333333333</v>
      </c>
      <c r="C160" s="1" t="n">
        <v>0.8666666666666667</v>
      </c>
      <c r="D160" s="1" t="n">
        <v>1.6</v>
      </c>
      <c r="E160" s="1" t="n">
        <v>2.6</v>
      </c>
      <c r="F160" s="1" t="n">
        <v>4</v>
      </c>
      <c r="G160" s="1" t="n">
        <v>5.933333333333334</v>
      </c>
      <c r="H160" s="1" t="n">
        <v>8.533333333333333</v>
      </c>
    </row>
    <row r="162">
      <c r="A162" t="inlineStr">
        <is>
          <t>New York</t>
        </is>
      </c>
      <c r="B162" s="1" t="n">
        <v>0.3519065883652817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965</v>
      </c>
      <c r="B164" s="2" t="n">
        <v>1304.589857772497</v>
      </c>
      <c r="C164" s="2" t="n">
        <v>1763.683623837164</v>
      </c>
      <c r="D164" s="2" t="n">
        <v>2384.335510857417</v>
      </c>
      <c r="E164" s="2" t="n">
        <v>3223.398886001442</v>
      </c>
      <c r="F164" s="2" t="n">
        <v>4357.734190914659</v>
      </c>
      <c r="G164" s="2" t="n">
        <v>5891.249563042177</v>
      </c>
      <c r="H164" s="2" t="n">
        <v>7964.419097980806</v>
      </c>
    </row>
    <row r="165">
      <c r="B165" s="1" t="n">
        <v>0.3512953367875649</v>
      </c>
      <c r="C165" s="1" t="n">
        <v>0.8269430051813471</v>
      </c>
      <c r="D165" s="1" t="n">
        <v>1.470466321243523</v>
      </c>
      <c r="E165" s="1" t="n">
        <v>2.339896373056995</v>
      </c>
      <c r="F165" s="1" t="n">
        <v>3.515025906735751</v>
      </c>
      <c r="G165" s="1" t="n">
        <v>5.104663212435233</v>
      </c>
      <c r="H165" s="1" t="n">
        <v>7.252849740932643</v>
      </c>
    </row>
    <row r="167">
      <c r="A167" t="inlineStr">
        <is>
          <t>Ohio</t>
        </is>
      </c>
      <c r="B167" s="1" t="n">
        <v>0.402060833902939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29</v>
      </c>
      <c r="B169" s="2" t="n">
        <v>40.65976418318523</v>
      </c>
      <c r="C169" s="2" t="n">
        <v>57.00746287697353</v>
      </c>
      <c r="D169" s="2" t="n">
        <v>79.92793093998036</v>
      </c>
      <c r="E169" s="2" t="n">
        <v>112.0638215058454</v>
      </c>
      <c r="F169" s="2" t="n">
        <v>157.1202950308357</v>
      </c>
      <c r="G169" s="2" t="n">
        <v>220.2922118740093</v>
      </c>
      <c r="H169" s="2" t="n">
        <v>308.8630822823964</v>
      </c>
    </row>
    <row r="170">
      <c r="B170" s="1" t="n">
        <v>0.3793103448275863</v>
      </c>
      <c r="C170" s="1" t="n">
        <v>0.9655172413793103</v>
      </c>
      <c r="D170" s="1" t="n">
        <v>1.724137931034483</v>
      </c>
      <c r="E170" s="1" t="n">
        <v>2.862068965517242</v>
      </c>
      <c r="F170" s="1" t="n">
        <v>4.413793103448276</v>
      </c>
      <c r="G170" s="1" t="n">
        <v>6.586206896551724</v>
      </c>
      <c r="H170" s="1" t="n">
        <v>9.620689655172415</v>
      </c>
    </row>
    <row r="172">
      <c r="A172" t="inlineStr">
        <is>
          <t>Oklahoma</t>
        </is>
      </c>
      <c r="B172" s="1" t="n">
        <v>0.3787414965986393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16</v>
      </c>
      <c r="B174" s="2" t="n">
        <v>22.05986394557823</v>
      </c>
      <c r="C174" s="2" t="n">
        <v>30.41484983108889</v>
      </c>
      <c r="D174" s="2" t="n">
        <v>41.93421557493837</v>
      </c>
      <c r="E174" s="2" t="n">
        <v>57.8164431404805</v>
      </c>
      <c r="F174" s="2" t="n">
        <v>79.71392934351623</v>
      </c>
      <c r="G174" s="2" t="n">
        <v>109.9049022428377</v>
      </c>
      <c r="H174" s="2" t="n">
        <v>151.5304494018173</v>
      </c>
    </row>
    <row r="175">
      <c r="B175" s="1" t="n">
        <v>0.375</v>
      </c>
      <c r="C175" s="1" t="n">
        <v>0.875</v>
      </c>
      <c r="D175" s="1" t="n">
        <v>1.5625</v>
      </c>
      <c r="E175" s="1" t="n">
        <v>2.5625</v>
      </c>
      <c r="F175" s="1" t="n">
        <v>3.9375</v>
      </c>
      <c r="G175" s="1" t="n">
        <v>5.8125</v>
      </c>
      <c r="H175" s="1" t="n">
        <v>8.4375</v>
      </c>
    </row>
    <row r="177">
      <c r="A177" t="inlineStr">
        <is>
          <t>Oregon</t>
        </is>
      </c>
      <c r="B177" s="1" t="n">
        <v>0.1606060606060604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13</v>
      </c>
      <c r="B179" s="2" t="n">
        <v>15.08787878787879</v>
      </c>
      <c r="C179" s="2" t="n">
        <v>17.51108356290174</v>
      </c>
      <c r="D179" s="2" t="n">
        <v>20.32346971088293</v>
      </c>
      <c r="E179" s="2" t="n">
        <v>23.58754211899442</v>
      </c>
      <c r="F179" s="2" t="n">
        <v>27.37584433810564</v>
      </c>
      <c r="G179" s="2" t="n">
        <v>31.77257085301351</v>
      </c>
      <c r="H179" s="2" t="n">
        <v>36.87543829304295</v>
      </c>
    </row>
    <row r="180">
      <c r="B180" s="1" t="n">
        <v>0.1538461538461537</v>
      </c>
      <c r="C180" s="1" t="n">
        <v>0.3076923076923077</v>
      </c>
      <c r="D180" s="1" t="n">
        <v>0.5384615384615385</v>
      </c>
      <c r="E180" s="1" t="n">
        <v>0.7692307692307692</v>
      </c>
      <c r="F180" s="1" t="n">
        <v>1.076923076923077</v>
      </c>
      <c r="G180" s="1" t="n">
        <v>1.384615384615385</v>
      </c>
      <c r="H180" s="1" t="n">
        <v>1.769230769230769</v>
      </c>
    </row>
    <row r="182">
      <c r="A182" t="inlineStr">
        <is>
          <t>Pennsylvania</t>
        </is>
      </c>
      <c r="B182" s="1" t="n">
        <v>0.4116989219930396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41</v>
      </c>
      <c r="B184" s="2" t="n">
        <v>57.87965580171462</v>
      </c>
      <c r="C184" s="2" t="n">
        <v>81.70864770060871</v>
      </c>
      <c r="D184" s="2" t="n">
        <v>115.3480098764584</v>
      </c>
      <c r="E184" s="2" t="n">
        <v>162.8366611966387</v>
      </c>
      <c r="F184" s="2" t="n">
        <v>229.8763390722407</v>
      </c>
      <c r="G184" s="2" t="n">
        <v>324.5161800599887</v>
      </c>
      <c r="H184" s="2" t="n">
        <v>458.1191415599852</v>
      </c>
    </row>
    <row r="185">
      <c r="B185" s="1" t="n">
        <v>0.3902439024390243</v>
      </c>
      <c r="C185" s="1" t="n">
        <v>0.975609756097561</v>
      </c>
      <c r="D185" s="1" t="n">
        <v>1.804878048780488</v>
      </c>
      <c r="E185" s="1" t="n">
        <v>2.951219512195122</v>
      </c>
      <c r="F185" s="1" t="n">
        <v>4.585365853658536</v>
      </c>
      <c r="G185" s="1" t="n">
        <v>6.902439024390244</v>
      </c>
      <c r="H185" s="1" t="n">
        <v>10.17073170731707</v>
      </c>
    </row>
    <row r="187">
      <c r="A187" t="inlineStr">
        <is>
          <t>Puerto Rico</t>
        </is>
      </c>
      <c r="B187" s="1" t="n">
        <v>0.2142857142857142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3</v>
      </c>
      <c r="B189" s="2" t="n">
        <v>3.642857142857142</v>
      </c>
      <c r="C189" s="2" t="n">
        <v>4.423469387755101</v>
      </c>
      <c r="D189" s="2" t="n">
        <v>5.371355685131193</v>
      </c>
      <c r="E189" s="2" t="n">
        <v>6.522360474802162</v>
      </c>
      <c r="F189" s="2" t="n">
        <v>7.920009147974053</v>
      </c>
      <c r="G189" s="2" t="n">
        <v>9.617153965397064</v>
      </c>
      <c r="H189" s="2" t="n">
        <v>11.67797267226786</v>
      </c>
    </row>
    <row r="190">
      <c r="B190" s="1" t="n">
        <v>0</v>
      </c>
      <c r="C190" s="1" t="n">
        <v>0.3333333333333333</v>
      </c>
      <c r="D190" s="1" t="n">
        <v>0.6666666666666667</v>
      </c>
      <c r="E190" s="1" t="n">
        <v>1</v>
      </c>
      <c r="F190" s="1" t="n">
        <v>1.333333333333333</v>
      </c>
      <c r="G190" s="1" t="n">
        <v>2</v>
      </c>
      <c r="H190" s="1" t="n">
        <v>2.666666666666667</v>
      </c>
    </row>
    <row r="192">
      <c r="A192" t="inlineStr">
        <is>
          <t>Rhode Island</t>
        </is>
      </c>
      <c r="B192" s="1" t="n">
        <v>-1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3</v>
      </c>
      <c r="B194" s="2" t="n">
        <v>0</v>
      </c>
      <c r="C194" s="2" t="n">
        <v>0</v>
      </c>
      <c r="D194" s="2" t="n">
        <v>0</v>
      </c>
      <c r="E194" s="2" t="n">
        <v>0</v>
      </c>
      <c r="F194" s="2" t="n">
        <v>0</v>
      </c>
      <c r="G194" s="2" t="n">
        <v>0</v>
      </c>
      <c r="H194" s="2" t="n">
        <v>0</v>
      </c>
    </row>
    <row r="195">
      <c r="B195" s="1" t="n">
        <v>-1</v>
      </c>
      <c r="C195" s="1" t="n">
        <v>-1</v>
      </c>
      <c r="D195" s="1" t="n">
        <v>-1</v>
      </c>
      <c r="E195" s="1" t="n">
        <v>-1</v>
      </c>
      <c r="F195" s="1" t="n">
        <v>-1</v>
      </c>
      <c r="G195" s="1" t="n">
        <v>-1</v>
      </c>
      <c r="H195" s="1" t="n">
        <v>-1</v>
      </c>
    </row>
    <row r="197">
      <c r="A197" t="inlineStr">
        <is>
          <t>South Carolina</t>
        </is>
      </c>
      <c r="B197" s="1" t="n">
        <v>0.2881911739054597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16</v>
      </c>
      <c r="B199" s="2" t="n">
        <v>20.61105878248735</v>
      </c>
      <c r="C199" s="2" t="n">
        <v>26.55098400844682</v>
      </c>
      <c r="D199" s="2" t="n">
        <v>34.2027432581862</v>
      </c>
      <c r="E199" s="2" t="n">
        <v>44.05967198854992</v>
      </c>
      <c r="F199" s="2" t="n">
        <v>56.75728058081963</v>
      </c>
      <c r="G199" s="2" t="n">
        <v>73.11422789908758</v>
      </c>
      <c r="H199" s="2" t="n">
        <v>94.18510306651694</v>
      </c>
    </row>
    <row r="200">
      <c r="B200" s="1" t="n">
        <v>0.25</v>
      </c>
      <c r="C200" s="1" t="n">
        <v>0.625</v>
      </c>
      <c r="D200" s="1" t="n">
        <v>1.125</v>
      </c>
      <c r="E200" s="1" t="n">
        <v>1.75</v>
      </c>
      <c r="F200" s="1" t="n">
        <v>2.5</v>
      </c>
      <c r="G200" s="1" t="n">
        <v>3.5625</v>
      </c>
      <c r="H200" s="1" t="n">
        <v>4.875</v>
      </c>
    </row>
    <row r="202">
      <c r="A202" t="inlineStr">
        <is>
          <t>South Dakota</t>
        </is>
      </c>
      <c r="B202" s="1" t="n">
        <v>0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1</v>
      </c>
      <c r="B204" s="2" t="n">
        <v>1</v>
      </c>
      <c r="C204" s="2" t="n">
        <v>1</v>
      </c>
      <c r="D204" s="2" t="n">
        <v>1</v>
      </c>
      <c r="E204" s="2" t="n">
        <v>1</v>
      </c>
      <c r="F204" s="2" t="n">
        <v>1</v>
      </c>
      <c r="G204" s="2" t="n">
        <v>1</v>
      </c>
      <c r="H204" s="2" t="n">
        <v>1</v>
      </c>
    </row>
    <row r="205">
      <c r="B205" s="1" t="n">
        <v>0</v>
      </c>
      <c r="C205" s="1" t="n">
        <v>0</v>
      </c>
      <c r="D205" s="1" t="n">
        <v>0</v>
      </c>
      <c r="E205" s="1" t="n">
        <v>0</v>
      </c>
      <c r="F205" s="1" t="n">
        <v>0</v>
      </c>
      <c r="G205" s="1" t="n">
        <v>0</v>
      </c>
      <c r="H205" s="1" t="n">
        <v>0</v>
      </c>
    </row>
    <row r="207">
      <c r="A207" t="inlineStr">
        <is>
          <t>Tennessee</t>
        </is>
      </c>
      <c r="B207" s="1" t="n">
        <v>0.2585034013605443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8</v>
      </c>
      <c r="B209" s="2" t="n">
        <v>10.06802721088435</v>
      </c>
      <c r="C209" s="2" t="n">
        <v>12.67064648988847</v>
      </c>
      <c r="D209" s="2" t="n">
        <v>15.94605170496169</v>
      </c>
      <c r="E209" s="2" t="n">
        <v>20.06816030896539</v>
      </c>
      <c r="F209" s="2" t="n">
        <v>25.25584800788161</v>
      </c>
      <c r="G209" s="2" t="n">
        <v>31.78457062216394</v>
      </c>
      <c r="H209" s="2" t="n">
        <v>40.00099023877775</v>
      </c>
    </row>
    <row r="210">
      <c r="B210" s="1" t="n">
        <v>0.25</v>
      </c>
      <c r="C210" s="1" t="n">
        <v>0.5</v>
      </c>
      <c r="D210" s="1" t="n">
        <v>0.875</v>
      </c>
      <c r="E210" s="1" t="n">
        <v>1.5</v>
      </c>
      <c r="F210" s="1" t="n">
        <v>2.125</v>
      </c>
      <c r="G210" s="1" t="n">
        <v>2.875</v>
      </c>
      <c r="H210" s="1" t="n">
        <v>4</v>
      </c>
    </row>
    <row r="212">
      <c r="A212" t="inlineStr">
        <is>
          <t>Texas</t>
        </is>
      </c>
      <c r="B212" s="1" t="n">
        <v>0.2706174777603347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37</v>
      </c>
      <c r="B214" s="2" t="n">
        <v>47.01284667713239</v>
      </c>
      <c r="C214" s="2" t="n">
        <v>59.73534466723129</v>
      </c>
      <c r="D214" s="2" t="n">
        <v>75.90077297422168</v>
      </c>
      <c r="E214" s="2" t="n">
        <v>96.44084871656533</v>
      </c>
      <c r="F214" s="2" t="n">
        <v>122.5394279493082</v>
      </c>
      <c r="G214" s="2" t="n">
        <v>155.7007388671443</v>
      </c>
      <c r="H214" s="2" t="n">
        <v>197.8360801047914</v>
      </c>
    </row>
    <row r="215">
      <c r="B215" s="1" t="n">
        <v>0.2702702702702702</v>
      </c>
      <c r="C215" s="1" t="n">
        <v>0.5945945945945945</v>
      </c>
      <c r="D215" s="1" t="n">
        <v>1.027027027027027</v>
      </c>
      <c r="E215" s="1" t="n">
        <v>1.594594594594595</v>
      </c>
      <c r="F215" s="1" t="n">
        <v>2.297297297297297</v>
      </c>
      <c r="G215" s="1" t="n">
        <v>3.189189189189189</v>
      </c>
      <c r="H215" s="1" t="n">
        <v>4.324324324324325</v>
      </c>
    </row>
    <row r="217">
      <c r="A217" t="inlineStr">
        <is>
          <t>Utah</t>
        </is>
      </c>
      <c r="B217" s="1" t="n">
        <v>0.1428571428571428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2</v>
      </c>
      <c r="B219" s="2" t="n">
        <v>2.285714285714286</v>
      </c>
      <c r="C219" s="2" t="n">
        <v>2.612244897959183</v>
      </c>
      <c r="D219" s="2" t="n">
        <v>2.985422740524781</v>
      </c>
      <c r="E219" s="2" t="n">
        <v>3.411911703456892</v>
      </c>
      <c r="F219" s="2" t="n">
        <v>3.899327661093591</v>
      </c>
      <c r="G219" s="2" t="n">
        <v>4.456374469821246</v>
      </c>
      <c r="H219" s="2" t="n">
        <v>5.092999394081424</v>
      </c>
    </row>
    <row r="220">
      <c r="B220" s="1" t="n">
        <v>0</v>
      </c>
      <c r="C220" s="1" t="n">
        <v>0</v>
      </c>
      <c r="D220" s="1" t="n">
        <v>0</v>
      </c>
      <c r="E220" s="1" t="n">
        <v>0.5</v>
      </c>
      <c r="F220" s="1" t="n">
        <v>0.5</v>
      </c>
      <c r="G220" s="1" t="n">
        <v>1</v>
      </c>
      <c r="H220" s="1" t="n">
        <v>1.5</v>
      </c>
    </row>
    <row r="222">
      <c r="A222" t="inlineStr">
        <is>
          <t>Virginia</t>
        </is>
      </c>
      <c r="B222" s="1" t="n">
        <v>0.207081807081807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20</v>
      </c>
      <c r="B224" s="2" t="n">
        <v>24.14163614163614</v>
      </c>
      <c r="C224" s="2" t="n">
        <v>29.14092977975762</v>
      </c>
      <c r="D224" s="2" t="n">
        <v>35.17548617859387</v>
      </c>
      <c r="E224" s="2" t="n">
        <v>42.45968942143821</v>
      </c>
      <c r="F224" s="2" t="n">
        <v>51.25231863496192</v>
      </c>
      <c r="G224" s="2" t="n">
        <v>61.86574139502241</v>
      </c>
      <c r="H224" s="2" t="n">
        <v>74.67701091955941</v>
      </c>
    </row>
    <row r="225">
      <c r="B225" s="1" t="n">
        <v>0.2</v>
      </c>
      <c r="C225" s="1" t="n">
        <v>0.45</v>
      </c>
      <c r="D225" s="1" t="n">
        <v>0.75</v>
      </c>
      <c r="E225" s="1" t="n">
        <v>1.1</v>
      </c>
      <c r="F225" s="1" t="n">
        <v>1.55</v>
      </c>
      <c r="G225" s="1" t="n">
        <v>2.05</v>
      </c>
      <c r="H225" s="1" t="n">
        <v>2.7</v>
      </c>
    </row>
    <row r="227">
      <c r="A227" t="inlineStr">
        <is>
          <t>Vermont</t>
        </is>
      </c>
      <c r="B227" s="1" t="n">
        <v>0.354138321995465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12</v>
      </c>
      <c r="B229" s="2" t="n">
        <v>16.24965986394558</v>
      </c>
      <c r="C229" s="2" t="n">
        <v>22.00428714116033</v>
      </c>
      <c r="D229" s="2" t="n">
        <v>29.79684846603723</v>
      </c>
      <c r="E229" s="2" t="n">
        <v>40.3490543825528</v>
      </c>
      <c r="F229" s="2" t="n">
        <v>54.63820079569381</v>
      </c>
      <c r="G229" s="2" t="n">
        <v>73.9876815423321</v>
      </c>
      <c r="H229" s="2" t="n">
        <v>100.1895549320684</v>
      </c>
    </row>
    <row r="230">
      <c r="B230" s="1" t="n">
        <v>0.3333333333333333</v>
      </c>
      <c r="C230" s="1" t="n">
        <v>0.8333333333333333</v>
      </c>
      <c r="D230" s="1" t="n">
        <v>1.416666666666667</v>
      </c>
      <c r="E230" s="1" t="n">
        <v>2.333333333333333</v>
      </c>
      <c r="F230" s="1" t="n">
        <v>3.5</v>
      </c>
      <c r="G230" s="1" t="n">
        <v>5.083333333333333</v>
      </c>
      <c r="H230" s="1" t="n">
        <v>7.333333333333334</v>
      </c>
    </row>
    <row r="232">
      <c r="A232" t="inlineStr">
        <is>
          <t>Washington</t>
        </is>
      </c>
      <c r="B232" s="1" t="n">
        <v>0.1085161688614666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198</v>
      </c>
      <c r="B234" s="2" t="n">
        <v>219.4862014345704</v>
      </c>
      <c r="C234" s="2" t="n">
        <v>243.3040031322061</v>
      </c>
      <c r="D234" s="2" t="n">
        <v>269.7064214207714</v>
      </c>
      <c r="E234" s="2" t="n">
        <v>298.9739289906898</v>
      </c>
      <c r="F234" s="2" t="n">
        <v>331.4174343542196</v>
      </c>
      <c r="G234" s="2" t="n">
        <v>367.3815846242362</v>
      </c>
      <c r="H234" s="2" t="n">
        <v>407.248426697913</v>
      </c>
    </row>
    <row r="235">
      <c r="B235" s="1" t="n">
        <v>0.106060606060606</v>
      </c>
      <c r="C235" s="1" t="n">
        <v>0.2272727272727273</v>
      </c>
      <c r="D235" s="1" t="n">
        <v>0.3585858585858586</v>
      </c>
      <c r="E235" s="1" t="n">
        <v>0.505050505050505</v>
      </c>
      <c r="F235" s="1" t="n">
        <v>0.6717171717171717</v>
      </c>
      <c r="G235" s="1" t="n">
        <v>0.8535353535353536</v>
      </c>
      <c r="H235" s="1" t="n">
        <v>1.055555555555555</v>
      </c>
    </row>
    <row r="237">
      <c r="A237" t="inlineStr">
        <is>
          <t>Wisconsin</t>
        </is>
      </c>
      <c r="B237" s="1" t="n">
        <v>0.2502400960384155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18</v>
      </c>
      <c r="B239" s="2" t="n">
        <v>22.50432172869148</v>
      </c>
      <c r="C239" s="2" t="n">
        <v>28.13580535935863</v>
      </c>
      <c r="D239" s="2" t="n">
        <v>35.17651199460271</v>
      </c>
      <c r="E239" s="2" t="n">
        <v>43.97908573442856</v>
      </c>
      <c r="F239" s="2" t="n">
        <v>54.98441637229367</v>
      </c>
      <c r="G239" s="2" t="n">
        <v>68.74372200591266</v>
      </c>
      <c r="H239" s="2" t="n">
        <v>85.94615760271037</v>
      </c>
    </row>
    <row r="240">
      <c r="B240" s="1" t="n">
        <v>0.2222222222222223</v>
      </c>
      <c r="C240" s="1" t="n">
        <v>0.5555555555555556</v>
      </c>
      <c r="D240" s="1" t="n">
        <v>0.9444444444444444</v>
      </c>
      <c r="E240" s="1" t="n">
        <v>1.388888888888889</v>
      </c>
      <c r="F240" s="1" t="n">
        <v>2</v>
      </c>
      <c r="G240" s="1" t="n">
        <v>2.777777777777778</v>
      </c>
      <c r="H240" s="1" t="n">
        <v>3.722222222222222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42.14463214312838</v>
      </c>
      <c r="E75" s="1" t="n">
        <v>0.2352941176470589</v>
      </c>
    </row>
    <row r="76">
      <c r="A76" t="inlineStr">
        <is>
          <t>Day +2</t>
        </is>
      </c>
      <c r="D76" s="2" t="n">
        <v>52.240294661165</v>
      </c>
      <c r="E76" s="1" t="n">
        <v>0.5294117647058822</v>
      </c>
    </row>
    <row r="77">
      <c r="A77" t="inlineStr">
        <is>
          <t>Day +3</t>
        </is>
      </c>
      <c r="D77" s="2" t="n">
        <v>64.75435298657155</v>
      </c>
      <c r="E77" s="1" t="n">
        <v>0.8823529411764706</v>
      </c>
    </row>
    <row r="78">
      <c r="A78" t="inlineStr">
        <is>
          <t>Day +4</t>
        </is>
      </c>
      <c r="D78" s="2" t="n">
        <v>80.26612900839248</v>
      </c>
      <c r="E78" s="1" t="n">
        <v>1.352941176470588</v>
      </c>
    </row>
    <row r="79">
      <c r="A79" t="inlineStr">
        <is>
          <t>Day +5</t>
        </is>
      </c>
      <c r="D79" s="2" t="n">
        <v>99.49372001798785</v>
      </c>
      <c r="E79" s="1" t="n">
        <v>1.911764705882353</v>
      </c>
    </row>
    <row r="80">
      <c r="A80" t="inlineStr">
        <is>
          <t>Day +6</t>
        </is>
      </c>
      <c r="D80" s="2" t="n">
        <v>123.3272420796914</v>
      </c>
      <c r="E80" s="1" t="n">
        <v>2.617647058823529</v>
      </c>
    </row>
    <row r="81">
      <c r="A81" t="inlineStr">
        <is>
          <t>Day +7</t>
        </is>
      </c>
      <c r="D81" s="2" t="n">
        <v>152.8700367845628</v>
      </c>
      <c r="E81" s="1" t="n">
        <v>3.470588235294118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77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5.773809523809524</v>
      </c>
      <c r="E75" s="1" t="n">
        <v>0</v>
      </c>
    </row>
    <row r="76">
      <c r="A76" t="inlineStr">
        <is>
          <t>Day +2</t>
        </is>
      </c>
      <c r="D76" s="2" t="n">
        <v>6.667375283446711</v>
      </c>
      <c r="E76" s="1" t="n">
        <v>0.2</v>
      </c>
    </row>
    <row r="77">
      <c r="A77" t="inlineStr">
        <is>
          <t>Day +3</t>
        </is>
      </c>
      <c r="D77" s="2" t="n">
        <v>7.699230982075369</v>
      </c>
      <c r="E77" s="1" t="n">
        <v>0.3999999999999999</v>
      </c>
    </row>
    <row r="78">
      <c r="A78" t="inlineStr">
        <is>
          <t>Day +4</t>
        </is>
      </c>
      <c r="D78" s="2" t="n">
        <v>8.890778634063222</v>
      </c>
      <c r="E78" s="1" t="n">
        <v>0.6000000000000001</v>
      </c>
    </row>
    <row r="79">
      <c r="A79" t="inlineStr">
        <is>
          <t>Day +5</t>
        </is>
      </c>
      <c r="D79" s="2" t="n">
        <v>10.26673247028729</v>
      </c>
      <c r="E79" s="1" t="n">
        <v>1</v>
      </c>
    </row>
    <row r="80">
      <c r="A80" t="inlineStr">
        <is>
          <t>Day +6</t>
        </is>
      </c>
      <c r="D80" s="2" t="n">
        <v>11.85563154306985</v>
      </c>
      <c r="E80" s="1" t="n">
        <v>1.2</v>
      </c>
    </row>
    <row r="81">
      <c r="A81" t="inlineStr">
        <is>
          <t>Day +7</t>
        </is>
      </c>
      <c r="D81" s="2" t="n">
        <v>13.69043166283066</v>
      </c>
      <c r="E81" s="1" t="n">
        <v>1.6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69.68042767383098</v>
      </c>
      <c r="E75" s="1" t="n">
        <v>0.2321428571428572</v>
      </c>
    </row>
    <row r="76">
      <c r="A76" t="inlineStr">
        <is>
          <t>Day +2</t>
        </is>
      </c>
      <c r="D76" s="2" t="n">
        <v>86.70289287157124</v>
      </c>
      <c r="E76" s="1" t="n">
        <v>0.5357142857142858</v>
      </c>
    </row>
    <row r="77">
      <c r="A77" t="inlineStr">
        <is>
          <t>Day +3</t>
        </is>
      </c>
      <c r="D77" s="2" t="n">
        <v>107.8838331401685</v>
      </c>
      <c r="E77" s="1" t="n">
        <v>0.9107142857142858</v>
      </c>
    </row>
    <row r="78">
      <c r="A78" t="inlineStr">
        <is>
          <t>Day +4</t>
        </is>
      </c>
      <c r="D78" s="2" t="n">
        <v>134.2391362910564</v>
      </c>
      <c r="E78" s="1" t="n">
        <v>1.392857142857143</v>
      </c>
    </row>
    <row r="79">
      <c r="A79" t="inlineStr">
        <is>
          <t>Day +5</t>
        </is>
      </c>
      <c r="D79" s="2" t="n">
        <v>167.0328647736874</v>
      </c>
      <c r="E79" s="1" t="n">
        <v>1.982142857142857</v>
      </c>
    </row>
    <row r="80">
      <c r="A80" t="inlineStr">
        <is>
          <t>Day +6</t>
        </is>
      </c>
      <c r="D80" s="2" t="n">
        <v>207.8378830895663</v>
      </c>
      <c r="E80" s="1" t="n">
        <v>2.696428571428572</v>
      </c>
    </row>
    <row r="81">
      <c r="A81" t="inlineStr">
        <is>
          <t>Day +7</t>
        </is>
      </c>
      <c r="D81" s="2" t="n">
        <v>258.6112960804404</v>
      </c>
      <c r="E81" s="1" t="n">
        <v>3.607142857142857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94.86718426501037</v>
      </c>
      <c r="E75" s="1" t="n">
        <v>0.175</v>
      </c>
    </row>
    <row r="76">
      <c r="A76" t="inlineStr">
        <is>
          <t>Day +2</t>
        </is>
      </c>
      <c r="D76" s="2" t="n">
        <v>112.4972831296429</v>
      </c>
      <c r="E76" s="1" t="n">
        <v>0.3999999999999999</v>
      </c>
    </row>
    <row r="77">
      <c r="A77" t="inlineStr">
        <is>
          <t>Day +3</t>
        </is>
      </c>
      <c r="D77" s="2" t="n">
        <v>133.4037560996609</v>
      </c>
      <c r="E77" s="1" t="n">
        <v>0.6625000000000001</v>
      </c>
    </row>
    <row r="78">
      <c r="A78" t="inlineStr">
        <is>
          <t>Day +4</t>
        </is>
      </c>
      <c r="D78" s="2" t="n">
        <v>158.1954838943879</v>
      </c>
      <c r="E78" s="1" t="n">
        <v>0.9750000000000001</v>
      </c>
    </row>
    <row r="79">
      <c r="A79" t="inlineStr">
        <is>
          <t>Day +5</t>
        </is>
      </c>
      <c r="D79" s="2" t="n">
        <v>187.5945015062672</v>
      </c>
      <c r="E79" s="1" t="n">
        <v>1.3375</v>
      </c>
    </row>
    <row r="80">
      <c r="A80" t="inlineStr">
        <is>
          <t>Day +6</t>
        </is>
      </c>
      <c r="D80" s="2" t="n">
        <v>222.4570267687227</v>
      </c>
      <c r="E80" s="1" t="n">
        <v>1.775</v>
      </c>
    </row>
    <row r="81">
      <c r="A81" t="inlineStr">
        <is>
          <t>Day +7</t>
        </is>
      </c>
      <c r="D81" s="2" t="n">
        <v>263.7983968689346</v>
      </c>
      <c r="E81" s="1" t="n">
        <v>2.2875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87.84494670897905</v>
      </c>
      <c r="E75" s="1" t="n">
        <v>0.3181818181818181</v>
      </c>
    </row>
    <row r="76">
      <c r="A76" t="inlineStr">
        <is>
          <t>Day +2</t>
        </is>
      </c>
      <c r="D76" s="2" t="n">
        <v>116.9202221561117</v>
      </c>
      <c r="E76" s="1" t="n">
        <v>0.7575757575757576</v>
      </c>
    </row>
    <row r="77">
      <c r="A77" t="inlineStr">
        <is>
          <t>Day +3</t>
        </is>
      </c>
      <c r="D77" s="2" t="n">
        <v>155.6189497652367</v>
      </c>
      <c r="E77" s="1" t="n">
        <v>1.348484848484849</v>
      </c>
    </row>
    <row r="78">
      <c r="A78" t="inlineStr">
        <is>
          <t>Day +4</t>
        </is>
      </c>
      <c r="D78" s="2" t="n">
        <v>207.1263386217349</v>
      </c>
      <c r="E78" s="1" t="n">
        <v>2.136363636363636</v>
      </c>
    </row>
    <row r="79">
      <c r="A79" t="inlineStr">
        <is>
          <t>Day +5</t>
        </is>
      </c>
      <c r="D79" s="2" t="n">
        <v>275.6818511856403</v>
      </c>
      <c r="E79" s="1" t="n">
        <v>3.166666666666667</v>
      </c>
    </row>
    <row r="80">
      <c r="A80" t="inlineStr">
        <is>
          <t>Day +6</t>
        </is>
      </c>
      <c r="D80" s="2" t="n">
        <v>366.9281443338676</v>
      </c>
      <c r="E80" s="1" t="n">
        <v>4.545454545454546</v>
      </c>
    </row>
    <row r="81">
      <c r="A81" t="inlineStr">
        <is>
          <t>Day +7</t>
        </is>
      </c>
      <c r="D81" s="2" t="n">
        <v>488.3755043186845</v>
      </c>
      <c r="E81" s="1" t="n">
        <v>6.393939393939394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41.16457628212576</v>
      </c>
      <c r="E75" s="1" t="n">
        <v>0.28125</v>
      </c>
    </row>
    <row r="76">
      <c r="A76" t="inlineStr">
        <is>
          <t>Day +2</t>
        </is>
      </c>
      <c r="D76" s="2" t="n">
        <v>52.9538231402172</v>
      </c>
      <c r="E76" s="1" t="n">
        <v>0.625</v>
      </c>
    </row>
    <row r="77">
      <c r="A77" t="inlineStr">
        <is>
          <t>Day +3</t>
        </is>
      </c>
      <c r="D77" s="2" t="n">
        <v>68.1194278776771</v>
      </c>
      <c r="E77" s="1" t="n">
        <v>1.125</v>
      </c>
    </row>
    <row r="78">
      <c r="A78" t="inlineStr">
        <is>
          <t>Day +4</t>
        </is>
      </c>
      <c r="D78" s="2" t="n">
        <v>87.62835578641884</v>
      </c>
      <c r="E78" s="1" t="n">
        <v>1.71875</v>
      </c>
    </row>
    <row r="79">
      <c r="A79" t="inlineStr">
        <is>
          <t>Day +5</t>
        </is>
      </c>
      <c r="D79" s="2" t="n">
        <v>112.7245042577279</v>
      </c>
      <c r="E79" s="1" t="n">
        <v>2.5</v>
      </c>
    </row>
    <row r="80">
      <c r="A80" t="inlineStr">
        <is>
          <t>Day +6</t>
        </is>
      </c>
      <c r="D80" s="2" t="n">
        <v>145.0080141994391</v>
      </c>
      <c r="E80" s="1" t="n">
        <v>3.53125</v>
      </c>
    </row>
    <row r="81">
      <c r="A81" t="inlineStr">
        <is>
          <t>Day +7</t>
        </is>
      </c>
      <c r="D81" s="2" t="n">
        <v>186.5372956885121</v>
      </c>
      <c r="E81" s="1" t="n">
        <v>4.8125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 s="1">
        <f>(D42/D41) - 1</f>
        <v/>
      </c>
      <c r="F42" s="1">
        <f>AVERAGE(E36:E42)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 s="1">
        <f>(D43/D42) - 1</f>
        <v/>
      </c>
      <c r="F43" s="1">
        <f>AVERAGE(E37:E43)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 s="1">
        <f>(D44/D43) - 1</f>
        <v/>
      </c>
      <c r="F44" s="1">
        <f>AVERAGE(E38:E44)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 s="1">
        <f>(D45/D44) - 1</f>
        <v/>
      </c>
      <c r="F45" s="1">
        <f>AVERAGE(E39:E45)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 s="1">
        <f>(D46/D45) - 1</f>
        <v/>
      </c>
      <c r="F46" s="1">
        <f>AVERAGE(E40:E46)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 s="1">
        <f>(D47/D46) - 1</f>
        <v/>
      </c>
      <c r="F47" s="1">
        <f>AVERAGE(E41:E47)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 s="1">
        <f>(D48/D47) - 1</f>
        <v/>
      </c>
      <c r="F48" s="1">
        <f>AVERAGE(E42:E48)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 s="1">
        <f>(D49/D48) - 1</f>
        <v/>
      </c>
      <c r="F49" s="1">
        <f>AVERAGE(E43:E49)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 s="1">
        <f>(D50/D49) - 1</f>
        <v/>
      </c>
      <c r="F50" s="1">
        <f>AVERAGE(E44:E50)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 s="1">
        <f>(D51/D50) - 1</f>
        <v/>
      </c>
      <c r="F51" s="1">
        <f>AVERAGE(E45:E51)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25493</v>
      </c>
      <c r="C62" s="1">
        <f>(B62/B61) - 1</f>
        <v/>
      </c>
      <c r="D62" t="n">
        <v>307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33746</v>
      </c>
      <c r="C63" s="1">
        <f>(B63/B62) - 1</f>
        <v/>
      </c>
      <c r="D63" t="n">
        <v>427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43667</v>
      </c>
      <c r="C64" s="1">
        <f>(B64/B63) - 1</f>
        <v/>
      </c>
      <c r="D64" t="n">
        <v>552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53740</v>
      </c>
      <c r="C65" s="1">
        <f>(B65/B64) - 1</f>
        <v/>
      </c>
      <c r="D65" t="n">
        <v>706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121478</v>
      </c>
      <c r="C69" s="1">
        <f>(B69/B68) - 1</f>
        <v/>
      </c>
      <c r="D69" t="n">
        <v>2026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140886</v>
      </c>
      <c r="C70" s="1">
        <f>(B70/B69) - 1</f>
        <v/>
      </c>
      <c r="D70" t="n">
        <v>2467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3170.543530407662</v>
      </c>
      <c r="E75" s="1" t="n">
        <v>0.284961491690312</v>
      </c>
    </row>
    <row r="76">
      <c r="A76" t="inlineStr">
        <is>
          <t>Day +2</t>
        </is>
      </c>
      <c r="D76" s="2" t="n">
        <v>4074.724879695938</v>
      </c>
      <c r="E76" s="1" t="n">
        <v>0.6513984596676126</v>
      </c>
    </row>
    <row r="77">
      <c r="A77" t="inlineStr">
        <is>
          <t>Day +3</t>
        </is>
      </c>
      <c r="D77" s="2" t="n">
        <v>5236.762304625495</v>
      </c>
      <c r="E77" s="1" t="n">
        <v>1.122415889744629</v>
      </c>
    </row>
    <row r="78">
      <c r="A78" t="inlineStr">
        <is>
          <t>Day +4</t>
        </is>
      </c>
      <c r="D78" s="2" t="n">
        <v>6730.191668104208</v>
      </c>
      <c r="E78" s="1" t="n">
        <v>1.728009728415079</v>
      </c>
    </row>
    <row r="79">
      <c r="A79" t="inlineStr">
        <is>
          <t>Day +5</t>
        </is>
      </c>
      <c r="D79" s="2" t="n">
        <v>8649.519923677075</v>
      </c>
      <c r="E79" s="1" t="n">
        <v>2.505877584110255</v>
      </c>
    </row>
    <row r="80">
      <c r="A80" t="inlineStr">
        <is>
          <t>Day +6</t>
        </is>
      </c>
      <c r="D80" s="2" t="n">
        <v>11116.20568915546</v>
      </c>
      <c r="E80" s="1" t="n">
        <v>3.505877584110255</v>
      </c>
    </row>
    <row r="81">
      <c r="A81" t="inlineStr">
        <is>
          <t>Day +7</t>
        </is>
      </c>
      <c r="D81" s="2" t="n">
        <v>14286.34537107122</v>
      </c>
      <c r="E81" s="1" t="n">
        <v>4.790839075800568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8.583333333333332</v>
      </c>
      <c r="E75" s="1" t="n">
        <v>0.1428571428571428</v>
      </c>
    </row>
    <row r="76">
      <c r="A76" t="inlineStr">
        <is>
          <t>Day +2</t>
        </is>
      </c>
      <c r="D76" s="2" t="n">
        <v>10.52480158730159</v>
      </c>
      <c r="E76" s="1" t="n">
        <v>0.4285714285714286</v>
      </c>
    </row>
    <row r="77">
      <c r="A77" t="inlineStr">
        <is>
          <t>Day +3</t>
        </is>
      </c>
      <c r="D77" s="2" t="n">
        <v>12.90541147014361</v>
      </c>
      <c r="E77" s="1" t="n">
        <v>0.7142857142857142</v>
      </c>
    </row>
    <row r="78">
      <c r="A78" t="inlineStr">
        <is>
          <t>Day +4</t>
        </is>
      </c>
      <c r="D78" s="2" t="n">
        <v>15.82449263600942</v>
      </c>
      <c r="E78" s="1" t="n">
        <v>1.142857142857143</v>
      </c>
    </row>
    <row r="79">
      <c r="A79" t="inlineStr">
        <is>
          <t>Day +5</t>
        </is>
      </c>
      <c r="D79" s="2" t="n">
        <v>19.40384216082107</v>
      </c>
      <c r="E79" s="1" t="n">
        <v>1.714285714285714</v>
      </c>
    </row>
    <row r="80">
      <c r="A80" t="inlineStr">
        <is>
          <t>Day +6</t>
        </is>
      </c>
      <c r="D80" s="2" t="n">
        <v>23.79280645910203</v>
      </c>
      <c r="E80" s="1" t="n">
        <v>2.285714285714286</v>
      </c>
    </row>
    <row r="81">
      <c r="A81" t="inlineStr">
        <is>
          <t>Day +7</t>
        </is>
      </c>
      <c r="D81" s="2" t="n">
        <v>29.17451268199415</v>
      </c>
      <c r="E81" s="1" t="n">
        <v>3.142857142857143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393</v>
      </c>
      <c r="C69" s="1">
        <f>(B69/B68) - 1</f>
        <v/>
      </c>
      <c r="D69" t="n">
        <v>9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10.63163265306122</v>
      </c>
      <c r="E75" s="1" t="n">
        <v>0.1111111111111112</v>
      </c>
    </row>
    <row r="76">
      <c r="A76" t="inlineStr">
        <is>
          <t>Day +2</t>
        </is>
      </c>
      <c r="D76" s="2" t="n">
        <v>12.55906809662641</v>
      </c>
      <c r="E76" s="1" t="n">
        <v>0.3333333333333333</v>
      </c>
    </row>
    <row r="77">
      <c r="A77" t="inlineStr">
        <is>
          <t>Day +3</t>
        </is>
      </c>
      <c r="D77" s="2" t="n">
        <v>14.83593316312364</v>
      </c>
      <c r="E77" s="1" t="n">
        <v>0.5555555555555556</v>
      </c>
    </row>
    <row r="78">
      <c r="A78" t="inlineStr">
        <is>
          <t>Day +4</t>
        </is>
      </c>
      <c r="D78" s="2" t="n">
        <v>17.52557682841103</v>
      </c>
      <c r="E78" s="1" t="n">
        <v>0.8888888888888888</v>
      </c>
    </row>
    <row r="79">
      <c r="A79" t="inlineStr">
        <is>
          <t>Day +5</t>
        </is>
      </c>
      <c r="D79" s="2" t="n">
        <v>20.70283276362976</v>
      </c>
      <c r="E79" s="1" t="n">
        <v>1.222222222222222</v>
      </c>
    </row>
    <row r="80">
      <c r="A80" t="inlineStr">
        <is>
          <t>Day +6</t>
        </is>
      </c>
      <c r="D80" s="2" t="n">
        <v>24.4561014245191</v>
      </c>
      <c r="E80" s="1" t="n">
        <v>1.666666666666667</v>
      </c>
    </row>
    <row r="81">
      <c r="A81" t="inlineStr">
        <is>
          <t>Day +7</t>
        </is>
      </c>
      <c r="D81" s="2" t="n">
        <v>28.88980960794382</v>
      </c>
      <c r="E81" s="1" t="n">
        <v>2.111111111111111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203.6652945231847</v>
      </c>
      <c r="E75" s="1" t="n">
        <v>0.3443708609271523</v>
      </c>
    </row>
    <row r="76">
      <c r="A76" t="inlineStr">
        <is>
          <t>Day +2</t>
        </is>
      </c>
      <c r="D76" s="2" t="n">
        <v>274.6990211471231</v>
      </c>
      <c r="E76" s="1" t="n">
        <v>0.814569536423841</v>
      </c>
    </row>
    <row r="77">
      <c r="A77" t="inlineStr">
        <is>
          <t>Day +3</t>
        </is>
      </c>
      <c r="D77" s="2" t="n">
        <v>370.5076625639695</v>
      </c>
      <c r="E77" s="1" t="n">
        <v>1.450331125827815</v>
      </c>
    </row>
    <row r="78">
      <c r="A78" t="inlineStr">
        <is>
          <t>Day +4</t>
        </is>
      </c>
      <c r="D78" s="2" t="n">
        <v>499.7321339019046</v>
      </c>
      <c r="E78" s="1" t="n">
        <v>2.304635761589404</v>
      </c>
    </row>
    <row r="79">
      <c r="A79" t="inlineStr">
        <is>
          <t>Day +5</t>
        </is>
      </c>
      <c r="D79" s="2" t="n">
        <v>674.0271008862981</v>
      </c>
      <c r="E79" s="1" t="n">
        <v>3.463576158940397</v>
      </c>
    </row>
    <row r="80">
      <c r="A80" t="inlineStr">
        <is>
          <t>Day +6</t>
        </is>
      </c>
      <c r="D80" s="2" t="n">
        <v>909.1121060835513</v>
      </c>
      <c r="E80" s="1" t="n">
        <v>5.019867549668874</v>
      </c>
    </row>
    <row r="81">
      <c r="A81" t="inlineStr">
        <is>
          <t>Day +7</t>
        </is>
      </c>
      <c r="D81" s="2" t="n">
        <v>1226.189303576816</v>
      </c>
      <c r="E81" s="1" t="n">
        <v>7.119205298013245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12.26190476190476</v>
      </c>
      <c r="E75" s="1" t="n">
        <v>0.2</v>
      </c>
    </row>
    <row r="76">
      <c r="A76" t="inlineStr">
        <is>
          <t>Day +2</t>
        </is>
      </c>
      <c r="D76" s="2" t="n">
        <v>15.03543083900226</v>
      </c>
      <c r="E76" s="1" t="n">
        <v>0.5</v>
      </c>
    </row>
    <row r="77">
      <c r="A77" t="inlineStr">
        <is>
          <t>Day +3</t>
        </is>
      </c>
      <c r="D77" s="2" t="n">
        <v>18.43630210020516</v>
      </c>
      <c r="E77" s="1" t="n">
        <v>0.8</v>
      </c>
    </row>
    <row r="78">
      <c r="A78" t="inlineStr">
        <is>
          <t>Day +4</t>
        </is>
      </c>
      <c r="D78" s="2" t="n">
        <v>22.60641805144203</v>
      </c>
      <c r="E78" s="1" t="n">
        <v>1.2</v>
      </c>
    </row>
    <row r="79">
      <c r="A79" t="inlineStr">
        <is>
          <t>Day +5</t>
        </is>
      </c>
      <c r="D79" s="2" t="n">
        <v>27.71977451545868</v>
      </c>
      <c r="E79" s="1" t="n">
        <v>1.7</v>
      </c>
    </row>
    <row r="80">
      <c r="A80" t="inlineStr">
        <is>
          <t>Day +6</t>
        </is>
      </c>
      <c r="D80" s="2" t="n">
        <v>33.9897235130029</v>
      </c>
      <c r="E80" s="1" t="n">
        <v>2.3</v>
      </c>
    </row>
    <row r="81">
      <c r="A81" t="inlineStr">
        <is>
          <t>Day +7</t>
        </is>
      </c>
      <c r="D81" s="2" t="n">
        <v>41.67787525999164</v>
      </c>
      <c r="E81" s="1" t="n">
        <v>3.1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67.20395794681509</v>
      </c>
      <c r="E75" s="1" t="n">
        <v>0.3958333333333333</v>
      </c>
    </row>
    <row r="76">
      <c r="A76" t="inlineStr">
        <is>
          <t>Day +2</t>
        </is>
      </c>
      <c r="D76" s="2" t="n">
        <v>94.09108257744359</v>
      </c>
      <c r="E76" s="1" t="n">
        <v>0.9583333333333333</v>
      </c>
    </row>
    <row r="77">
      <c r="A77" t="inlineStr">
        <is>
          <t>Day +3</t>
        </is>
      </c>
      <c r="D77" s="2" t="n">
        <v>131.7352740980172</v>
      </c>
      <c r="E77" s="1" t="n">
        <v>1.729166666666667</v>
      </c>
    </row>
    <row r="78">
      <c r="A78" t="inlineStr">
        <is>
          <t>Day +4</t>
        </is>
      </c>
      <c r="D78" s="2" t="n">
        <v>184.4402462624022</v>
      </c>
      <c r="E78" s="1" t="n">
        <v>2.833333333333333</v>
      </c>
    </row>
    <row r="79">
      <c r="A79" t="inlineStr">
        <is>
          <t>Day +5</t>
        </is>
      </c>
      <c r="D79" s="2" t="n">
        <v>258.2315531983062</v>
      </c>
      <c r="E79" s="1" t="n">
        <v>4.375</v>
      </c>
    </row>
    <row r="80">
      <c r="A80" t="inlineStr">
        <is>
          <t>Day +6</t>
        </is>
      </c>
      <c r="D80" s="2" t="n">
        <v>361.5454675349941</v>
      </c>
      <c r="E80" s="1" t="n">
        <v>6.520833333333333</v>
      </c>
    </row>
    <row r="81">
      <c r="A81" t="inlineStr">
        <is>
          <t>Day +7</t>
        </is>
      </c>
      <c r="D81" s="2" t="n">
        <v>506.1934665850698</v>
      </c>
      <c r="E81" s="1" t="n">
        <v>9.541666666666666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195.7530891006847</v>
      </c>
      <c r="E75" s="1" t="n">
        <v>0.4772727272727273</v>
      </c>
    </row>
    <row r="76">
      <c r="A76" t="inlineStr">
        <is>
          <t>Day +2</t>
        </is>
      </c>
      <c r="D76" s="2" t="n">
        <v>290.2975143368229</v>
      </c>
      <c r="E76" s="1" t="n">
        <v>1.196969696969697</v>
      </c>
    </row>
    <row r="77">
      <c r="A77" t="inlineStr">
        <is>
          <t>Day +3</t>
        </is>
      </c>
      <c r="D77" s="2" t="n">
        <v>430.5048120430561</v>
      </c>
      <c r="E77" s="1" t="n">
        <v>2.257575757575758</v>
      </c>
    </row>
    <row r="78">
      <c r="A78" t="inlineStr">
        <is>
          <t>Day +4</t>
        </is>
      </c>
      <c r="D78" s="2" t="n">
        <v>638.4291426525599</v>
      </c>
      <c r="E78" s="1" t="n">
        <v>3.833333333333333</v>
      </c>
    </row>
    <row r="79">
      <c r="A79" t="inlineStr">
        <is>
          <t>Day +5</t>
        </is>
      </c>
      <c r="D79" s="2" t="n">
        <v>946.7763397434874</v>
      </c>
      <c r="E79" s="1" t="n">
        <v>6.166666666666667</v>
      </c>
    </row>
    <row r="80">
      <c r="A80" t="inlineStr">
        <is>
          <t>Day +6</t>
        </is>
      </c>
      <c r="D80" s="2" t="n">
        <v>1404.048433274447</v>
      </c>
      <c r="E80" s="1" t="n">
        <v>9.636363636363637</v>
      </c>
    </row>
    <row r="81">
      <c r="A81" t="inlineStr">
        <is>
          <t>Day +7</t>
        </is>
      </c>
      <c r="D81" s="2" t="n">
        <v>2082.172864094316</v>
      </c>
      <c r="E81" s="1" t="n">
        <v>14.77272727272727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12.92142857142857</v>
      </c>
      <c r="E75" s="1" t="n">
        <v>0.3333333333333333</v>
      </c>
    </row>
    <row r="76">
      <c r="A76" t="inlineStr">
        <is>
          <t>Day +2</t>
        </is>
      </c>
      <c r="D76" s="2" t="n">
        <v>18.55147959183673</v>
      </c>
      <c r="E76" s="1" t="n">
        <v>1</v>
      </c>
    </row>
    <row r="77">
      <c r="A77" t="inlineStr">
        <is>
          <t>Day +3</t>
        </is>
      </c>
      <c r="D77" s="2" t="n">
        <v>26.63462427113703</v>
      </c>
      <c r="E77" s="1" t="n">
        <v>1.888888888888889</v>
      </c>
    </row>
    <row r="78">
      <c r="A78" t="inlineStr">
        <is>
          <t>Day +4</t>
        </is>
      </c>
      <c r="D78" s="2" t="n">
        <v>38.23971056070388</v>
      </c>
      <c r="E78" s="1" t="n">
        <v>3.222222222222222</v>
      </c>
    </row>
    <row r="79">
      <c r="A79" t="inlineStr">
        <is>
          <t>Day +5</t>
        </is>
      </c>
      <c r="D79" s="2" t="n">
        <v>54.901298733582</v>
      </c>
      <c r="E79" s="1" t="n">
        <v>5</v>
      </c>
    </row>
    <row r="80">
      <c r="A80" t="inlineStr">
        <is>
          <t>Day +6</t>
        </is>
      </c>
      <c r="D80" s="2" t="n">
        <v>78.82257889607129</v>
      </c>
      <c r="E80" s="1" t="n">
        <v>7.666666666666666</v>
      </c>
    </row>
    <row r="81">
      <c r="A81" t="inlineStr">
        <is>
          <t>Day +7</t>
        </is>
      </c>
      <c r="D81" s="2" t="n">
        <v>113.1667025579309</v>
      </c>
      <c r="E81" s="1" t="n">
        <v>11.55555555555556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22.07051282051282</v>
      </c>
      <c r="E75" s="1" t="n">
        <v>0.5714285714285714</v>
      </c>
    </row>
    <row r="76">
      <c r="A76" t="inlineStr">
        <is>
          <t>Day +2</t>
        </is>
      </c>
      <c r="D76" s="2" t="n">
        <v>34.79339544003005</v>
      </c>
      <c r="E76" s="1" t="n">
        <v>1.428571428571428</v>
      </c>
    </row>
    <row r="77">
      <c r="A77" t="inlineStr">
        <is>
          <t>Day +3</t>
        </is>
      </c>
      <c r="D77" s="2" t="n">
        <v>54.85057715202538</v>
      </c>
      <c r="E77" s="1" t="n">
        <v>2.857142857142857</v>
      </c>
    </row>
    <row r="78">
      <c r="A78" t="inlineStr">
        <is>
          <t>Day +4</t>
        </is>
      </c>
      <c r="D78" s="2" t="n">
        <v>86.47002616045025</v>
      </c>
      <c r="E78" s="1" t="n">
        <v>5.142857142857143</v>
      </c>
    </row>
    <row r="79">
      <c r="A79" t="inlineStr">
        <is>
          <t>Day +5</t>
        </is>
      </c>
      <c r="D79" s="2" t="n">
        <v>136.3169872117354</v>
      </c>
      <c r="E79" s="1" t="n">
        <v>8.714285714285714</v>
      </c>
    </row>
    <row r="80">
      <c r="A80" t="inlineStr">
        <is>
          <t>Day +6</t>
        </is>
      </c>
      <c r="D80" s="2" t="n">
        <v>214.8989867078777</v>
      </c>
      <c r="E80" s="1" t="n">
        <v>14.28571428571429</v>
      </c>
    </row>
    <row r="81">
      <c r="A81" t="inlineStr">
        <is>
          <t>Day +7</t>
        </is>
      </c>
      <c r="D81" s="2" t="n">
        <v>338.7807743751021</v>
      </c>
      <c r="E81" s="1" t="n">
        <v>23.14285714285714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16.27284580498866</v>
      </c>
      <c r="E75" s="1" t="n">
        <v>0.2307692307692308</v>
      </c>
    </row>
    <row r="76">
      <c r="A76" t="inlineStr">
        <is>
          <t>Day +2</t>
        </is>
      </c>
      <c r="D76" s="2" t="n">
        <v>20.36965466099516</v>
      </c>
      <c r="E76" s="1" t="n">
        <v>0.5384615384615385</v>
      </c>
    </row>
    <row r="77">
      <c r="A77" t="inlineStr">
        <is>
          <t>Day +3</t>
        </is>
      </c>
      <c r="D77" s="2" t="n">
        <v>25.4978653384033</v>
      </c>
      <c r="E77" s="1" t="n">
        <v>0.9230769230769231</v>
      </c>
    </row>
    <row r="78">
      <c r="A78" t="inlineStr">
        <is>
          <t>Day +4</t>
        </is>
      </c>
      <c r="D78" s="2" t="n">
        <v>31.91714084678477</v>
      </c>
      <c r="E78" s="1" t="n">
        <v>1.384615384615385</v>
      </c>
    </row>
    <row r="79">
      <c r="A79" t="inlineStr">
        <is>
          <t>Day +5</t>
        </is>
      </c>
      <c r="D79" s="2" t="n">
        <v>39.95251627198721</v>
      </c>
      <c r="E79" s="1" t="n">
        <v>2</v>
      </c>
    </row>
    <row r="80">
      <c r="A80" t="inlineStr">
        <is>
          <t>Day +6</t>
        </is>
      </c>
      <c r="D80" s="2" t="n">
        <v>50.01085667810373</v>
      </c>
      <c r="E80" s="1" t="n">
        <v>2.846153846153846</v>
      </c>
    </row>
    <row r="81">
      <c r="A81" t="inlineStr">
        <is>
          <t>Day +7</t>
        </is>
      </c>
      <c r="D81" s="2" t="n">
        <v>62.6014584075515</v>
      </c>
      <c r="E81" s="1" t="n">
        <v>3.769230769230769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20.71428571428572</v>
      </c>
      <c r="E75" s="1" t="n">
        <v>0.3333333333333333</v>
      </c>
    </row>
    <row r="76">
      <c r="A76" t="inlineStr">
        <is>
          <t>Day +2</t>
        </is>
      </c>
      <c r="D76" s="2" t="n">
        <v>28.60544217687076</v>
      </c>
      <c r="E76" s="1" t="n">
        <v>0.8666666666666667</v>
      </c>
    </row>
    <row r="77">
      <c r="A77" t="inlineStr">
        <is>
          <t>Day +3</t>
        </is>
      </c>
      <c r="D77" s="2" t="n">
        <v>39.50275348234534</v>
      </c>
      <c r="E77" s="1" t="n">
        <v>1.6</v>
      </c>
    </row>
    <row r="78">
      <c r="A78" t="inlineStr">
        <is>
          <t>Day +4</t>
        </is>
      </c>
      <c r="D78" s="2" t="n">
        <v>54.55142147561976</v>
      </c>
      <c r="E78" s="1" t="n">
        <v>2.6</v>
      </c>
    </row>
    <row r="79">
      <c r="A79" t="inlineStr">
        <is>
          <t>Day +5</t>
        </is>
      </c>
      <c r="D79" s="2" t="n">
        <v>75.33291537109396</v>
      </c>
      <c r="E79" s="1" t="n">
        <v>4</v>
      </c>
    </row>
    <row r="80">
      <c r="A80" t="inlineStr">
        <is>
          <t>Day +6</t>
        </is>
      </c>
      <c r="D80" s="2" t="n">
        <v>104.0311688457964</v>
      </c>
      <c r="E80" s="1" t="n">
        <v>5.933333333333334</v>
      </c>
    </row>
    <row r="81">
      <c r="A81" t="inlineStr">
        <is>
          <t>Day +7</t>
        </is>
      </c>
      <c r="D81" s="2" t="n">
        <v>143.6620903108618</v>
      </c>
      <c r="E81" s="1" t="n">
        <v>8.533333333333333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217.9204409688281</v>
      </c>
      <c r="E75" s="1" t="n">
        <v>0.3478260869565217</v>
      </c>
    </row>
    <row r="76">
      <c r="A76" t="inlineStr">
        <is>
          <t>Day +2</t>
        </is>
      </c>
      <c r="D76" s="2" t="n">
        <v>294.9647117518539</v>
      </c>
      <c r="E76" s="1" t="n">
        <v>0.826086956521739</v>
      </c>
    </row>
    <row r="77">
      <c r="A77" t="inlineStr">
        <is>
          <t>Day +3</t>
        </is>
      </c>
      <c r="D77" s="2" t="n">
        <v>399.2474537590514</v>
      </c>
      <c r="E77" s="1" t="n">
        <v>1.478260869565217</v>
      </c>
    </row>
    <row r="78">
      <c r="A78" t="inlineStr">
        <is>
          <t>Day +4</t>
        </is>
      </c>
      <c r="D78" s="2" t="n">
        <v>540.3986408624489</v>
      </c>
      <c r="E78" s="1" t="n">
        <v>2.354037267080745</v>
      </c>
    </row>
    <row r="79">
      <c r="A79" t="inlineStr">
        <is>
          <t>Day +5</t>
        </is>
      </c>
      <c r="D79" s="2" t="n">
        <v>731.452857861492</v>
      </c>
      <c r="E79" s="1" t="n">
        <v>3.540372670807454</v>
      </c>
    </row>
    <row r="80">
      <c r="A80" t="inlineStr">
        <is>
          <t>Day +6</t>
        </is>
      </c>
      <c r="D80" s="2" t="n">
        <v>990.0529772241358</v>
      </c>
      <c r="E80" s="1" t="n">
        <v>5.149068322981367</v>
      </c>
    </row>
    <row r="81">
      <c r="A81" t="inlineStr">
        <is>
          <t>Day +7</t>
        </is>
      </c>
      <c r="D81" s="2" t="n">
        <v>1340.079387448353</v>
      </c>
      <c r="E81" s="1" t="n">
        <v>7.322981366459627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1304.589857772497</v>
      </c>
      <c r="E75" s="1" t="n">
        <v>0.3512953367875649</v>
      </c>
    </row>
    <row r="76">
      <c r="A76" t="inlineStr">
        <is>
          <t>Day +2</t>
        </is>
      </c>
      <c r="D76" s="2" t="n">
        <v>1763.683623837164</v>
      </c>
      <c r="E76" s="1" t="n">
        <v>0.8269430051813471</v>
      </c>
    </row>
    <row r="77">
      <c r="A77" t="inlineStr">
        <is>
          <t>Day +3</t>
        </is>
      </c>
      <c r="D77" s="2" t="n">
        <v>2384.335510857417</v>
      </c>
      <c r="E77" s="1" t="n">
        <v>1.470466321243523</v>
      </c>
    </row>
    <row r="78">
      <c r="A78" t="inlineStr">
        <is>
          <t>Day +4</t>
        </is>
      </c>
      <c r="D78" s="2" t="n">
        <v>3223.398886001442</v>
      </c>
      <c r="E78" s="1" t="n">
        <v>2.339896373056995</v>
      </c>
    </row>
    <row r="79">
      <c r="A79" t="inlineStr">
        <is>
          <t>Day +5</t>
        </is>
      </c>
      <c r="D79" s="2" t="n">
        <v>4357.734190914659</v>
      </c>
      <c r="E79" s="1" t="n">
        <v>3.515025906735751</v>
      </c>
    </row>
    <row r="80">
      <c r="A80" t="inlineStr">
        <is>
          <t>Day +6</t>
        </is>
      </c>
      <c r="D80" s="2" t="n">
        <v>5891.249563042177</v>
      </c>
      <c r="E80" s="1" t="n">
        <v>5.104663212435233</v>
      </c>
    </row>
    <row r="81">
      <c r="A81" t="inlineStr">
        <is>
          <t>Day +7</t>
        </is>
      </c>
      <c r="D81" s="2" t="n">
        <v>7964.419097980806</v>
      </c>
      <c r="E81" s="1" t="n">
        <v>7.252849740932643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40.65976418318523</v>
      </c>
      <c r="E75" s="1" t="n">
        <v>0.3793103448275863</v>
      </c>
    </row>
    <row r="76">
      <c r="A76" t="inlineStr">
        <is>
          <t>Day +2</t>
        </is>
      </c>
      <c r="D76" s="2" t="n">
        <v>57.00746287697353</v>
      </c>
      <c r="E76" s="1" t="n">
        <v>0.9655172413793103</v>
      </c>
    </row>
    <row r="77">
      <c r="A77" t="inlineStr">
        <is>
          <t>Day +3</t>
        </is>
      </c>
      <c r="D77" s="2" t="n">
        <v>79.92793093998036</v>
      </c>
      <c r="E77" s="1" t="n">
        <v>1.724137931034483</v>
      </c>
    </row>
    <row r="78">
      <c r="A78" t="inlineStr">
        <is>
          <t>Day +4</t>
        </is>
      </c>
      <c r="D78" s="2" t="n">
        <v>112.0638215058454</v>
      </c>
      <c r="E78" s="1" t="n">
        <v>2.862068965517242</v>
      </c>
    </row>
    <row r="79">
      <c r="A79" t="inlineStr">
        <is>
          <t>Day +5</t>
        </is>
      </c>
      <c r="D79" s="2" t="n">
        <v>157.1202950308357</v>
      </c>
      <c r="E79" s="1" t="n">
        <v>4.413793103448276</v>
      </c>
    </row>
    <row r="80">
      <c r="A80" t="inlineStr">
        <is>
          <t>Day +6</t>
        </is>
      </c>
      <c r="D80" s="2" t="n">
        <v>220.2922118740093</v>
      </c>
      <c r="E80" s="1" t="n">
        <v>6.586206896551724</v>
      </c>
    </row>
    <row r="81">
      <c r="A81" t="inlineStr">
        <is>
          <t>Day +7</t>
        </is>
      </c>
      <c r="D81" s="2" t="n">
        <v>308.8630822823964</v>
      </c>
      <c r="E81" s="1" t="n">
        <v>9.620689655172415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22.05986394557823</v>
      </c>
      <c r="E75" s="1" t="n">
        <v>0.375</v>
      </c>
    </row>
    <row r="76">
      <c r="A76" t="inlineStr">
        <is>
          <t>Day +2</t>
        </is>
      </c>
      <c r="D76" s="2" t="n">
        <v>30.41484983108889</v>
      </c>
      <c r="E76" s="1" t="n">
        <v>0.875</v>
      </c>
    </row>
    <row r="77">
      <c r="A77" t="inlineStr">
        <is>
          <t>Day +3</t>
        </is>
      </c>
      <c r="D77" s="2" t="n">
        <v>41.93421557493837</v>
      </c>
      <c r="E77" s="1" t="n">
        <v>1.5625</v>
      </c>
    </row>
    <row r="78">
      <c r="A78" t="inlineStr">
        <is>
          <t>Day +4</t>
        </is>
      </c>
      <c r="D78" s="2" t="n">
        <v>57.8164431404805</v>
      </c>
      <c r="E78" s="1" t="n">
        <v>2.5625</v>
      </c>
    </row>
    <row r="79">
      <c r="A79" t="inlineStr">
        <is>
          <t>Day +5</t>
        </is>
      </c>
      <c r="D79" s="2" t="n">
        <v>79.71392934351623</v>
      </c>
      <c r="E79" s="1" t="n">
        <v>3.9375</v>
      </c>
    </row>
    <row r="80">
      <c r="A80" t="inlineStr">
        <is>
          <t>Day +6</t>
        </is>
      </c>
      <c r="D80" s="2" t="n">
        <v>109.9049022428377</v>
      </c>
      <c r="E80" s="1" t="n">
        <v>5.8125</v>
      </c>
    </row>
    <row r="81">
      <c r="A81" t="inlineStr">
        <is>
          <t>Day +7</t>
        </is>
      </c>
      <c r="D81" s="2" t="n">
        <v>151.5304494018173</v>
      </c>
      <c r="E81" s="1" t="n">
        <v>8.4375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15.08787878787879</v>
      </c>
      <c r="E75" s="1" t="n">
        <v>0.1538461538461537</v>
      </c>
    </row>
    <row r="76">
      <c r="A76" t="inlineStr">
        <is>
          <t>Day +2</t>
        </is>
      </c>
      <c r="D76" s="2" t="n">
        <v>17.51108356290174</v>
      </c>
      <c r="E76" s="1" t="n">
        <v>0.3076923076923077</v>
      </c>
    </row>
    <row r="77">
      <c r="A77" t="inlineStr">
        <is>
          <t>Day +3</t>
        </is>
      </c>
      <c r="D77" s="2" t="n">
        <v>20.32346971088293</v>
      </c>
      <c r="E77" s="1" t="n">
        <v>0.5384615384615385</v>
      </c>
    </row>
    <row r="78">
      <c r="A78" t="inlineStr">
        <is>
          <t>Day +4</t>
        </is>
      </c>
      <c r="D78" s="2" t="n">
        <v>23.58754211899442</v>
      </c>
      <c r="E78" s="1" t="n">
        <v>0.7692307692307692</v>
      </c>
    </row>
    <row r="79">
      <c r="A79" t="inlineStr">
        <is>
          <t>Day +5</t>
        </is>
      </c>
      <c r="D79" s="2" t="n">
        <v>27.37584433810564</v>
      </c>
      <c r="E79" s="1" t="n">
        <v>1.076923076923077</v>
      </c>
    </row>
    <row r="80">
      <c r="A80" t="inlineStr">
        <is>
          <t>Day +6</t>
        </is>
      </c>
      <c r="D80" s="2" t="n">
        <v>31.77257085301351</v>
      </c>
      <c r="E80" s="1" t="n">
        <v>1.384615384615385</v>
      </c>
    </row>
    <row r="81">
      <c r="A81" t="inlineStr">
        <is>
          <t>Day +7</t>
        </is>
      </c>
      <c r="D81" s="2" t="n">
        <v>36.87543829304295</v>
      </c>
      <c r="E81" s="1" t="n">
        <v>1.769230769230769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57.87965580171462</v>
      </c>
      <c r="E75" s="1" t="n">
        <v>0.3902439024390243</v>
      </c>
    </row>
    <row r="76">
      <c r="A76" t="inlineStr">
        <is>
          <t>Day +2</t>
        </is>
      </c>
      <c r="D76" s="2" t="n">
        <v>81.70864770060871</v>
      </c>
      <c r="E76" s="1" t="n">
        <v>0.975609756097561</v>
      </c>
    </row>
    <row r="77">
      <c r="A77" t="inlineStr">
        <is>
          <t>Day +3</t>
        </is>
      </c>
      <c r="D77" s="2" t="n">
        <v>115.3480098764584</v>
      </c>
      <c r="E77" s="1" t="n">
        <v>1.804878048780488</v>
      </c>
    </row>
    <row r="78">
      <c r="A78" t="inlineStr">
        <is>
          <t>Day +4</t>
        </is>
      </c>
      <c r="D78" s="2" t="n">
        <v>162.8366611966387</v>
      </c>
      <c r="E78" s="1" t="n">
        <v>2.951219512195122</v>
      </c>
    </row>
    <row r="79">
      <c r="A79" t="inlineStr">
        <is>
          <t>Day +5</t>
        </is>
      </c>
      <c r="D79" s="2" t="n">
        <v>229.8763390722407</v>
      </c>
      <c r="E79" s="1" t="n">
        <v>4.585365853658536</v>
      </c>
    </row>
    <row r="80">
      <c r="A80" t="inlineStr">
        <is>
          <t>Day +6</t>
        </is>
      </c>
      <c r="D80" s="2" t="n">
        <v>324.5161800599887</v>
      </c>
      <c r="E80" s="1" t="n">
        <v>6.902439024390244</v>
      </c>
    </row>
    <row r="81">
      <c r="A81" t="inlineStr">
        <is>
          <t>Day +7</t>
        </is>
      </c>
      <c r="D81" s="2" t="n">
        <v>458.1191415599852</v>
      </c>
      <c r="E81" s="1" t="n">
        <v>10.17073170731707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3.642857142857142</v>
      </c>
      <c r="E75" s="1" t="n">
        <v>0</v>
      </c>
    </row>
    <row r="76">
      <c r="A76" t="inlineStr">
        <is>
          <t>Day +2</t>
        </is>
      </c>
      <c r="D76" s="2" t="n">
        <v>4.423469387755101</v>
      </c>
      <c r="E76" s="1" t="n">
        <v>0.3333333333333333</v>
      </c>
    </row>
    <row r="77">
      <c r="A77" t="inlineStr">
        <is>
          <t>Day +3</t>
        </is>
      </c>
      <c r="D77" s="2" t="n">
        <v>5.371355685131193</v>
      </c>
      <c r="E77" s="1" t="n">
        <v>0.6666666666666667</v>
      </c>
    </row>
    <row r="78">
      <c r="A78" t="inlineStr">
        <is>
          <t>Day +4</t>
        </is>
      </c>
      <c r="D78" s="2" t="n">
        <v>6.522360474802162</v>
      </c>
      <c r="E78" s="1" t="n">
        <v>1</v>
      </c>
    </row>
    <row r="79">
      <c r="A79" t="inlineStr">
        <is>
          <t>Day +5</t>
        </is>
      </c>
      <c r="D79" s="2" t="n">
        <v>7.920009147974053</v>
      </c>
      <c r="E79" s="1" t="n">
        <v>1.333333333333333</v>
      </c>
    </row>
    <row r="80">
      <c r="A80" t="inlineStr">
        <is>
          <t>Day +6</t>
        </is>
      </c>
      <c r="D80" s="2" t="n">
        <v>9.617153965397064</v>
      </c>
      <c r="E80" s="1" t="n">
        <v>2</v>
      </c>
    </row>
    <row r="81">
      <c r="A81" t="inlineStr">
        <is>
          <t>Day +7</t>
        </is>
      </c>
      <c r="D81" s="2" t="n">
        <v>11.67797267226786</v>
      </c>
      <c r="E81" s="1" t="n">
        <v>2.666666666666667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20.61105878248735</v>
      </c>
      <c r="E75" s="1" t="n">
        <v>0.25</v>
      </c>
    </row>
    <row r="76">
      <c r="A76" t="inlineStr">
        <is>
          <t>Day +2</t>
        </is>
      </c>
      <c r="D76" s="2" t="n">
        <v>26.55098400844682</v>
      </c>
      <c r="E76" s="1" t="n">
        <v>0.625</v>
      </c>
    </row>
    <row r="77">
      <c r="A77" t="inlineStr">
        <is>
          <t>Day +3</t>
        </is>
      </c>
      <c r="D77" s="2" t="n">
        <v>34.2027432581862</v>
      </c>
      <c r="E77" s="1" t="n">
        <v>1.125</v>
      </c>
    </row>
    <row r="78">
      <c r="A78" t="inlineStr">
        <is>
          <t>Day +4</t>
        </is>
      </c>
      <c r="D78" s="2" t="n">
        <v>44.05967198854992</v>
      </c>
      <c r="E78" s="1" t="n">
        <v>1.75</v>
      </c>
    </row>
    <row r="79">
      <c r="A79" t="inlineStr">
        <is>
          <t>Day +5</t>
        </is>
      </c>
      <c r="D79" s="2" t="n">
        <v>56.75728058081963</v>
      </c>
      <c r="E79" s="1" t="n">
        <v>2.5</v>
      </c>
    </row>
    <row r="80">
      <c r="A80" t="inlineStr">
        <is>
          <t>Day +6</t>
        </is>
      </c>
      <c r="D80" s="2" t="n">
        <v>73.11422789908758</v>
      </c>
      <c r="E80" s="1" t="n">
        <v>3.5625</v>
      </c>
    </row>
    <row r="81">
      <c r="A81" t="inlineStr">
        <is>
          <t>Day +7</t>
        </is>
      </c>
      <c r="D81" s="2" t="n">
        <v>94.18510306651694</v>
      </c>
      <c r="E81" s="1" t="n">
        <v>4.875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1</v>
      </c>
      <c r="E75" s="1" t="n">
        <v>0</v>
      </c>
    </row>
    <row r="76">
      <c r="A76" t="inlineStr">
        <is>
          <t>Day +2</t>
        </is>
      </c>
      <c r="D76" s="2" t="n">
        <v>1</v>
      </c>
      <c r="E76" s="1" t="n">
        <v>0</v>
      </c>
    </row>
    <row r="77">
      <c r="A77" t="inlineStr">
        <is>
          <t>Day +3</t>
        </is>
      </c>
      <c r="D77" s="2" t="n">
        <v>1</v>
      </c>
      <c r="E77" s="1" t="n">
        <v>0</v>
      </c>
    </row>
    <row r="78">
      <c r="A78" t="inlineStr">
        <is>
          <t>Day +4</t>
        </is>
      </c>
      <c r="D78" s="2" t="n">
        <v>1</v>
      </c>
      <c r="E78" s="1" t="n">
        <v>0</v>
      </c>
    </row>
    <row r="79">
      <c r="A79" t="inlineStr">
        <is>
          <t>Day +5</t>
        </is>
      </c>
      <c r="D79" s="2" t="n">
        <v>1</v>
      </c>
      <c r="E79" s="1" t="n">
        <v>0</v>
      </c>
    </row>
    <row r="80">
      <c r="A80" t="inlineStr">
        <is>
          <t>Day +6</t>
        </is>
      </c>
      <c r="D80" s="2" t="n">
        <v>1</v>
      </c>
      <c r="E80" s="1" t="n">
        <v>0</v>
      </c>
    </row>
    <row r="81">
      <c r="A81" t="inlineStr">
        <is>
          <t>Day +7</t>
        </is>
      </c>
      <c r="D81" s="2" t="n">
        <v>1</v>
      </c>
      <c r="E81" s="1" t="n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10.06802721088435</v>
      </c>
      <c r="E75" s="1" t="n">
        <v>0.25</v>
      </c>
    </row>
    <row r="76">
      <c r="A76" t="inlineStr">
        <is>
          <t>Day +2</t>
        </is>
      </c>
      <c r="D76" s="2" t="n">
        <v>12.67064648988847</v>
      </c>
      <c r="E76" s="1" t="n">
        <v>0.5</v>
      </c>
    </row>
    <row r="77">
      <c r="A77" t="inlineStr">
        <is>
          <t>Day +3</t>
        </is>
      </c>
      <c r="D77" s="2" t="n">
        <v>15.94605170496169</v>
      </c>
      <c r="E77" s="1" t="n">
        <v>0.875</v>
      </c>
    </row>
    <row r="78">
      <c r="A78" t="inlineStr">
        <is>
          <t>Day +4</t>
        </is>
      </c>
      <c r="D78" s="2" t="n">
        <v>20.06816030896539</v>
      </c>
      <c r="E78" s="1" t="n">
        <v>1.5</v>
      </c>
    </row>
    <row r="79">
      <c r="A79" t="inlineStr">
        <is>
          <t>Day +5</t>
        </is>
      </c>
      <c r="D79" s="2" t="n">
        <v>25.25584800788161</v>
      </c>
      <c r="E79" s="1" t="n">
        <v>2.125</v>
      </c>
    </row>
    <row r="80">
      <c r="A80" t="inlineStr">
        <is>
          <t>Day +6</t>
        </is>
      </c>
      <c r="D80" s="2" t="n">
        <v>31.78457062216394</v>
      </c>
      <c r="E80" s="1" t="n">
        <v>2.875</v>
      </c>
    </row>
    <row r="81">
      <c r="A81" t="inlineStr">
        <is>
          <t>Day +7</t>
        </is>
      </c>
      <c r="D81" s="2" t="n">
        <v>40.00099023877775</v>
      </c>
      <c r="E81" s="1" t="n">
        <v>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47.01284667713239</v>
      </c>
      <c r="E75" s="1" t="n">
        <v>0.2702702702702702</v>
      </c>
    </row>
    <row r="76">
      <c r="A76" t="inlineStr">
        <is>
          <t>Day +2</t>
        </is>
      </c>
      <c r="D76" s="2" t="n">
        <v>59.73534466723129</v>
      </c>
      <c r="E76" s="1" t="n">
        <v>0.5945945945945945</v>
      </c>
    </row>
    <row r="77">
      <c r="A77" t="inlineStr">
        <is>
          <t>Day +3</t>
        </is>
      </c>
      <c r="D77" s="2" t="n">
        <v>75.90077297422168</v>
      </c>
      <c r="E77" s="1" t="n">
        <v>1.027027027027027</v>
      </c>
    </row>
    <row r="78">
      <c r="A78" t="inlineStr">
        <is>
          <t>Day +4</t>
        </is>
      </c>
      <c r="D78" s="2" t="n">
        <v>96.44084871656533</v>
      </c>
      <c r="E78" s="1" t="n">
        <v>1.594594594594595</v>
      </c>
    </row>
    <row r="79">
      <c r="A79" t="inlineStr">
        <is>
          <t>Day +5</t>
        </is>
      </c>
      <c r="D79" s="2" t="n">
        <v>122.5394279493082</v>
      </c>
      <c r="E79" s="1" t="n">
        <v>2.297297297297297</v>
      </c>
    </row>
    <row r="80">
      <c r="A80" t="inlineStr">
        <is>
          <t>Day +6</t>
        </is>
      </c>
      <c r="D80" s="2" t="n">
        <v>155.7007388671443</v>
      </c>
      <c r="E80" s="1" t="n">
        <v>3.189189189189189</v>
      </c>
    </row>
    <row r="81">
      <c r="A81" t="inlineStr">
        <is>
          <t>Day +7</t>
        </is>
      </c>
      <c r="D81" s="2" t="n">
        <v>197.8360801047914</v>
      </c>
      <c r="E81" s="1" t="n">
        <v>4.324324324324325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2.285714285714286</v>
      </c>
      <c r="E75" s="1" t="n">
        <v>0</v>
      </c>
    </row>
    <row r="76">
      <c r="A76" t="inlineStr">
        <is>
          <t>Day +2</t>
        </is>
      </c>
      <c r="D76" s="2" t="n">
        <v>2.612244897959183</v>
      </c>
      <c r="E76" s="1" t="n">
        <v>0</v>
      </c>
    </row>
    <row r="77">
      <c r="A77" t="inlineStr">
        <is>
          <t>Day +3</t>
        </is>
      </c>
      <c r="D77" s="2" t="n">
        <v>2.985422740524781</v>
      </c>
      <c r="E77" s="1" t="n">
        <v>0</v>
      </c>
    </row>
    <row r="78">
      <c r="A78" t="inlineStr">
        <is>
          <t>Day +4</t>
        </is>
      </c>
      <c r="D78" s="2" t="n">
        <v>3.411911703456892</v>
      </c>
      <c r="E78" s="1" t="n">
        <v>0.5</v>
      </c>
    </row>
    <row r="79">
      <c r="A79" t="inlineStr">
        <is>
          <t>Day +5</t>
        </is>
      </c>
      <c r="D79" s="2" t="n">
        <v>3.899327661093591</v>
      </c>
      <c r="E79" s="1" t="n">
        <v>0.5</v>
      </c>
    </row>
    <row r="80">
      <c r="A80" t="inlineStr">
        <is>
          <t>Day +6</t>
        </is>
      </c>
      <c r="D80" s="2" t="n">
        <v>4.456374469821246</v>
      </c>
      <c r="E80" s="1" t="n">
        <v>1</v>
      </c>
    </row>
    <row r="81">
      <c r="A81" t="inlineStr">
        <is>
          <t>Day +7</t>
        </is>
      </c>
      <c r="D81" s="2" t="n">
        <v>5.092999394081424</v>
      </c>
      <c r="E81" s="1" t="n">
        <v>1.5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16.24965986394558</v>
      </c>
      <c r="E75" s="1" t="n">
        <v>0.3333333333333333</v>
      </c>
    </row>
    <row r="76">
      <c r="A76" t="inlineStr">
        <is>
          <t>Day +2</t>
        </is>
      </c>
      <c r="D76" s="2" t="n">
        <v>22.00428714116033</v>
      </c>
      <c r="E76" s="1" t="n">
        <v>0.8333333333333333</v>
      </c>
    </row>
    <row r="77">
      <c r="A77" t="inlineStr">
        <is>
          <t>Day +3</t>
        </is>
      </c>
      <c r="D77" s="2" t="n">
        <v>29.79684846603723</v>
      </c>
      <c r="E77" s="1" t="n">
        <v>1.416666666666667</v>
      </c>
    </row>
    <row r="78">
      <c r="A78" t="inlineStr">
        <is>
          <t>Day +4</t>
        </is>
      </c>
      <c r="D78" s="2" t="n">
        <v>40.3490543825528</v>
      </c>
      <c r="E78" s="1" t="n">
        <v>2.333333333333333</v>
      </c>
    </row>
    <row r="79">
      <c r="A79" t="inlineStr">
        <is>
          <t>Day +5</t>
        </is>
      </c>
      <c r="D79" s="2" t="n">
        <v>54.63820079569381</v>
      </c>
      <c r="E79" s="1" t="n">
        <v>3.5</v>
      </c>
    </row>
    <row r="80">
      <c r="A80" t="inlineStr">
        <is>
          <t>Day +6</t>
        </is>
      </c>
      <c r="D80" s="2" t="n">
        <v>73.9876815423321</v>
      </c>
      <c r="E80" s="1" t="n">
        <v>5.083333333333333</v>
      </c>
    </row>
    <row r="81">
      <c r="A81" t="inlineStr">
        <is>
          <t>Day +7</t>
        </is>
      </c>
      <c r="D81" s="2" t="n">
        <v>100.1895549320684</v>
      </c>
      <c r="E81" s="1" t="n">
        <v>7.333333333333334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24.14163614163614</v>
      </c>
      <c r="E75" s="1" t="n">
        <v>0.2</v>
      </c>
    </row>
    <row r="76">
      <c r="A76" t="inlineStr">
        <is>
          <t>Day +2</t>
        </is>
      </c>
      <c r="D76" s="2" t="n">
        <v>29.14092977975762</v>
      </c>
      <c r="E76" s="1" t="n">
        <v>0.45</v>
      </c>
    </row>
    <row r="77">
      <c r="A77" t="inlineStr">
        <is>
          <t>Day +3</t>
        </is>
      </c>
      <c r="D77" s="2" t="n">
        <v>35.17548617859387</v>
      </c>
      <c r="E77" s="1" t="n">
        <v>0.75</v>
      </c>
    </row>
    <row r="78">
      <c r="A78" t="inlineStr">
        <is>
          <t>Day +4</t>
        </is>
      </c>
      <c r="D78" s="2" t="n">
        <v>42.45968942143821</v>
      </c>
      <c r="E78" s="1" t="n">
        <v>1.1</v>
      </c>
    </row>
    <row r="79">
      <c r="A79" t="inlineStr">
        <is>
          <t>Day +5</t>
        </is>
      </c>
      <c r="D79" s="2" t="n">
        <v>51.25231863496192</v>
      </c>
      <c r="E79" s="1" t="n">
        <v>1.55</v>
      </c>
    </row>
    <row r="80">
      <c r="A80" t="inlineStr">
        <is>
          <t>Day +6</t>
        </is>
      </c>
      <c r="D80" s="2" t="n">
        <v>61.86574139502241</v>
      </c>
      <c r="E80" s="1" t="n">
        <v>2.05</v>
      </c>
    </row>
    <row r="81">
      <c r="A81" t="inlineStr">
        <is>
          <t>Day +7</t>
        </is>
      </c>
      <c r="D81" s="2" t="n">
        <v>74.67701091955941</v>
      </c>
      <c r="E81" s="1" t="n">
        <v>2.7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219.4862014345704</v>
      </c>
      <c r="E75" s="1" t="n">
        <v>0.106060606060606</v>
      </c>
    </row>
    <row r="76">
      <c r="A76" t="inlineStr">
        <is>
          <t>Day +2</t>
        </is>
      </c>
      <c r="D76" s="2" t="n">
        <v>243.3040031322061</v>
      </c>
      <c r="E76" s="1" t="n">
        <v>0.2272727272727273</v>
      </c>
    </row>
    <row r="77">
      <c r="A77" t="inlineStr">
        <is>
          <t>Day +3</t>
        </is>
      </c>
      <c r="D77" s="2" t="n">
        <v>269.7064214207714</v>
      </c>
      <c r="E77" s="1" t="n">
        <v>0.3585858585858586</v>
      </c>
    </row>
    <row r="78">
      <c r="A78" t="inlineStr">
        <is>
          <t>Day +4</t>
        </is>
      </c>
      <c r="D78" s="2" t="n">
        <v>298.9739289906898</v>
      </c>
      <c r="E78" s="1" t="n">
        <v>0.505050505050505</v>
      </c>
    </row>
    <row r="79">
      <c r="A79" t="inlineStr">
        <is>
          <t>Day +5</t>
        </is>
      </c>
      <c r="D79" s="2" t="n">
        <v>331.4174343542196</v>
      </c>
      <c r="E79" s="1" t="n">
        <v>0.6717171717171717</v>
      </c>
    </row>
    <row r="80">
      <c r="A80" t="inlineStr">
        <is>
          <t>Day +6</t>
        </is>
      </c>
      <c r="D80" s="2" t="n">
        <v>367.3815846242362</v>
      </c>
      <c r="E80" s="1" t="n">
        <v>0.8535353535353536</v>
      </c>
    </row>
    <row r="81">
      <c r="A81" t="inlineStr">
        <is>
          <t>Day +7</t>
        </is>
      </c>
      <c r="D81" s="2" t="n">
        <v>407.248426697913</v>
      </c>
      <c r="E81" s="1" t="n">
        <v>1.055555555555555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22.50432172869148</v>
      </c>
      <c r="E75" s="1" t="n">
        <v>0.2222222222222223</v>
      </c>
    </row>
    <row r="76">
      <c r="A76" t="inlineStr">
        <is>
          <t>Day +2</t>
        </is>
      </c>
      <c r="D76" s="2" t="n">
        <v>28.13580535935863</v>
      </c>
      <c r="E76" s="1" t="n">
        <v>0.5555555555555556</v>
      </c>
    </row>
    <row r="77">
      <c r="A77" t="inlineStr">
        <is>
          <t>Day +3</t>
        </is>
      </c>
      <c r="D77" s="2" t="n">
        <v>35.17651199460271</v>
      </c>
      <c r="E77" s="1" t="n">
        <v>0.9444444444444444</v>
      </c>
    </row>
    <row r="78">
      <c r="A78" t="inlineStr">
        <is>
          <t>Day +4</t>
        </is>
      </c>
      <c r="D78" s="2" t="n">
        <v>43.97908573442856</v>
      </c>
      <c r="E78" s="1" t="n">
        <v>1.388888888888889</v>
      </c>
    </row>
    <row r="79">
      <c r="A79" t="inlineStr">
        <is>
          <t>Day +5</t>
        </is>
      </c>
      <c r="D79" s="2" t="n">
        <v>54.98441637229367</v>
      </c>
      <c r="E79" s="1" t="n">
        <v>2</v>
      </c>
    </row>
    <row r="80">
      <c r="A80" t="inlineStr">
        <is>
          <t>Day +6</t>
        </is>
      </c>
      <c r="D80" s="2" t="n">
        <v>68.74372200591266</v>
      </c>
      <c r="E80" s="1" t="n">
        <v>2.777777777777778</v>
      </c>
    </row>
    <row r="81">
      <c r="A81" t="inlineStr">
        <is>
          <t>Day +7</t>
        </is>
      </c>
      <c r="D81" s="2" t="n">
        <v>85.94615760271037</v>
      </c>
      <c r="E81" s="1" t="n">
        <v>3.722222222222222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24.15338827838828</v>
      </c>
      <c r="E75" s="1" t="n">
        <v>0.411764705882353</v>
      </c>
    </row>
    <row r="76">
      <c r="A76" t="inlineStr">
        <is>
          <t>Day +2</t>
        </is>
      </c>
      <c r="D76" s="2" t="n">
        <v>34.31683325450496</v>
      </c>
      <c r="E76" s="1" t="n">
        <v>1</v>
      </c>
    </row>
    <row r="77">
      <c r="A77" t="inlineStr">
        <is>
          <t>Day +3</t>
        </is>
      </c>
      <c r="D77" s="2" t="n">
        <v>48.75692929886855</v>
      </c>
      <c r="E77" s="1" t="n">
        <v>1.823529411764706</v>
      </c>
    </row>
    <row r="78">
      <c r="A78" t="inlineStr">
        <is>
          <t>Day +4</t>
        </is>
      </c>
      <c r="D78" s="2" t="n">
        <v>69.27323791867633</v>
      </c>
      <c r="E78" s="1" t="n">
        <v>3.058823529411764</v>
      </c>
    </row>
    <row r="79">
      <c r="A79" t="inlineStr">
        <is>
          <t>Day +5</t>
        </is>
      </c>
      <c r="D79" s="2" t="n">
        <v>98.42255369123291</v>
      </c>
      <c r="E79" s="1" t="n">
        <v>4.764705882352941</v>
      </c>
    </row>
    <row r="80">
      <c r="A80" t="inlineStr">
        <is>
          <t>Day +6</t>
        </is>
      </c>
      <c r="D80" s="2" t="n">
        <v>139.8375385091097</v>
      </c>
      <c r="E80" s="1" t="n">
        <v>7.176470588235293</v>
      </c>
    </row>
    <row r="81">
      <c r="A81" t="inlineStr">
        <is>
          <t>Day +7</t>
        </is>
      </c>
      <c r="D81" s="2" t="n">
        <v>198.6794331473295</v>
      </c>
      <c r="E81" s="1" t="n">
        <v>10.64705882352941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0</v>
      </c>
      <c r="E75" s="1" t="n">
        <v>-1</v>
      </c>
    </row>
    <row r="76">
      <c r="A76" t="inlineStr">
        <is>
          <t>Day +2</t>
        </is>
      </c>
      <c r="D76" s="2" t="n">
        <v>0</v>
      </c>
      <c r="E76" s="1" t="n">
        <v>-1</v>
      </c>
    </row>
    <row r="77">
      <c r="A77" t="inlineStr">
        <is>
          <t>Day +3</t>
        </is>
      </c>
      <c r="D77" s="2" t="n">
        <v>0</v>
      </c>
      <c r="E77" s="1" t="n">
        <v>-1</v>
      </c>
    </row>
    <row r="78">
      <c r="A78" t="inlineStr">
        <is>
          <t>Day +4</t>
        </is>
      </c>
      <c r="D78" s="2" t="n">
        <v>0</v>
      </c>
      <c r="E78" s="1" t="n">
        <v>-1</v>
      </c>
    </row>
    <row r="79">
      <c r="A79" t="inlineStr">
        <is>
          <t>Day +5</t>
        </is>
      </c>
      <c r="D79" s="2" t="n">
        <v>0</v>
      </c>
      <c r="E79" s="1" t="n">
        <v>-1</v>
      </c>
    </row>
    <row r="80">
      <c r="A80" t="inlineStr">
        <is>
          <t>Day +6</t>
        </is>
      </c>
      <c r="D80" s="2" t="n">
        <v>0</v>
      </c>
      <c r="E80" s="1" t="n">
        <v>-1</v>
      </c>
    </row>
    <row r="81">
      <c r="A81" t="inlineStr">
        <is>
          <t>Day +7</t>
        </is>
      </c>
      <c r="D81" s="2" t="n">
        <v>0</v>
      </c>
      <c r="E81" s="1" t="n"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152.0981245179827</v>
      </c>
      <c r="E75" s="1" t="n">
        <v>0.2258064516129032</v>
      </c>
    </row>
    <row r="76">
      <c r="A76" t="inlineStr">
        <is>
          <t>Day +2</t>
        </is>
      </c>
      <c r="D76" s="2" t="n">
        <v>186.5632216281271</v>
      </c>
      <c r="E76" s="1" t="n">
        <v>0.5</v>
      </c>
    </row>
    <row r="77">
      <c r="A77" t="inlineStr">
        <is>
          <t>Day +3</t>
        </is>
      </c>
      <c r="D77" s="2" t="n">
        <v>228.8380331747651</v>
      </c>
      <c r="E77" s="1" t="n">
        <v>0.8387096774193548</v>
      </c>
    </row>
    <row r="78">
      <c r="A78" t="inlineStr">
        <is>
          <t>Day +4</t>
        </is>
      </c>
      <c r="D78" s="2" t="n">
        <v>280.6922230989167</v>
      </c>
      <c r="E78" s="1" t="n">
        <v>1.258064516129032</v>
      </c>
    </row>
    <row r="79">
      <c r="A79" t="inlineStr">
        <is>
          <t>Day +5</t>
        </is>
      </c>
      <c r="D79" s="2" t="n">
        <v>344.2964572591</v>
      </c>
      <c r="E79" s="1" t="n">
        <v>1.774193548387097</v>
      </c>
    </row>
    <row r="80">
      <c r="A80" t="inlineStr">
        <is>
          <t>Day +6</t>
        </is>
      </c>
      <c r="D80" s="2" t="n">
        <v>422.3132695749587</v>
      </c>
      <c r="E80" s="1" t="n">
        <v>2.403225806451613</v>
      </c>
    </row>
    <row r="81">
      <c r="A81" t="inlineStr">
        <is>
          <t>Day +7</t>
        </is>
      </c>
      <c r="D81" s="2" t="n">
        <v>518.0085182371649</v>
      </c>
      <c r="E81" s="1" t="n">
        <v>3.17741935483871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 s="1">
        <f>(D70/D69) - 1</f>
        <v/>
      </c>
      <c r="F70" s="1">
        <f>AVERAGE(E64:E70)</f>
        <v/>
      </c>
    </row>
    <row r="72">
      <c r="A72" t="inlineStr">
        <is>
          <t>Average (7-Day):</t>
        </is>
      </c>
      <c r="C72" s="1">
        <f>AVERAGE(C64:C70)</f>
        <v/>
      </c>
      <c r="E72" s="1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2" t="n">
        <v>64.33866003013165</v>
      </c>
      <c r="E75" s="1" t="n">
        <v>0.3617021276595744</v>
      </c>
    </row>
    <row r="76">
      <c r="A76" t="inlineStr">
        <is>
          <t>Day +2</t>
        </is>
      </c>
      <c r="D76" s="2" t="n">
        <v>88.07368456325234</v>
      </c>
      <c r="E76" s="1" t="n">
        <v>0.8723404255319149</v>
      </c>
    </row>
    <row r="77">
      <c r="A77" t="inlineStr">
        <is>
          <t>Day +3</t>
        </is>
      </c>
      <c r="D77" s="2" t="n">
        <v>120.5647414620457</v>
      </c>
      <c r="E77" s="1" t="n">
        <v>1.553191489361702</v>
      </c>
    </row>
    <row r="78">
      <c r="A78" t="inlineStr">
        <is>
          <t>Day +4</t>
        </is>
      </c>
      <c r="D78" s="2" t="n">
        <v>165.0419981393037</v>
      </c>
      <c r="E78" s="1" t="n">
        <v>2.51063829787234</v>
      </c>
    </row>
    <row r="79">
      <c r="A79" t="inlineStr">
        <is>
          <t>Day +5</t>
        </is>
      </c>
      <c r="D79" s="2" t="n">
        <v>225.9272555101761</v>
      </c>
      <c r="E79" s="1" t="n">
        <v>3.787234042553192</v>
      </c>
    </row>
    <row r="80">
      <c r="A80" t="inlineStr">
        <is>
          <t>Day +6</t>
        </is>
      </c>
      <c r="D80" s="2" t="n">
        <v>309.2735507193598</v>
      </c>
      <c r="E80" s="1" t="n">
        <v>5.574468085106383</v>
      </c>
    </row>
    <row r="81">
      <c r="A81" t="inlineStr">
        <is>
          <t>Day +7</t>
        </is>
      </c>
      <c r="D81" s="2" t="n">
        <v>423.3669326817993</v>
      </c>
      <c r="E81" s="1" t="n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2020-03-30T00:25:42Z</dcterms:created>
  <dcterms:modified xmlns:dcterms="http://purl.org/dc/terms/" xmlns:xsi="http://www.w3.org/2001/XMLSchema-instance" xsi:type="dcterms:W3CDTF">2020-03-30T00:25:42Z</dcterms:modified>
</cp:coreProperties>
</file>