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0.006779506164412918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114669</v>
      </c>
      <c r="B4" s="2" t="n">
        <v>115446.3991923671</v>
      </c>
      <c r="C4" s="2" t="n">
        <v>116229.068767351</v>
      </c>
      <c r="D4" s="2" t="n">
        <v>117017.0444555432</v>
      </c>
      <c r="E4" s="2" t="n">
        <v>117810.362229771</v>
      </c>
      <c r="F4" s="2" t="n">
        <v>118609.0583067394</v>
      </c>
      <c r="G4" s="2" t="n">
        <v>119413.1691486851</v>
      </c>
      <c r="H4" s="2" t="n">
        <v>120222.7314650407</v>
      </c>
    </row>
    <row r="5">
      <c r="B5" s="1" t="n">
        <v>0.006776024906469891</v>
      </c>
      <c r="C5" s="1" t="n">
        <v>0.01360437432959216</v>
      </c>
      <c r="D5" s="1" t="n">
        <v>0.02047632751659134</v>
      </c>
      <c r="E5" s="1" t="n">
        <v>0.02739188446746721</v>
      </c>
      <c r="F5" s="1" t="n">
        <v>0.03435976593499546</v>
      </c>
      <c r="G5" s="1" t="n">
        <v>0.04137125116640061</v>
      </c>
      <c r="H5" s="1" t="n">
        <v>0.04842634016168268</v>
      </c>
    </row>
    <row r="7">
      <c r="A7" t="inlineStr">
        <is>
          <t>Alaska</t>
        </is>
      </c>
      <c r="B7" s="1" t="n">
        <v>0.02727272727272734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12</v>
      </c>
      <c r="B9" s="2" t="n">
        <v>12.32727272727273</v>
      </c>
      <c r="C9" s="2" t="n">
        <v>12.66347107438017</v>
      </c>
      <c r="D9" s="2" t="n">
        <v>13.00883846731781</v>
      </c>
      <c r="E9" s="2" t="n">
        <v>13.36362497097193</v>
      </c>
      <c r="F9" s="2" t="n">
        <v>13.72808747018026</v>
      </c>
      <c r="G9" s="2" t="n">
        <v>14.10248985573063</v>
      </c>
      <c r="H9" s="2" t="n">
        <v>14.48710321543238</v>
      </c>
    </row>
    <row r="10">
      <c r="B10" s="1" t="n">
        <v>0</v>
      </c>
      <c r="C10" s="1" t="n">
        <v>0</v>
      </c>
      <c r="D10" s="1" t="n">
        <v>0.08333333333333326</v>
      </c>
      <c r="E10" s="1" t="n">
        <v>0.08333333333333326</v>
      </c>
      <c r="F10" s="1" t="n">
        <v>0.08333333333333326</v>
      </c>
      <c r="G10" s="1" t="n">
        <v>0.1666666666666667</v>
      </c>
      <c r="H10" s="1" t="n">
        <v>0.1666666666666667</v>
      </c>
    </row>
    <row r="12">
      <c r="A12" t="inlineStr">
        <is>
          <t>Alabama</t>
        </is>
      </c>
      <c r="B12" s="1" t="n">
        <v>0.01862594550555641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769</v>
      </c>
      <c r="B14" s="2" t="n">
        <v>783.3233520937729</v>
      </c>
      <c r="C14" s="2" t="n">
        <v>797.9134901631013</v>
      </c>
      <c r="D14" s="2" t="n">
        <v>812.7753833490275</v>
      </c>
      <c r="E14" s="2" t="n">
        <v>827.9140933475442</v>
      </c>
      <c r="F14" s="2" t="n">
        <v>843.3347761335177</v>
      </c>
      <c r="G14" s="2" t="n">
        <v>859.0426837167213</v>
      </c>
      <c r="H14" s="2" t="n">
        <v>875.0431659305758</v>
      </c>
    </row>
    <row r="15">
      <c r="B15" s="1" t="n">
        <v>0.01820546163849146</v>
      </c>
      <c r="C15" s="1" t="n">
        <v>0.03641092327698314</v>
      </c>
      <c r="D15" s="1" t="n">
        <v>0.0559167750325098</v>
      </c>
      <c r="E15" s="1" t="n">
        <v>0.07542262678803646</v>
      </c>
      <c r="F15" s="1" t="n">
        <v>0.0962288686605981</v>
      </c>
      <c r="G15" s="1" t="n">
        <v>0.11703511053316</v>
      </c>
      <c r="H15" s="1" t="n">
        <v>0.1378413524057218</v>
      </c>
    </row>
    <row r="17">
      <c r="A17" t="inlineStr">
        <is>
          <t>Arkansas</t>
        </is>
      </c>
      <c r="B17" s="1" t="n">
        <v>0.02125845737030074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176</v>
      </c>
      <c r="B19" s="2" t="n">
        <v>179.7414884971729</v>
      </c>
      <c r="C19" s="2" t="n">
        <v>183.5625152680645</v>
      </c>
      <c r="D19" s="2" t="n">
        <v>187.4647711736758</v>
      </c>
      <c r="E19" s="2" t="n">
        <v>191.4499830201046</v>
      </c>
      <c r="F19" s="2" t="n">
        <v>195.5199143226823</v>
      </c>
      <c r="G19" s="2" t="n">
        <v>199.6763660863559</v>
      </c>
      <c r="H19" s="2" t="n">
        <v>203.9211776026592</v>
      </c>
    </row>
    <row r="20">
      <c r="B20" s="1" t="n">
        <v>0.01704545454545459</v>
      </c>
      <c r="C20" s="1" t="n">
        <v>0.03977272727272729</v>
      </c>
      <c r="D20" s="1" t="n">
        <v>0.0625</v>
      </c>
      <c r="E20" s="1" t="n">
        <v>0.08522727272727271</v>
      </c>
      <c r="F20" s="1" t="n">
        <v>0.1079545454545454</v>
      </c>
      <c r="G20" s="1" t="n">
        <v>0.1306818181818181</v>
      </c>
      <c r="H20" s="1" t="n">
        <v>0.1534090909090908</v>
      </c>
    </row>
    <row r="22">
      <c r="A22" t="inlineStr">
        <is>
          <t>Arizona</t>
        </is>
      </c>
      <c r="B22" s="1" t="n">
        <v>0.0188027306363725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1156</v>
      </c>
      <c r="B24" s="2" t="n">
        <v>1177.735956615647</v>
      </c>
      <c r="C24" s="2" t="n">
        <v>1199.880608568661</v>
      </c>
      <c r="D24" s="2" t="n">
        <v>1222.441640447384</v>
      </c>
      <c r="E24" s="2" t="n">
        <v>1245.426881331402</v>
      </c>
      <c r="F24" s="2" t="n">
        <v>1268.844307508374</v>
      </c>
      <c r="G24" s="2" t="n">
        <v>1292.702045241948</v>
      </c>
      <c r="H24" s="2" t="n">
        <v>1317.00837359172</v>
      </c>
    </row>
    <row r="25">
      <c r="B25" s="1" t="n">
        <v>0.01816608996539792</v>
      </c>
      <c r="C25" s="1" t="n">
        <v>0.03719723183390999</v>
      </c>
      <c r="D25" s="1" t="n">
        <v>0.05709342560553643</v>
      </c>
      <c r="E25" s="1" t="n">
        <v>0.07698961937716264</v>
      </c>
      <c r="F25" s="1" t="n">
        <v>0.09688581314878886</v>
      </c>
      <c r="G25" s="1" t="n">
        <v>0.1176470588235294</v>
      </c>
      <c r="H25" s="1" t="n">
        <v>0.1392733564013842</v>
      </c>
    </row>
    <row r="27">
      <c r="A27" t="inlineStr">
        <is>
          <t>California</t>
        </is>
      </c>
      <c r="B27" s="1" t="n">
        <v>0.01361577055493735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4978</v>
      </c>
      <c r="B29" s="2" t="n">
        <v>5045.779305822478</v>
      </c>
      <c r="C29" s="2" t="n">
        <v>5114.481479121408</v>
      </c>
      <c r="D29" s="2" t="n">
        <v>5184.119085448601</v>
      </c>
      <c r="E29" s="2" t="n">
        <v>5254.704861445541</v>
      </c>
      <c r="F29" s="2" t="n">
        <v>5326.251717172897</v>
      </c>
      <c r="G29" s="2" t="n">
        <v>5398.772738471764</v>
      </c>
      <c r="H29" s="2" t="n">
        <v>5472.281189357046</v>
      </c>
    </row>
    <row r="30">
      <c r="B30" s="1" t="n">
        <v>0.01345922057051019</v>
      </c>
      <c r="C30" s="1" t="n">
        <v>0.02732020891924458</v>
      </c>
      <c r="D30" s="1" t="n">
        <v>0.0413820811570913</v>
      </c>
      <c r="E30" s="1" t="n">
        <v>0.05544395339493779</v>
      </c>
      <c r="F30" s="1" t="n">
        <v>0.0699075934110085</v>
      </c>
      <c r="G30" s="1" t="n">
        <v>0.0843712334270792</v>
      </c>
      <c r="H30" s="1" t="n">
        <v>0.0992366412213741</v>
      </c>
    </row>
    <row r="32">
      <c r="A32" t="inlineStr">
        <is>
          <t>Colorado</t>
        </is>
      </c>
      <c r="B32" s="1" t="n">
        <v>0.005360450730268251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1582</v>
      </c>
      <c r="B34" s="2" t="n">
        <v>1590.480233055284</v>
      </c>
      <c r="C34" s="2" t="n">
        <v>1599.005923982043</v>
      </c>
      <c r="D34" s="2" t="n">
        <v>1607.577316454956</v>
      </c>
      <c r="E34" s="2" t="n">
        <v>1616.194655454909</v>
      </c>
      <c r="F34" s="2" t="n">
        <v>1624.858187275998</v>
      </c>
      <c r="G34" s="2" t="n">
        <v>1633.568159532564</v>
      </c>
      <c r="H34" s="2" t="n">
        <v>1642.324821166274</v>
      </c>
    </row>
    <row r="35">
      <c r="B35" s="1" t="n">
        <v>0.005056890012642201</v>
      </c>
      <c r="C35" s="1" t="n">
        <v>0.01074589127686476</v>
      </c>
      <c r="D35" s="1" t="n">
        <v>0.01580278128950696</v>
      </c>
      <c r="E35" s="1" t="n">
        <v>0.02149178255372952</v>
      </c>
      <c r="F35" s="1" t="n">
        <v>0.02654867256637172</v>
      </c>
      <c r="G35" s="1" t="n">
        <v>0.03223767383059428</v>
      </c>
      <c r="H35" s="1" t="n">
        <v>0.03792667509481662</v>
      </c>
    </row>
    <row r="37">
      <c r="A37" t="inlineStr">
        <is>
          <t>Connecticut</t>
        </is>
      </c>
      <c r="B37" s="1" t="n">
        <v>0.004227474152191268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4159</v>
      </c>
      <c r="B39" s="2" t="n">
        <v>4176.582064998964</v>
      </c>
      <c r="C39" s="2" t="n">
        <v>4194.238457723252</v>
      </c>
      <c r="D39" s="2" t="n">
        <v>4211.969492391404</v>
      </c>
      <c r="E39" s="2" t="n">
        <v>4229.775484550307</v>
      </c>
      <c r="F39" s="2" t="n">
        <v>4247.656751080815</v>
      </c>
      <c r="G39" s="2" t="n">
        <v>4265.613610203391</v>
      </c>
      <c r="H39" s="2" t="n">
        <v>4283.646381483761</v>
      </c>
    </row>
    <row r="40">
      <c r="B40" s="1" t="n">
        <v>0.004087521038711239</v>
      </c>
      <c r="C40" s="1" t="n">
        <v>0.008415484491464342</v>
      </c>
      <c r="D40" s="1" t="n">
        <v>0.01250300553017558</v>
      </c>
      <c r="E40" s="1" t="n">
        <v>0.01683096898292868</v>
      </c>
      <c r="F40" s="1" t="n">
        <v>0.02115893243568157</v>
      </c>
      <c r="G40" s="1" t="n">
        <v>0.02548689588843467</v>
      </c>
      <c r="H40" s="1" t="n">
        <v>0.02981485934118777</v>
      </c>
    </row>
    <row r="42">
      <c r="A42" t="inlineStr">
        <is>
          <t>District Of Columbia</t>
        </is>
      </c>
      <c r="B42" s="1" t="n">
        <v>0.007867238516804154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506</v>
      </c>
      <c r="B44" s="2" t="n">
        <v>509.9808226895029</v>
      </c>
      <c r="C44" s="2" t="n">
        <v>513.9929634605973</v>
      </c>
      <c r="D44" s="2" t="n">
        <v>518.0366687001008</v>
      </c>
      <c r="E44" s="2" t="n">
        <v>522.1121867332151</v>
      </c>
      <c r="F44" s="2" t="n">
        <v>526.2197678387755</v>
      </c>
      <c r="G44" s="2" t="n">
        <v>530.3596642646205</v>
      </c>
      <c r="H44" s="2" t="n">
        <v>534.5321302430824</v>
      </c>
    </row>
    <row r="45">
      <c r="B45" s="1" t="n">
        <v>0.005928853754940677</v>
      </c>
      <c r="C45" s="1" t="n">
        <v>0.01383399209486158</v>
      </c>
      <c r="D45" s="1" t="n">
        <v>0.02371541501976293</v>
      </c>
      <c r="E45" s="1" t="n">
        <v>0.03162055335968383</v>
      </c>
      <c r="F45" s="1" t="n">
        <v>0.03952569169960474</v>
      </c>
      <c r="G45" s="1" t="n">
        <v>0.04743083003952564</v>
      </c>
      <c r="H45" s="1" t="n">
        <v>0.05533596837944654</v>
      </c>
    </row>
    <row r="47">
      <c r="A47" t="inlineStr">
        <is>
          <t>Delaware</t>
        </is>
      </c>
      <c r="B47" s="1" t="n">
        <v>0.009365227733386883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414</v>
      </c>
      <c r="B49" s="2" t="n">
        <v>417.8772042816221</v>
      </c>
      <c r="C49" s="2" t="n">
        <v>421.7907194643105</v>
      </c>
      <c r="D49" s="2" t="n">
        <v>425.7408856079229</v>
      </c>
      <c r="E49" s="2" t="n">
        <v>429.7280459570549</v>
      </c>
      <c r="F49" s="2" t="n">
        <v>433.7525469708661</v>
      </c>
      <c r="G49" s="2" t="n">
        <v>437.8147383531849</v>
      </c>
      <c r="H49" s="2" t="n">
        <v>441.9149730828956</v>
      </c>
    </row>
    <row r="50">
      <c r="B50" s="1" t="n">
        <v>0.007246376811594235</v>
      </c>
      <c r="C50" s="1" t="n">
        <v>0.01690821256038655</v>
      </c>
      <c r="D50" s="1" t="n">
        <v>0.02657004830917864</v>
      </c>
      <c r="E50" s="1" t="n">
        <v>0.03623188405797095</v>
      </c>
      <c r="F50" s="1" t="n">
        <v>0.04589371980676327</v>
      </c>
      <c r="G50" s="1" t="n">
        <v>0.05555555555555558</v>
      </c>
      <c r="H50" s="1" t="n">
        <v>0.06521739130434789</v>
      </c>
    </row>
    <row r="52">
      <c r="A52" t="inlineStr">
        <is>
          <t>Florida</t>
        </is>
      </c>
      <c r="B52" s="1" t="n">
        <v>0.01128000230116477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2877</v>
      </c>
      <c r="B54" s="2" t="n">
        <v>2909.452566620451</v>
      </c>
      <c r="C54" s="2" t="n">
        <v>2942.271198267059</v>
      </c>
      <c r="D54" s="2" t="n">
        <v>2975.460024154163</v>
      </c>
      <c r="E54" s="2" t="n">
        <v>3009.023220073645</v>
      </c>
      <c r="F54" s="2" t="n">
        <v>3042.965008920334</v>
      </c>
      <c r="G54" s="2" t="n">
        <v>3077.289661223319</v>
      </c>
      <c r="H54" s="2" t="n">
        <v>3112.001495683269</v>
      </c>
    </row>
    <row r="55">
      <c r="B55" s="1" t="n">
        <v>0.0111226972540841</v>
      </c>
      <c r="C55" s="1" t="n">
        <v>0.02259297879735844</v>
      </c>
      <c r="D55" s="1" t="n">
        <v>0.03406326034063256</v>
      </c>
      <c r="E55" s="1" t="n">
        <v>0.04588112617309692</v>
      </c>
      <c r="F55" s="1" t="n">
        <v>0.05735140771637126</v>
      </c>
      <c r="G55" s="1" t="n">
        <v>0.06951685783802564</v>
      </c>
      <c r="H55" s="1" t="n">
        <v>0.08168230795968023</v>
      </c>
    </row>
    <row r="57">
      <c r="A57" t="inlineStr">
        <is>
          <t>Georgia</t>
        </is>
      </c>
      <c r="B57" s="1" t="n">
        <v>0.01536966741353774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2418</v>
      </c>
      <c r="B59" s="2" t="n">
        <v>2455.163855805934</v>
      </c>
      <c r="C59" s="2" t="n">
        <v>2492.898907715411</v>
      </c>
      <c r="D59" s="2" t="n">
        <v>2531.213934822568</v>
      </c>
      <c r="E59" s="2" t="n">
        <v>2570.117851153303</v>
      </c>
      <c r="F59" s="2" t="n">
        <v>2609.619707739126</v>
      </c>
      <c r="G59" s="2" t="n">
        <v>2649.728694722889</v>
      </c>
      <c r="H59" s="2" t="n">
        <v>2690.454143496888</v>
      </c>
    </row>
    <row r="60">
      <c r="B60" s="1" t="n">
        <v>0.01530190239867668</v>
      </c>
      <c r="C60" s="1" t="n">
        <v>0.03060380479735314</v>
      </c>
      <c r="D60" s="1" t="n">
        <v>0.04673283705541764</v>
      </c>
      <c r="E60" s="1" t="n">
        <v>0.06286186931348214</v>
      </c>
      <c r="F60" s="1" t="n">
        <v>0.07899090157154665</v>
      </c>
      <c r="G60" s="1" t="n">
        <v>0.09553349875930528</v>
      </c>
      <c r="H60" s="1" t="n">
        <v>0.1124896608767576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0.01186520769975052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644</v>
      </c>
      <c r="B69" s="2" t="n">
        <v>651.6411937586394</v>
      </c>
      <c r="C69" s="2" t="n">
        <v>659.3730518682989</v>
      </c>
      <c r="D69" s="2" t="n">
        <v>667.1966500803347</v>
      </c>
      <c r="E69" s="2" t="n">
        <v>675.1130769101156</v>
      </c>
      <c r="F69" s="2" t="n">
        <v>683.1234337884719</v>
      </c>
      <c r="G69" s="2" t="n">
        <v>691.2288352149388</v>
      </c>
      <c r="H69" s="2" t="n">
        <v>699.4304089128207</v>
      </c>
    </row>
    <row r="70">
      <c r="B70" s="1" t="n">
        <v>0.01086956521739135</v>
      </c>
      <c r="C70" s="1" t="n">
        <v>0.02329192546583858</v>
      </c>
      <c r="D70" s="1" t="n">
        <v>0.03571428571428581</v>
      </c>
      <c r="E70" s="1" t="n">
        <v>0.04813664596273282</v>
      </c>
      <c r="F70" s="1" t="n">
        <v>0.06055900621118004</v>
      </c>
      <c r="G70" s="1" t="n">
        <v>0.07298136645962727</v>
      </c>
      <c r="H70" s="1" t="n">
        <v>0.0854037267080745</v>
      </c>
    </row>
    <row r="72">
      <c r="A72" t="inlineStr">
        <is>
          <t>Idaho</t>
        </is>
      </c>
      <c r="B72" s="1" t="n">
        <v>0.006803685329553444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87</v>
      </c>
      <c r="B74" s="2" t="n">
        <v>87.59192062367114</v>
      </c>
      <c r="C74" s="2" t="n">
        <v>88.18786848900582</v>
      </c>
      <c r="D74" s="2" t="n">
        <v>88.78787099608905</v>
      </c>
      <c r="E74" s="2" t="n">
        <v>89.39195573142743</v>
      </c>
      <c r="F74" s="2" t="n">
        <v>90.00015046921743</v>
      </c>
      <c r="G74" s="2" t="n">
        <v>90.61248317262245</v>
      </c>
      <c r="H74" s="2" t="n">
        <v>91.22898199505843</v>
      </c>
    </row>
    <row r="75">
      <c r="B75" s="1" t="n">
        <v>0</v>
      </c>
      <c r="C75" s="1" t="n">
        <v>0.01149425287356332</v>
      </c>
      <c r="D75" s="1" t="n">
        <v>0.01149425287356332</v>
      </c>
      <c r="E75" s="1" t="n">
        <v>0.02298850574712641</v>
      </c>
      <c r="F75" s="1" t="n">
        <v>0.03448275862068972</v>
      </c>
      <c r="G75" s="1" t="n">
        <v>0.03448275862068972</v>
      </c>
      <c r="H75" s="1" t="n">
        <v>0.04597701149425282</v>
      </c>
    </row>
    <row r="77">
      <c r="A77" t="inlineStr">
        <is>
          <t>Illinois</t>
        </is>
      </c>
      <c r="B77" s="1" t="n">
        <v>0.01109579304838371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6260</v>
      </c>
      <c r="B79" s="2" t="n">
        <v>6329.459664482882</v>
      </c>
      <c r="C79" s="2" t="n">
        <v>6399.690039028076</v>
      </c>
      <c r="D79" s="2" t="n">
        <v>6470.699675274935</v>
      </c>
      <c r="E79" s="2" t="n">
        <v>6542.497219750029</v>
      </c>
      <c r="F79" s="2" t="n">
        <v>6615.091414920002</v>
      </c>
      <c r="G79" s="2" t="n">
        <v>6688.491100256094</v>
      </c>
      <c r="H79" s="2" t="n">
        <v>6762.705213310492</v>
      </c>
    </row>
    <row r="80">
      <c r="B80" s="1" t="n">
        <v>0.01102236421725244</v>
      </c>
      <c r="C80" s="1" t="n">
        <v>0.02220447284345051</v>
      </c>
      <c r="D80" s="1" t="n">
        <v>0.03354632587859419</v>
      </c>
      <c r="E80" s="1" t="n">
        <v>0.0450479233226837</v>
      </c>
      <c r="F80" s="1" t="n">
        <v>0.05670926517571884</v>
      </c>
      <c r="G80" s="1" t="n">
        <v>0.06837060702875397</v>
      </c>
      <c r="H80" s="1" t="n">
        <v>0.08019169329073472</v>
      </c>
    </row>
    <row r="82">
      <c r="A82" t="inlineStr">
        <is>
          <t>Indiana</t>
        </is>
      </c>
      <c r="B82" s="1" t="n">
        <v>0.008515933135696097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2396</v>
      </c>
      <c r="B84" s="2" t="n">
        <v>2416.404175793128</v>
      </c>
      <c r="C84" s="2" t="n">
        <v>2436.982112182999</v>
      </c>
      <c r="D84" s="2" t="n">
        <v>2457.735288903236</v>
      </c>
      <c r="E84" s="2" t="n">
        <v>2478.665198288777</v>
      </c>
      <c r="F84" s="2" t="n">
        <v>2499.773345383181</v>
      </c>
      <c r="G84" s="2" t="n">
        <v>2521.061248046859</v>
      </c>
      <c r="H84" s="2" t="n">
        <v>2542.530437066221</v>
      </c>
    </row>
    <row r="85">
      <c r="B85" s="1" t="n">
        <v>0.008347245409014992</v>
      </c>
      <c r="C85" s="1" t="n">
        <v>0.01669449081802998</v>
      </c>
      <c r="D85" s="1" t="n">
        <v>0.02545909849749584</v>
      </c>
      <c r="E85" s="1" t="n">
        <v>0.03422370617696169</v>
      </c>
      <c r="F85" s="1" t="n">
        <v>0.04298831385642732</v>
      </c>
      <c r="G85" s="1" t="n">
        <v>0.05217028380634381</v>
      </c>
      <c r="H85" s="1" t="n">
        <v>0.06093489148580966</v>
      </c>
    </row>
    <row r="87">
      <c r="A87" t="inlineStr">
        <is>
          <t>Kansas</t>
        </is>
      </c>
      <c r="B87" s="1" t="n">
        <v>0.006654485327423965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243</v>
      </c>
      <c r="B89" s="2" t="n">
        <v>244.617039934564</v>
      </c>
      <c r="C89" s="2" t="n">
        <v>246.2448404376464</v>
      </c>
      <c r="D89" s="2" t="n">
        <v>247.8834731152926</v>
      </c>
      <c r="E89" s="2" t="n">
        <v>249.5330100500492</v>
      </c>
      <c r="F89" s="2" t="n">
        <v>251.1935238041352</v>
      </c>
      <c r="G89" s="2" t="n">
        <v>252.8650874226338</v>
      </c>
      <c r="H89" s="2" t="n">
        <v>254.5477744367055</v>
      </c>
    </row>
    <row r="90">
      <c r="B90" s="1" t="n">
        <v>0.004115226337448652</v>
      </c>
      <c r="C90" s="1" t="n">
        <v>0.01234567901234573</v>
      </c>
      <c r="D90" s="1" t="n">
        <v>0.01646090534979416</v>
      </c>
      <c r="E90" s="1" t="n">
        <v>0.02469135802469147</v>
      </c>
      <c r="F90" s="1" t="n">
        <v>0.03292181069958855</v>
      </c>
      <c r="G90" s="1" t="n">
        <v>0.03703703703703698</v>
      </c>
      <c r="H90" s="1" t="n">
        <v>0.04526748971193406</v>
      </c>
    </row>
    <row r="92">
      <c r="A92" t="inlineStr">
        <is>
          <t>Kentucky</t>
        </is>
      </c>
      <c r="B92" s="1" t="n">
        <v>0.009259416353135874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497</v>
      </c>
      <c r="B94" s="2" t="n">
        <v>501.6019299275085</v>
      </c>
      <c r="C94" s="2" t="n">
        <v>506.2464710402438</v>
      </c>
      <c r="D94" s="2" t="n">
        <v>510.9340178929112</v>
      </c>
      <c r="E94" s="2" t="n">
        <v>515.6649686935622</v>
      </c>
      <c r="F94" s="2" t="n">
        <v>520.4397253374226</v>
      </c>
      <c r="G94" s="2" t="n">
        <v>525.2586934410335</v>
      </c>
      <c r="H94" s="2" t="n">
        <v>530.1222823767082</v>
      </c>
    </row>
    <row r="95">
      <c r="B95" s="1" t="n">
        <v>0.008048289738430636</v>
      </c>
      <c r="C95" s="1" t="n">
        <v>0.01810865191146882</v>
      </c>
      <c r="D95" s="1" t="n">
        <v>0.02615694164989946</v>
      </c>
      <c r="E95" s="1" t="n">
        <v>0.03621730382293764</v>
      </c>
      <c r="F95" s="1" t="n">
        <v>0.04627766599597583</v>
      </c>
      <c r="G95" s="1" t="n">
        <v>0.05633802816901401</v>
      </c>
      <c r="H95" s="1" t="n">
        <v>0.06639839034205242</v>
      </c>
    </row>
    <row r="97">
      <c r="A97" t="inlineStr">
        <is>
          <t>Louisiana</t>
        </is>
      </c>
      <c r="B97" s="1" t="n">
        <v>0.00407145518383123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2996</v>
      </c>
      <c r="B99" s="2" t="n">
        <v>3008.198079730758</v>
      </c>
      <c r="C99" s="2" t="n">
        <v>3020.445823396469</v>
      </c>
      <c r="D99" s="2" t="n">
        <v>3032.743433201618</v>
      </c>
      <c r="E99" s="2" t="n">
        <v>3045.091112173957</v>
      </c>
      <c r="F99" s="2" t="n">
        <v>3057.489064167856</v>
      </c>
      <c r="G99" s="2" t="n">
        <v>3069.93749386767</v>
      </c>
      <c r="H99" s="2" t="n">
        <v>3082.436606791115</v>
      </c>
    </row>
    <row r="100">
      <c r="B100" s="1" t="n">
        <v>0.004005340453938633</v>
      </c>
      <c r="C100" s="1" t="n">
        <v>0.008010680907877266</v>
      </c>
      <c r="D100" s="1" t="n">
        <v>0.01201602136181568</v>
      </c>
      <c r="E100" s="1" t="n">
        <v>0.01635514018691597</v>
      </c>
      <c r="F100" s="1" t="n">
        <v>0.02036048064085438</v>
      </c>
      <c r="G100" s="1" t="n">
        <v>0.02436582109479302</v>
      </c>
      <c r="H100" s="1" t="n">
        <v>0.02870493991989309</v>
      </c>
    </row>
    <row r="102">
      <c r="A102" t="inlineStr">
        <is>
          <t>Massachusetts</t>
        </is>
      </c>
      <c r="B102" s="1" t="n">
        <v>0.005878942602860926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7538</v>
      </c>
      <c r="B104" s="2" t="n">
        <v>7582.315469340366</v>
      </c>
      <c r="C104" s="2" t="n">
        <v>7626.891466781402</v>
      </c>
      <c r="D104" s="2" t="n">
        <v>7671.72952395286</v>
      </c>
      <c r="E104" s="2" t="n">
        <v>7716.831181488853</v>
      </c>
      <c r="F104" s="2" t="n">
        <v>7762.197989080793</v>
      </c>
      <c r="G104" s="2" t="n">
        <v>7807.831505530642</v>
      </c>
      <c r="H104" s="2" t="n">
        <v>7853.733298804466</v>
      </c>
    </row>
    <row r="105">
      <c r="B105" s="1" t="n">
        <v>0.005837092066861338</v>
      </c>
      <c r="C105" s="1" t="n">
        <v>0.01167418413372245</v>
      </c>
      <c r="D105" s="1" t="n">
        <v>0.01764393738392145</v>
      </c>
      <c r="E105" s="1" t="n">
        <v>0.02361369063412044</v>
      </c>
      <c r="F105" s="1" t="n">
        <v>0.02971610506765709</v>
      </c>
      <c r="G105" s="1" t="n">
        <v>0.03568585831785609</v>
      </c>
      <c r="H105" s="1" t="n">
        <v>0.04178827275139296</v>
      </c>
    </row>
    <row r="107">
      <c r="A107" t="inlineStr">
        <is>
          <t>Maryland</t>
        </is>
      </c>
      <c r="B107" s="1" t="n">
        <v>0.01015907684056261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2900</v>
      </c>
      <c r="B109" s="2" t="n">
        <v>2929.461322837632</v>
      </c>
      <c r="C109" s="2" t="n">
        <v>2959.221945517795</v>
      </c>
      <c r="D109" s="2" t="n">
        <v>2989.284908650589</v>
      </c>
      <c r="E109" s="2" t="n">
        <v>3019.653283735905</v>
      </c>
      <c r="F109" s="2" t="n">
        <v>3050.330173477235</v>
      </c>
      <c r="G109" s="2" t="n">
        <v>3081.318712098677</v>
      </c>
      <c r="H109" s="2" t="n">
        <v>3112.622065665151</v>
      </c>
    </row>
    <row r="110">
      <c r="B110" s="1" t="n">
        <v>0.01000000000000001</v>
      </c>
      <c r="C110" s="1" t="n">
        <v>0.02034482758620682</v>
      </c>
      <c r="D110" s="1" t="n">
        <v>0.03068965517241384</v>
      </c>
      <c r="E110" s="1" t="n">
        <v>0.04103448275862065</v>
      </c>
      <c r="F110" s="1" t="n">
        <v>0.05172413793103448</v>
      </c>
      <c r="G110" s="1" t="n">
        <v>0.0624137931034483</v>
      </c>
      <c r="H110" s="1" t="n">
        <v>0.07310344827586213</v>
      </c>
    </row>
    <row r="112">
      <c r="A112" t="inlineStr">
        <is>
          <t>Maine</t>
        </is>
      </c>
      <c r="B112" s="1" t="n">
        <v>0.002900727390523272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100</v>
      </c>
      <c r="B114" s="2" t="n">
        <v>100.2900727390523</v>
      </c>
      <c r="C114" s="2" t="n">
        <v>100.5809869000441</v>
      </c>
      <c r="D114" s="2" t="n">
        <v>100.8727449237109</v>
      </c>
      <c r="E114" s="2" t="n">
        <v>101.1653492578684</v>
      </c>
      <c r="F114" s="2" t="n">
        <v>101.4588023574325</v>
      </c>
      <c r="G114" s="2" t="n">
        <v>101.7531066844404</v>
      </c>
      <c r="H114" s="2" t="n">
        <v>102.0482647080708</v>
      </c>
    </row>
    <row r="115">
      <c r="B115" s="1" t="n">
        <v>0</v>
      </c>
      <c r="C115" s="1" t="n">
        <v>0</v>
      </c>
      <c r="D115" s="1" t="n">
        <v>0</v>
      </c>
      <c r="E115" s="1" t="n">
        <v>0.01000000000000001</v>
      </c>
      <c r="F115" s="1" t="n">
        <v>0.01000000000000001</v>
      </c>
      <c r="G115" s="1" t="n">
        <v>0.01000000000000001</v>
      </c>
      <c r="H115" s="1" t="n">
        <v>0.02000000000000002</v>
      </c>
    </row>
    <row r="117">
      <c r="A117" t="inlineStr">
        <is>
          <t>Michigan</t>
        </is>
      </c>
      <c r="B117" s="1" t="n">
        <v>0.003288536431123479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5990</v>
      </c>
      <c r="B119" s="2" t="n">
        <v>6009.69833322243</v>
      </c>
      <c r="C119" s="2" t="n">
        <v>6029.461445131294</v>
      </c>
      <c r="D119" s="2" t="n">
        <v>6049.289548753663</v>
      </c>
      <c r="E119" s="2" t="n">
        <v>6069.182857817153</v>
      </c>
      <c r="F119" s="2" t="n">
        <v>6089.141586752236</v>
      </c>
      <c r="G119" s="2" t="n">
        <v>6109.165950694539</v>
      </c>
      <c r="H119" s="2" t="n">
        <v>6129.256165487177</v>
      </c>
    </row>
    <row r="120">
      <c r="B120" s="1" t="n">
        <v>0.003171953255425741</v>
      </c>
      <c r="C120" s="1" t="n">
        <v>0.006510851419031738</v>
      </c>
      <c r="D120" s="1" t="n">
        <v>0.009849749582637735</v>
      </c>
      <c r="E120" s="1" t="n">
        <v>0.01318864774624373</v>
      </c>
      <c r="F120" s="1" t="n">
        <v>0.01652754590984973</v>
      </c>
      <c r="G120" s="1" t="n">
        <v>0.01986644407345572</v>
      </c>
      <c r="H120" s="1" t="n">
        <v>0.02320534223706172</v>
      </c>
    </row>
    <row r="122">
      <c r="A122" t="inlineStr">
        <is>
          <t>Minnesota</t>
        </is>
      </c>
      <c r="B122" s="1" t="n">
        <v>0.01711804561900254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1305</v>
      </c>
      <c r="B124" s="2" t="n">
        <v>1327.339049532798</v>
      </c>
      <c r="C124" s="2" t="n">
        <v>1350.060499934584</v>
      </c>
      <c r="D124" s="2" t="n">
        <v>1373.170897160878</v>
      </c>
      <c r="E124" s="2" t="n">
        <v>1396.676899221164</v>
      </c>
      <c r="F124" s="2" t="n">
        <v>1420.585278097039</v>
      </c>
      <c r="G124" s="2" t="n">
        <v>1444.902921693188</v>
      </c>
      <c r="H124" s="2" t="n">
        <v>1469.636835821762</v>
      </c>
    </row>
    <row r="125">
      <c r="B125" s="1" t="n">
        <v>0.01685823754789273</v>
      </c>
      <c r="C125" s="1" t="n">
        <v>0.03448275862068972</v>
      </c>
      <c r="D125" s="1" t="n">
        <v>0.0521072796934865</v>
      </c>
      <c r="E125" s="1" t="n">
        <v>0.06973180076628349</v>
      </c>
      <c r="F125" s="1" t="n">
        <v>0.08812260536398475</v>
      </c>
      <c r="G125" s="1" t="n">
        <v>0.1065134099616858</v>
      </c>
      <c r="H125" s="1" t="n">
        <v>0.1256704980842911</v>
      </c>
    </row>
    <row r="127">
      <c r="A127" t="inlineStr">
        <is>
          <t>Missouri</t>
        </is>
      </c>
      <c r="B127" s="1" t="n">
        <v>0.01300544370061529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881</v>
      </c>
      <c r="B129" s="2" t="n">
        <v>892.4577959002421</v>
      </c>
      <c r="C129" s="2" t="n">
        <v>904.0646055199979</v>
      </c>
      <c r="D129" s="2" t="n">
        <v>915.8223668488073</v>
      </c>
      <c r="E129" s="2" t="n">
        <v>927.7330430806237</v>
      </c>
      <c r="F129" s="2" t="n">
        <v>939.7986229416092</v>
      </c>
      <c r="G129" s="2" t="n">
        <v>952.0211210221921</v>
      </c>
      <c r="H129" s="2" t="n">
        <v>964.4025781134429</v>
      </c>
    </row>
    <row r="130">
      <c r="B130" s="1" t="n">
        <v>0.01248581157775264</v>
      </c>
      <c r="C130" s="1" t="n">
        <v>0.02610669693530077</v>
      </c>
      <c r="D130" s="1" t="n">
        <v>0.0385925085130534</v>
      </c>
      <c r="E130" s="1" t="n">
        <v>0.05221339387060153</v>
      </c>
      <c r="F130" s="1" t="n">
        <v>0.06583427922814988</v>
      </c>
      <c r="G130" s="1" t="n">
        <v>0.08059023836549373</v>
      </c>
      <c r="H130" s="1" t="n">
        <v>0.09421112372304208</v>
      </c>
    </row>
    <row r="132">
      <c r="A132" t="inlineStr">
        <is>
          <t>Mississippi</t>
        </is>
      </c>
      <c r="B132" s="1" t="n">
        <v>0.01336549946495569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881</v>
      </c>
      <c r="B134" s="2" t="n">
        <v>892.775005028626</v>
      </c>
      <c r="C134" s="2" t="n">
        <v>904.7073888806619</v>
      </c>
      <c r="D134" s="2" t="n">
        <v>916.7992550026879</v>
      </c>
      <c r="E134" s="2" t="n">
        <v>929.0527349548981</v>
      </c>
      <c r="F134" s="2" t="n">
        <v>941.4699887868535</v>
      </c>
      <c r="G134" s="2" t="n">
        <v>954.053205418256</v>
      </c>
      <c r="H134" s="2" t="n">
        <v>966.8046030248129</v>
      </c>
    </row>
    <row r="135">
      <c r="B135" s="1" t="n">
        <v>0.01248581157775264</v>
      </c>
      <c r="C135" s="1" t="n">
        <v>0.02610669693530077</v>
      </c>
      <c r="D135" s="1" t="n">
        <v>0.03972758229284912</v>
      </c>
      <c r="E135" s="1" t="n">
        <v>0.05448354143019296</v>
      </c>
      <c r="F135" s="1" t="n">
        <v>0.06810442678774131</v>
      </c>
      <c r="G135" s="1" t="n">
        <v>0.08286038592508516</v>
      </c>
      <c r="H135" s="1" t="n">
        <v>0.09648127128263329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18</v>
      </c>
      <c r="B139" s="2" t="n">
        <v>18</v>
      </c>
      <c r="C139" s="2" t="n">
        <v>18</v>
      </c>
      <c r="D139" s="2" t="n">
        <v>18</v>
      </c>
      <c r="E139" s="2" t="n">
        <v>18</v>
      </c>
      <c r="F139" s="2" t="n">
        <v>18</v>
      </c>
      <c r="G139" s="2" t="n">
        <v>18</v>
      </c>
      <c r="H139" s="2" t="n">
        <v>18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0.01431385700175025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1121</v>
      </c>
      <c r="B144" s="2" t="n">
        <v>1137.045833698962</v>
      </c>
      <c r="C144" s="2" t="n">
        <v>1153.321345166965</v>
      </c>
      <c r="D144" s="2" t="n">
        <v>1169.829821978751</v>
      </c>
      <c r="E144" s="2" t="n">
        <v>1186.574598766938</v>
      </c>
      <c r="F144" s="2" t="n">
        <v>1203.559057895597</v>
      </c>
      <c r="G144" s="2" t="n">
        <v>1220.786630143476</v>
      </c>
      <c r="H144" s="2" t="n">
        <v>1238.260795396998</v>
      </c>
    </row>
    <row r="145">
      <c r="B145" s="1" t="n">
        <v>0.01427297056199817</v>
      </c>
      <c r="C145" s="1" t="n">
        <v>0.02854594112399633</v>
      </c>
      <c r="D145" s="1" t="n">
        <v>0.04281891168599472</v>
      </c>
      <c r="E145" s="1" t="n">
        <v>0.0579839429081177</v>
      </c>
      <c r="F145" s="1" t="n">
        <v>0.07314897413024091</v>
      </c>
      <c r="G145" s="1" t="n">
        <v>0.08831400535236389</v>
      </c>
      <c r="H145" s="1" t="n">
        <v>0.1043710972346119</v>
      </c>
    </row>
    <row r="147">
      <c r="A147" t="inlineStr">
        <is>
          <t>Nebraska</t>
        </is>
      </c>
      <c r="B147" s="1" t="n">
        <v>0.02076390578233611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215</v>
      </c>
      <c r="B149" s="2" t="n">
        <v>219.4642397432023</v>
      </c>
      <c r="C149" s="2" t="n">
        <v>224.0211745398221</v>
      </c>
      <c r="D149" s="2" t="n">
        <v>228.6727291012153</v>
      </c>
      <c r="E149" s="2" t="n">
        <v>233.4208681032626</v>
      </c>
      <c r="F149" s="2" t="n">
        <v>238.2675970161899</v>
      </c>
      <c r="G149" s="2" t="n">
        <v>243.2149629516177</v>
      </c>
      <c r="H149" s="2" t="n">
        <v>248.2650555271994</v>
      </c>
    </row>
    <row r="150">
      <c r="B150" s="1" t="n">
        <v>0.01860465116279064</v>
      </c>
      <c r="C150" s="1" t="n">
        <v>0.04186046511627906</v>
      </c>
      <c r="D150" s="1" t="n">
        <v>0.0604651162790697</v>
      </c>
      <c r="E150" s="1" t="n">
        <v>0.08372093023255811</v>
      </c>
      <c r="F150" s="1" t="n">
        <v>0.1069767441860465</v>
      </c>
      <c r="G150" s="1" t="n">
        <v>0.1302325581395349</v>
      </c>
      <c r="H150" s="1" t="n">
        <v>0.1534883720930234</v>
      </c>
    </row>
    <row r="152">
      <c r="A152" t="inlineStr">
        <is>
          <t>New Hampshire</t>
        </is>
      </c>
      <c r="B152" s="1" t="n">
        <v>0.01814527962184087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315</v>
      </c>
      <c r="B154" s="2" t="n">
        <v>320.7157630808799</v>
      </c>
      <c r="C154" s="2" t="n">
        <v>326.5352402811145</v>
      </c>
      <c r="D154" s="2" t="n">
        <v>332.4603135224003</v>
      </c>
      <c r="E154" s="2" t="n">
        <v>338.4928988744292</v>
      </c>
      <c r="F154" s="2" t="n">
        <v>344.6349471745132</v>
      </c>
      <c r="G154" s="2" t="n">
        <v>350.8884446584531</v>
      </c>
      <c r="H154" s="2" t="n">
        <v>357.2554136028535</v>
      </c>
    </row>
    <row r="155">
      <c r="B155" s="1" t="n">
        <v>0.01587301587301582</v>
      </c>
      <c r="C155" s="1" t="n">
        <v>0.03492063492063502</v>
      </c>
      <c r="D155" s="1" t="n">
        <v>0.053968253968254</v>
      </c>
      <c r="E155" s="1" t="n">
        <v>0.07301587301587298</v>
      </c>
      <c r="F155" s="1" t="n">
        <v>0.09206349206349196</v>
      </c>
      <c r="G155" s="1" t="n">
        <v>0.1111111111111112</v>
      </c>
      <c r="H155" s="1" t="n">
        <v>0.1333333333333333</v>
      </c>
    </row>
    <row r="157">
      <c r="A157" t="inlineStr">
        <is>
          <t>New Jersey</t>
        </is>
      </c>
      <c r="B157" s="1" t="n">
        <v>0.005137810832193557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12489</v>
      </c>
      <c r="B159" s="2" t="n">
        <v>12553.16611948326</v>
      </c>
      <c r="C159" s="2" t="n">
        <v>12617.66191235027</v>
      </c>
      <c r="D159" s="2" t="n">
        <v>12682.4890724005</v>
      </c>
      <c r="E159" s="2" t="n">
        <v>12747.64930213586</v>
      </c>
      <c r="F159" s="2" t="n">
        <v>12813.14431280537</v>
      </c>
      <c r="G159" s="2" t="n">
        <v>12878.97582445016</v>
      </c>
      <c r="H159" s="2" t="n">
        <v>12945.14556594858</v>
      </c>
    </row>
    <row r="160">
      <c r="B160" s="1" t="n">
        <v>0.005124509568420255</v>
      </c>
      <c r="C160" s="1" t="n">
        <v>0.01024901913684051</v>
      </c>
      <c r="D160" s="1" t="n">
        <v>0.0154535991672673</v>
      </c>
      <c r="E160" s="1" t="n">
        <v>0.02065817919769386</v>
      </c>
      <c r="F160" s="1" t="n">
        <v>0.0259428296901274</v>
      </c>
      <c r="G160" s="1" t="n">
        <v>0.03114740972055419</v>
      </c>
      <c r="H160" s="1" t="n">
        <v>0.03651213067499404</v>
      </c>
    </row>
    <row r="162">
      <c r="A162" t="inlineStr">
        <is>
          <t>New Mexico</t>
        </is>
      </c>
      <c r="B162" s="1" t="n">
        <v>0.01178095963220627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420</v>
      </c>
      <c r="B164" s="2" t="n">
        <v>424.9480030455266</v>
      </c>
      <c r="C164" s="2" t="n">
        <v>429.9542983151926</v>
      </c>
      <c r="D164" s="2" t="n">
        <v>435.0195725473375</v>
      </c>
      <c r="E164" s="2" t="n">
        <v>440.1445205707373</v>
      </c>
      <c r="F164" s="2" t="n">
        <v>445.3298453999179</v>
      </c>
      <c r="G164" s="2" t="n">
        <v>450.576258331591</v>
      </c>
      <c r="H164" s="2" t="n">
        <v>455.884479042226</v>
      </c>
    </row>
    <row r="165">
      <c r="B165" s="1" t="n">
        <v>0.00952380952380949</v>
      </c>
      <c r="C165" s="1" t="n">
        <v>0.02142857142857135</v>
      </c>
      <c r="D165" s="1" t="n">
        <v>0.03571428571428581</v>
      </c>
      <c r="E165" s="1" t="n">
        <v>0.04761904761904767</v>
      </c>
      <c r="F165" s="1" t="n">
        <v>0.05952380952380953</v>
      </c>
      <c r="G165" s="1" t="n">
        <v>0.0714285714285714</v>
      </c>
      <c r="H165" s="1" t="n">
        <v>0.08333333333333326</v>
      </c>
    </row>
    <row r="167">
      <c r="A167" t="inlineStr">
        <is>
          <t>Nevada</t>
        </is>
      </c>
      <c r="B167" s="1" t="n">
        <v>0.008017081734882803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461</v>
      </c>
      <c r="B169" s="2" t="n">
        <v>464.695874679781</v>
      </c>
      <c r="C169" s="2" t="n">
        <v>468.4213794889516</v>
      </c>
      <c r="D169" s="2" t="n">
        <v>472.1767519746811</v>
      </c>
      <c r="E169" s="2" t="n">
        <v>475.9622315885736</v>
      </c>
      <c r="F169" s="2" t="n">
        <v>479.7780597019364</v>
      </c>
      <c r="G169" s="2" t="n">
        <v>483.6244796211703</v>
      </c>
      <c r="H169" s="2" t="n">
        <v>487.5017366032833</v>
      </c>
    </row>
    <row r="170">
      <c r="B170" s="1" t="n">
        <v>0.006507592190889477</v>
      </c>
      <c r="C170" s="1" t="n">
        <v>0.01518438177874182</v>
      </c>
      <c r="D170" s="1" t="n">
        <v>0.02386117136659438</v>
      </c>
      <c r="E170" s="1" t="n">
        <v>0.03036876355748364</v>
      </c>
      <c r="F170" s="1" t="n">
        <v>0.0390455531453362</v>
      </c>
      <c r="G170" s="1" t="n">
        <v>0.04772234273318876</v>
      </c>
      <c r="H170" s="1" t="n">
        <v>0.05639913232104132</v>
      </c>
    </row>
    <row r="172">
      <c r="A172" t="inlineStr">
        <is>
          <t>New York</t>
        </is>
      </c>
      <c r="B172" s="1" t="n">
        <v>0.002449439359313965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30758</v>
      </c>
      <c r="B174" s="2" t="n">
        <v>30833.33985581378</v>
      </c>
      <c r="C174" s="2" t="n">
        <v>30908.86425203571</v>
      </c>
      <c r="D174" s="2" t="n">
        <v>30984.57364068634</v>
      </c>
      <c r="E174" s="2" t="n">
        <v>31060.4684748934</v>
      </c>
      <c r="F174" s="2" t="n">
        <v>31136.54920889454</v>
      </c>
      <c r="G174" s="2" t="n">
        <v>31212.81629804002</v>
      </c>
      <c r="H174" s="2" t="n">
        <v>31289.27019879548</v>
      </c>
    </row>
    <row r="175">
      <c r="B175" s="1" t="n">
        <v>0.002438390012354574</v>
      </c>
      <c r="C175" s="1" t="n">
        <v>0.004876780024708927</v>
      </c>
      <c r="D175" s="1" t="n">
        <v>0.007347681903894898</v>
      </c>
      <c r="E175" s="1" t="n">
        <v>0.00981858378308087</v>
      </c>
      <c r="F175" s="1" t="n">
        <v>0.01228948566226662</v>
      </c>
      <c r="G175" s="1" t="n">
        <v>0.01476038754145259</v>
      </c>
      <c r="H175" s="1" t="n">
        <v>0.01726380128746996</v>
      </c>
    </row>
    <row r="177">
      <c r="A177" t="inlineStr">
        <is>
          <t>Ohio</t>
        </is>
      </c>
      <c r="B177" s="1" t="n">
        <v>0.009032987390637404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2510</v>
      </c>
      <c r="B179" s="2" t="n">
        <v>2532.6727983505</v>
      </c>
      <c r="C179" s="2" t="n">
        <v>2555.55039980261</v>
      </c>
      <c r="D179" s="2" t="n">
        <v>2578.634654340166</v>
      </c>
      <c r="E179" s="2" t="n">
        <v>2601.927428657881</v>
      </c>
      <c r="F179" s="2" t="n">
        <v>2625.430606312301</v>
      </c>
      <c r="G179" s="2" t="n">
        <v>2649.146087874113</v>
      </c>
      <c r="H179" s="2" t="n">
        <v>2673.075791081837</v>
      </c>
    </row>
    <row r="180">
      <c r="B180" s="1" t="n">
        <v>0.008764940239043728</v>
      </c>
      <c r="C180" s="1" t="n">
        <v>0.01792828685258963</v>
      </c>
      <c r="D180" s="1" t="n">
        <v>0.02709163346613552</v>
      </c>
      <c r="E180" s="1" t="n">
        <v>0.0362549800796812</v>
      </c>
      <c r="F180" s="1" t="n">
        <v>0.04581673306772904</v>
      </c>
      <c r="G180" s="1" t="n">
        <v>0.05537848605577689</v>
      </c>
      <c r="H180" s="1" t="n">
        <v>0.06494023904382473</v>
      </c>
    </row>
    <row r="182">
      <c r="A182" t="inlineStr">
        <is>
          <t>Oklahoma</t>
        </is>
      </c>
      <c r="B182" s="1" t="n">
        <v>0.006110658908715427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360</v>
      </c>
      <c r="B184" s="2" t="n">
        <v>362.1998372071375</v>
      </c>
      <c r="C184" s="2" t="n">
        <v>364.4131168691026</v>
      </c>
      <c r="D184" s="2" t="n">
        <v>366.6399211281516</v>
      </c>
      <c r="E184" s="2" t="n">
        <v>368.880332628484</v>
      </c>
      <c r="F184" s="2" t="n">
        <v>371.1344345193102</v>
      </c>
      <c r="G184" s="2" t="n">
        <v>373.4023104579367</v>
      </c>
      <c r="H184" s="2" t="n">
        <v>375.6840446128714</v>
      </c>
    </row>
    <row r="185">
      <c r="B185" s="1" t="n">
        <v>0.005555555555555536</v>
      </c>
      <c r="C185" s="1" t="n">
        <v>0.01111111111111107</v>
      </c>
      <c r="D185" s="1" t="n">
        <v>0.01666666666666661</v>
      </c>
      <c r="E185" s="1" t="n">
        <v>0.02222222222222214</v>
      </c>
      <c r="F185" s="1" t="n">
        <v>0.03055555555555545</v>
      </c>
      <c r="G185" s="1" t="n">
        <v>0.0361111111111112</v>
      </c>
      <c r="H185" s="1" t="n">
        <v>0.04166666666666674</v>
      </c>
    </row>
    <row r="187">
      <c r="A187" t="inlineStr">
        <is>
          <t>Oregon</t>
        </is>
      </c>
      <c r="B187" s="1" t="n">
        <v>0.01036790863014625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173</v>
      </c>
      <c r="B189" s="2" t="n">
        <v>174.7936481930153</v>
      </c>
      <c r="C189" s="2" t="n">
        <v>176.6058927666104</v>
      </c>
      <c r="D189" s="2" t="n">
        <v>178.4369265263601</v>
      </c>
      <c r="E189" s="2" t="n">
        <v>180.2869442768295</v>
      </c>
      <c r="F189" s="2" t="n">
        <v>182.1561428422999</v>
      </c>
      <c r="G189" s="2" t="n">
        <v>184.0447210877088</v>
      </c>
      <c r="H189" s="2" t="n">
        <v>185.9528799398069</v>
      </c>
    </row>
    <row r="190">
      <c r="B190" s="1" t="n">
        <v>0.005780346820809301</v>
      </c>
      <c r="C190" s="1" t="n">
        <v>0.01734104046242768</v>
      </c>
      <c r="D190" s="1" t="n">
        <v>0.02890173410404628</v>
      </c>
      <c r="E190" s="1" t="n">
        <v>0.04046242774566466</v>
      </c>
      <c r="F190" s="1" t="n">
        <v>0.05202312138728327</v>
      </c>
      <c r="G190" s="1" t="n">
        <v>0.06358381502890165</v>
      </c>
      <c r="H190" s="1" t="n">
        <v>0.06936416184971095</v>
      </c>
    </row>
    <row r="192">
      <c r="A192" t="inlineStr">
        <is>
          <t>Pennsylvania</t>
        </is>
      </c>
      <c r="B192" s="1" t="n">
        <v>0.006279730966218144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6162</v>
      </c>
      <c r="B194" s="2" t="n">
        <v>6200.695702213836</v>
      </c>
      <c r="C194" s="2" t="n">
        <v>6239.634403027124</v>
      </c>
      <c r="D194" s="2" t="n">
        <v>6278.817628405694</v>
      </c>
      <c r="E194" s="2" t="n">
        <v>6318.24691389803</v>
      </c>
      <c r="F194" s="2" t="n">
        <v>6357.923804695447</v>
      </c>
      <c r="G194" s="2" t="n">
        <v>6397.849855692649</v>
      </c>
      <c r="H194" s="2" t="n">
        <v>6438.026631548656</v>
      </c>
    </row>
    <row r="195">
      <c r="B195" s="1" t="n">
        <v>0.006166828951639003</v>
      </c>
      <c r="C195" s="1" t="n">
        <v>0.01249594287568967</v>
      </c>
      <c r="D195" s="1" t="n">
        <v>0.01882505679974034</v>
      </c>
      <c r="E195" s="1" t="n">
        <v>0.02531645569620244</v>
      </c>
      <c r="F195" s="1" t="n">
        <v>0.03164556962025311</v>
      </c>
      <c r="G195" s="1" t="n">
        <v>0.03813696851671544</v>
      </c>
      <c r="H195" s="1" t="n">
        <v>0.04479065238558899</v>
      </c>
    </row>
    <row r="197">
      <c r="A197" t="inlineStr">
        <is>
          <t>Puerto Rico</t>
        </is>
      </c>
      <c r="B197" s="1" t="n">
        <v>0.005002335426369076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146</v>
      </c>
      <c r="B199" s="2" t="n">
        <v>146.7303409722499</v>
      </c>
      <c r="C199" s="2" t="n">
        <v>147.4643353550186</v>
      </c>
      <c r="D199" s="2" t="n">
        <v>148.2020014238909</v>
      </c>
      <c r="E199" s="2" t="n">
        <v>148.9433575458725</v>
      </c>
      <c r="F199" s="2" t="n">
        <v>149.6884221798466</v>
      </c>
      <c r="G199" s="2" t="n">
        <v>150.4372138770341</v>
      </c>
      <c r="H199" s="2" t="n">
        <v>151.1897512814554</v>
      </c>
    </row>
    <row r="200">
      <c r="B200" s="1" t="n">
        <v>0</v>
      </c>
      <c r="C200" s="1" t="n">
        <v>0.006849315068493178</v>
      </c>
      <c r="D200" s="1" t="n">
        <v>0.01369863013698636</v>
      </c>
      <c r="E200" s="1" t="n">
        <v>0.01369863013698636</v>
      </c>
      <c r="F200" s="1" t="n">
        <v>0.02054794520547953</v>
      </c>
      <c r="G200" s="1" t="n">
        <v>0.02739726027397271</v>
      </c>
      <c r="H200" s="1" t="n">
        <v>0.03424657534246567</v>
      </c>
    </row>
    <row r="202">
      <c r="A202" t="inlineStr">
        <is>
          <t>Rhode Island</t>
        </is>
      </c>
      <c r="B202" s="1" t="n">
        <v>0.0109837335328844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833</v>
      </c>
      <c r="B204" s="2" t="n">
        <v>842.1494500328927</v>
      </c>
      <c r="C204" s="2" t="n">
        <v>851.3993951869192</v>
      </c>
      <c r="D204" s="2" t="n">
        <v>860.7509392737112</v>
      </c>
      <c r="E204" s="2" t="n">
        <v>870.2051982288737</v>
      </c>
      <c r="F204" s="2" t="n">
        <v>879.7633002451505</v>
      </c>
      <c r="G204" s="2" t="n">
        <v>889.4263859070542</v>
      </c>
      <c r="H204" s="2" t="n">
        <v>899.1956083269737</v>
      </c>
    </row>
    <row r="205">
      <c r="B205" s="1" t="n">
        <v>0.0108043217286915</v>
      </c>
      <c r="C205" s="1" t="n">
        <v>0.021608643457383</v>
      </c>
      <c r="D205" s="1" t="n">
        <v>0.0324129651860745</v>
      </c>
      <c r="E205" s="1" t="n">
        <v>0.04441776710684264</v>
      </c>
      <c r="F205" s="1" t="n">
        <v>0.05522208883553414</v>
      </c>
      <c r="G205" s="1" t="n">
        <v>0.0672268907563025</v>
      </c>
      <c r="H205" s="1" t="n">
        <v>0.07923169267707086</v>
      </c>
    </row>
    <row r="207">
      <c r="A207" t="inlineStr">
        <is>
          <t>South Carolina</t>
        </is>
      </c>
      <c r="B207" s="1" t="n">
        <v>0.01375974675844582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593</v>
      </c>
      <c r="B209" s="2" t="n">
        <v>601.1595298277583</v>
      </c>
      <c r="C209" s="2" t="n">
        <v>609.4313327196146</v>
      </c>
      <c r="D209" s="2" t="n">
        <v>617.8169535244987</v>
      </c>
      <c r="E209" s="2" t="n">
        <v>626.3179583480703</v>
      </c>
      <c r="F209" s="2" t="n">
        <v>634.9359348452066</v>
      </c>
      <c r="G209" s="2" t="n">
        <v>643.6724925165137</v>
      </c>
      <c r="H209" s="2" t="n">
        <v>652.5292630089185</v>
      </c>
    </row>
    <row r="210">
      <c r="B210" s="1" t="n">
        <v>0.01349072512647553</v>
      </c>
      <c r="C210" s="1" t="n">
        <v>0.02698145025295107</v>
      </c>
      <c r="D210" s="1" t="n">
        <v>0.0404721753794266</v>
      </c>
      <c r="E210" s="1" t="n">
        <v>0.05564924114671155</v>
      </c>
      <c r="F210" s="1" t="n">
        <v>0.06913996627318708</v>
      </c>
      <c r="G210" s="1" t="n">
        <v>0.08431703204047225</v>
      </c>
      <c r="H210" s="1" t="n">
        <v>0.0994940978077572</v>
      </c>
    </row>
    <row r="212">
      <c r="A212" t="inlineStr">
        <is>
          <t>South Dakota</t>
        </is>
      </c>
      <c r="B212" s="1" t="n">
        <v>0.02116491044807534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74</v>
      </c>
      <c r="B214" s="2" t="n">
        <v>75.56620337315758</v>
      </c>
      <c r="C214" s="2" t="n">
        <v>77.1655553004515</v>
      </c>
      <c r="D214" s="2" t="n">
        <v>78.79875736806156</v>
      </c>
      <c r="E214" s="2" t="n">
        <v>80.4665260111762</v>
      </c>
      <c r="F214" s="2" t="n">
        <v>82.16959282827047</v>
      </c>
      <c r="G214" s="2" t="n">
        <v>83.90870490203562</v>
      </c>
      <c r="H214" s="2" t="n">
        <v>85.68462512710119</v>
      </c>
    </row>
    <row r="215">
      <c r="B215" s="1" t="n">
        <v>0.0135135135135136</v>
      </c>
      <c r="C215" s="1" t="n">
        <v>0.04054054054054057</v>
      </c>
      <c r="D215" s="1" t="n">
        <v>0.05405405405405395</v>
      </c>
      <c r="E215" s="1" t="n">
        <v>0.08108108108108114</v>
      </c>
      <c r="F215" s="1" t="n">
        <v>0.1081081081081081</v>
      </c>
      <c r="G215" s="1" t="n">
        <v>0.1216216216216217</v>
      </c>
      <c r="H215" s="1" t="n">
        <v>0.1486486486486487</v>
      </c>
    </row>
    <row r="217">
      <c r="A217" t="inlineStr">
        <is>
          <t>Tennessee</t>
        </is>
      </c>
      <c r="B217" s="1" t="n">
        <v>0.01933263670820851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466</v>
      </c>
      <c r="B219" s="2" t="n">
        <v>475.0090087060252</v>
      </c>
      <c r="C219" s="2" t="n">
        <v>484.192185304465</v>
      </c>
      <c r="D219" s="2" t="n">
        <v>493.5528969199098</v>
      </c>
      <c r="E219" s="2" t="n">
        <v>503.0945757723463</v>
      </c>
      <c r="F219" s="2" t="n">
        <v>512.8207204356233</v>
      </c>
      <c r="G219" s="2" t="n">
        <v>522.734897120247</v>
      </c>
      <c r="H219" s="2" t="n">
        <v>532.8407409809754</v>
      </c>
    </row>
    <row r="220">
      <c r="B220" s="1" t="n">
        <v>0.0193133047210301</v>
      </c>
      <c r="C220" s="1" t="n">
        <v>0.03862660944205998</v>
      </c>
      <c r="D220" s="1" t="n">
        <v>0.05793991416309008</v>
      </c>
      <c r="E220" s="1" t="n">
        <v>0.07939914163090123</v>
      </c>
      <c r="F220" s="1" t="n">
        <v>0.09871244635193133</v>
      </c>
      <c r="G220" s="1" t="n">
        <v>0.1201716738197425</v>
      </c>
      <c r="H220" s="1" t="n">
        <v>0.1416309012875536</v>
      </c>
    </row>
    <row r="222">
      <c r="A222" t="inlineStr">
        <is>
          <t>Texas</t>
        </is>
      </c>
      <c r="B222" s="1" t="n">
        <v>0.01099798157041088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1956</v>
      </c>
      <c r="B224" s="2" t="n">
        <v>1977.512051951724</v>
      </c>
      <c r="C224" s="2" t="n">
        <v>1999.260693054354</v>
      </c>
      <c r="D224" s="2" t="n">
        <v>2021.248525311013</v>
      </c>
      <c r="E224" s="2" t="n">
        <v>2043.478179341603</v>
      </c>
      <c r="F224" s="2" t="n">
        <v>2065.952314697539</v>
      </c>
      <c r="G224" s="2" t="n">
        <v>2088.67362017993</v>
      </c>
      <c r="H224" s="2" t="n">
        <v>2111.644814161273</v>
      </c>
    </row>
    <row r="225">
      <c r="B225" s="1" t="n">
        <v>0.01073619631901845</v>
      </c>
      <c r="C225" s="1" t="n">
        <v>0.02198364008179965</v>
      </c>
      <c r="D225" s="1" t="n">
        <v>0.03323108384458084</v>
      </c>
      <c r="E225" s="1" t="n">
        <v>0.04447852760736204</v>
      </c>
      <c r="F225" s="1" t="n">
        <v>0.05572597137014323</v>
      </c>
      <c r="G225" s="1" t="n">
        <v>0.06748466257668717</v>
      </c>
      <c r="H225" s="1" t="n">
        <v>0.07924335378323111</v>
      </c>
    </row>
    <row r="227">
      <c r="A227" t="inlineStr">
        <is>
          <t>Utah</t>
        </is>
      </c>
      <c r="B227" s="1" t="n">
        <v>0.02138578402689872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139</v>
      </c>
      <c r="B229" s="2" t="n">
        <v>141.9726239797389</v>
      </c>
      <c r="C229" s="2" t="n">
        <v>145.0088198539017</v>
      </c>
      <c r="D229" s="2" t="n">
        <v>148.1099471572927</v>
      </c>
      <c r="E229" s="2" t="n">
        <v>151.277394499434</v>
      </c>
      <c r="F229" s="2" t="n">
        <v>154.5125801863508</v>
      </c>
      <c r="G229" s="2" t="n">
        <v>157.816952855655</v>
      </c>
      <c r="H229" s="2" t="n">
        <v>161.1919921252093</v>
      </c>
    </row>
    <row r="230">
      <c r="B230" s="1" t="n">
        <v>0.014388489208633</v>
      </c>
      <c r="C230" s="1" t="n">
        <v>0.04316546762589923</v>
      </c>
      <c r="D230" s="1" t="n">
        <v>0.06474820143884896</v>
      </c>
      <c r="E230" s="1" t="n">
        <v>0.08633093525179847</v>
      </c>
      <c r="F230" s="1" t="n">
        <v>0.1079136690647482</v>
      </c>
      <c r="G230" s="1" t="n">
        <v>0.1294964028776979</v>
      </c>
      <c r="H230" s="1" t="n">
        <v>0.1582733812949639</v>
      </c>
    </row>
    <row r="232">
      <c r="A232" t="inlineStr">
        <is>
          <t>Virginia</t>
        </is>
      </c>
      <c r="B232" s="1" t="n">
        <v>0.00768709589481853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1534</v>
      </c>
      <c r="B234" s="2" t="n">
        <v>1545.792005102652</v>
      </c>
      <c r="C234" s="2" t="n">
        <v>1557.67465647932</v>
      </c>
      <c r="D234" s="2" t="n">
        <v>1569.648650936605</v>
      </c>
      <c r="E234" s="2" t="n">
        <v>1581.714690637527</v>
      </c>
      <c r="F234" s="2" t="n">
        <v>1593.873483142701</v>
      </c>
      <c r="G234" s="2" t="n">
        <v>1606.125741451827</v>
      </c>
      <c r="H234" s="2" t="n">
        <v>1618.472184045504</v>
      </c>
    </row>
    <row r="235">
      <c r="B235" s="1" t="n">
        <v>0.007170795306388422</v>
      </c>
      <c r="C235" s="1" t="n">
        <v>0.01499348109517595</v>
      </c>
      <c r="D235" s="1" t="n">
        <v>0.02281616688396348</v>
      </c>
      <c r="E235" s="1" t="n">
        <v>0.03063885267275102</v>
      </c>
      <c r="F235" s="1" t="n">
        <v>0.03846153846153855</v>
      </c>
      <c r="G235" s="1" t="n">
        <v>0.04693611473272497</v>
      </c>
      <c r="H235" s="1" t="n">
        <v>0.0547588005215125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55</v>
      </c>
      <c r="B239" s="2" t="n">
        <v>55</v>
      </c>
      <c r="C239" s="2" t="n">
        <v>55</v>
      </c>
      <c r="D239" s="2" t="n">
        <v>55</v>
      </c>
      <c r="E239" s="2" t="n">
        <v>55</v>
      </c>
      <c r="F239" s="2" t="n">
        <v>55</v>
      </c>
      <c r="G239" s="2" t="n">
        <v>55</v>
      </c>
      <c r="H239" s="2" t="n">
        <v>55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0.006715563463078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1204</v>
      </c>
      <c r="B244" s="2" t="n">
        <v>1212.085538409546</v>
      </c>
      <c r="C244" s="2" t="n">
        <v>1220.225375765414</v>
      </c>
      <c r="D244" s="2" t="n">
        <v>1228.419876715625</v>
      </c>
      <c r="E244" s="2" t="n">
        <v>1236.669408357015</v>
      </c>
      <c r="F244" s="2" t="n">
        <v>1244.974340251684</v>
      </c>
      <c r="G244" s="2" t="n">
        <v>1253.335044443548</v>
      </c>
      <c r="H244" s="2" t="n">
        <v>1261.751895475008</v>
      </c>
    </row>
    <row r="245">
      <c r="B245" s="1" t="n">
        <v>0.006644518272425293</v>
      </c>
      <c r="C245" s="1" t="n">
        <v>0.01328903654485059</v>
      </c>
      <c r="D245" s="1" t="n">
        <v>0.01993355481727566</v>
      </c>
      <c r="E245" s="1" t="n">
        <v>0.02657807308970095</v>
      </c>
      <c r="F245" s="1" t="n">
        <v>0.03322259136212624</v>
      </c>
      <c r="G245" s="1" t="n">
        <v>0.04069767441860472</v>
      </c>
      <c r="H245" s="1" t="n">
        <v>0.04734219269102979</v>
      </c>
    </row>
    <row r="247">
      <c r="A247" t="inlineStr">
        <is>
          <t>Wisconsin</t>
        </is>
      </c>
      <c r="B247" s="1" t="n">
        <v>0.01221690080504567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689</v>
      </c>
      <c r="B249" s="2" t="n">
        <v>697.4174446546765</v>
      </c>
      <c r="C249" s="2" t="n">
        <v>705.9377243957312</v>
      </c>
      <c r="D249" s="2" t="n">
        <v>714.5620955492135</v>
      </c>
      <c r="E249" s="2" t="n">
        <v>723.2918297895839</v>
      </c>
      <c r="F249" s="2" t="n">
        <v>732.1282143272232</v>
      </c>
      <c r="G249" s="2" t="n">
        <v>741.072552098234</v>
      </c>
      <c r="H249" s="2" t="n">
        <v>750.1261619565602</v>
      </c>
    </row>
    <row r="250">
      <c r="B250" s="1" t="n">
        <v>0.01161103047895495</v>
      </c>
      <c r="C250" s="1" t="n">
        <v>0.02322206095790991</v>
      </c>
      <c r="D250" s="1" t="n">
        <v>0.03628447024673442</v>
      </c>
      <c r="E250" s="1" t="n">
        <v>0.04934687953555872</v>
      </c>
      <c r="F250" s="1" t="n">
        <v>0.06240928882438324</v>
      </c>
      <c r="G250" s="1" t="n">
        <v>0.07547169811320753</v>
      </c>
      <c r="H250" s="1" t="n">
        <v>0.08853410740203183</v>
      </c>
    </row>
    <row r="252">
      <c r="A252" t="inlineStr">
        <is>
          <t>West Virginia</t>
        </is>
      </c>
      <c r="B252" s="1" t="n">
        <v>0.006703611677228993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88</v>
      </c>
      <c r="B254" s="2" t="n">
        <v>88.58991782759615</v>
      </c>
      <c r="C254" s="2" t="n">
        <v>89.18379023522998</v>
      </c>
      <c r="D254" s="2" t="n">
        <v>89.78164373287041</v>
      </c>
      <c r="E254" s="2" t="n">
        <v>90.3835050081989</v>
      </c>
      <c r="F254" s="2" t="n">
        <v>90.98940092780074</v>
      </c>
      <c r="G254" s="2" t="n">
        <v>91.59935853836441</v>
      </c>
      <c r="H254" s="2" t="n">
        <v>92.21340506788887</v>
      </c>
    </row>
    <row r="255">
      <c r="B255" s="1" t="n">
        <v>0</v>
      </c>
      <c r="C255" s="1" t="n">
        <v>0.01136363636363646</v>
      </c>
      <c r="D255" s="1" t="n">
        <v>0.01136363636363646</v>
      </c>
      <c r="E255" s="1" t="n">
        <v>0.02272727272727271</v>
      </c>
      <c r="F255" s="1" t="n">
        <v>0.02272727272727271</v>
      </c>
      <c r="G255" s="1" t="n">
        <v>0.03409090909090917</v>
      </c>
      <c r="H255" s="1" t="n">
        <v>0.04545454545454541</v>
      </c>
    </row>
    <row r="257">
      <c r="A257" t="inlineStr">
        <is>
          <t>Wyoming</t>
        </is>
      </c>
      <c r="B257" s="1" t="n">
        <v>0.008403361344537785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18</v>
      </c>
      <c r="B259" s="2" t="n">
        <v>18.15126050420168</v>
      </c>
      <c r="C259" s="2" t="n">
        <v>18.30379210507732</v>
      </c>
      <c r="D259" s="2" t="n">
        <v>18.45760548411159</v>
      </c>
      <c r="E259" s="2" t="n">
        <v>18.6127114125495</v>
      </c>
      <c r="F259" s="2" t="n">
        <v>18.76912075215076</v>
      </c>
      <c r="G259" s="2" t="n">
        <v>18.92684445595034</v>
      </c>
      <c r="H259" s="2" t="n">
        <v>19.08589356902555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0.05555555555555558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42979</v>
      </c>
      <c r="C135" s="1">
        <f>(B135/B134) - 1</f>
        <v/>
      </c>
      <c r="D135" t="n">
        <v>3972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43091</v>
      </c>
      <c r="C136" s="1">
        <f>(B136/B135) - 1</f>
        <v/>
      </c>
      <c r="D136" t="n">
        <v>3989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43239</v>
      </c>
      <c r="C137" s="1">
        <f>(B137/B136) - 1</f>
        <v/>
      </c>
      <c r="D137" t="n">
        <v>4007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43460</v>
      </c>
      <c r="C138" s="1">
        <f>(B138/B137) - 1</f>
        <v/>
      </c>
      <c r="D138" t="n">
        <v>4038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43818</v>
      </c>
      <c r="C139" s="1">
        <f>(B139/B138) - 1</f>
        <v/>
      </c>
      <c r="D139" t="n">
        <v>4055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43968</v>
      </c>
      <c r="C140" s="1">
        <f>(B140/B139) - 1</f>
        <v/>
      </c>
      <c r="D140" t="n">
        <v>4071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44092</v>
      </c>
      <c r="C141" s="1">
        <f>(B141/B140) - 1</f>
        <v/>
      </c>
      <c r="D141" t="n">
        <v>4084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44179</v>
      </c>
      <c r="C142" s="1">
        <f>(B142/B141) - 1</f>
        <v/>
      </c>
      <c r="D142" t="n">
        <v>4097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44347</v>
      </c>
      <c r="C143" s="1">
        <f>(B143/B142) - 1</f>
        <v/>
      </c>
      <c r="D143" t="n">
        <v>4120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44461</v>
      </c>
      <c r="C144" s="1">
        <f>(B144/B143) - 1</f>
        <v/>
      </c>
      <c r="D144" t="n">
        <v>4146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44689</v>
      </c>
      <c r="C145" s="1">
        <f>(B145/B144) - 1</f>
        <v/>
      </c>
      <c r="D145" t="n">
        <v>4159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4176.582064998964</v>
      </c>
      <c r="E150" s="1" t="n">
        <v>0.004087521038711239</v>
      </c>
    </row>
    <row r="151">
      <c r="A151" t="inlineStr">
        <is>
          <t>Day +2</t>
        </is>
      </c>
      <c r="D151" s="2" t="n">
        <v>4194.238457723252</v>
      </c>
      <c r="E151" s="1" t="n">
        <v>0.008415484491464342</v>
      </c>
    </row>
    <row r="152">
      <c r="A152" t="inlineStr">
        <is>
          <t>Day +3</t>
        </is>
      </c>
      <c r="D152" s="2" t="n">
        <v>4211.969492391404</v>
      </c>
      <c r="E152" s="1" t="n">
        <v>0.01250300553017558</v>
      </c>
    </row>
    <row r="153">
      <c r="A153" t="inlineStr">
        <is>
          <t>Day +4</t>
        </is>
      </c>
      <c r="D153" s="2" t="n">
        <v>4229.775484550307</v>
      </c>
      <c r="E153" s="1" t="n">
        <v>0.01683096898292868</v>
      </c>
    </row>
    <row r="154">
      <c r="A154" t="inlineStr">
        <is>
          <t>Day +5</t>
        </is>
      </c>
      <c r="D154" s="2" t="n">
        <v>4247.656751080815</v>
      </c>
      <c r="E154" s="1" t="n">
        <v>0.02115893243568157</v>
      </c>
    </row>
    <row r="155">
      <c r="A155" t="inlineStr">
        <is>
          <t>Day +6</t>
        </is>
      </c>
      <c r="D155" s="2" t="n">
        <v>4265.613610203391</v>
      </c>
      <c r="E155" s="1" t="n">
        <v>0.02548689588843467</v>
      </c>
    </row>
    <row r="156">
      <c r="A156" t="inlineStr">
        <is>
          <t>Day +7</t>
        </is>
      </c>
      <c r="D156" s="2" t="n">
        <v>4283.646381483761</v>
      </c>
      <c r="E156" s="1" t="n">
        <v>0.02981485934118777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9685</v>
      </c>
      <c r="C135" s="1">
        <f>(B135/B134) - 1</f>
        <v/>
      </c>
      <c r="D135" t="n">
        <v>373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9712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9746</v>
      </c>
      <c r="C137" s="1">
        <f>(B137/B136) - 1</f>
        <v/>
      </c>
      <c r="D137" t="n">
        <v>386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9773</v>
      </c>
      <c r="C138" s="1">
        <f>(B138/B137) - 1</f>
        <v/>
      </c>
      <c r="D138" t="n">
        <v>388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9845</v>
      </c>
      <c r="C139" s="1">
        <f>(B139/B138) - 1</f>
        <v/>
      </c>
      <c r="D139" t="n">
        <v>390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9942</v>
      </c>
      <c r="C140" s="1">
        <f>(B140/B139) - 1</f>
        <v/>
      </c>
      <c r="D140" t="n">
        <v>398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9972</v>
      </c>
      <c r="C141" s="1">
        <f>(B141/B140) - 1</f>
        <v/>
      </c>
      <c r="D141" t="n">
        <v>398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10020</v>
      </c>
      <c r="C142" s="1">
        <f>(B142/B141) - 1</f>
        <v/>
      </c>
      <c r="D142" t="n">
        <v>410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10056</v>
      </c>
      <c r="C143" s="1">
        <f>(B143/B142) - 1</f>
        <v/>
      </c>
      <c r="D143" t="n">
        <v>413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10106</v>
      </c>
      <c r="C144" s="1">
        <f>(B144/B143) - 1</f>
        <v/>
      </c>
      <c r="D144" t="n">
        <v>414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10173</v>
      </c>
      <c r="C145" s="1">
        <f>(B145/B144) - 1</f>
        <v/>
      </c>
      <c r="D145" t="n">
        <v>414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417.8772042816221</v>
      </c>
      <c r="E150" s="1" t="n">
        <v>0.007246376811594235</v>
      </c>
    </row>
    <row r="151">
      <c r="A151" t="inlineStr">
        <is>
          <t>Day +2</t>
        </is>
      </c>
      <c r="D151" s="2" t="n">
        <v>421.7907194643105</v>
      </c>
      <c r="E151" s="1" t="n">
        <v>0.01690821256038655</v>
      </c>
    </row>
    <row r="152">
      <c r="A152" t="inlineStr">
        <is>
          <t>Day +3</t>
        </is>
      </c>
      <c r="D152" s="2" t="n">
        <v>425.7408856079229</v>
      </c>
      <c r="E152" s="1" t="n">
        <v>0.02657004830917864</v>
      </c>
    </row>
    <row r="153">
      <c r="A153" t="inlineStr">
        <is>
          <t>Day +4</t>
        </is>
      </c>
      <c r="D153" s="2" t="n">
        <v>429.7280459570549</v>
      </c>
      <c r="E153" s="1" t="n">
        <v>0.03623188405797095</v>
      </c>
    </row>
    <row r="154">
      <c r="A154" t="inlineStr">
        <is>
          <t>Day +5</t>
        </is>
      </c>
      <c r="D154" s="2" t="n">
        <v>433.7525469708661</v>
      </c>
      <c r="E154" s="1" t="n">
        <v>0.04589371980676327</v>
      </c>
    </row>
    <row r="155">
      <c r="A155" t="inlineStr">
        <is>
          <t>Day +6</t>
        </is>
      </c>
      <c r="D155" s="2" t="n">
        <v>437.8147383531849</v>
      </c>
      <c r="E155" s="1" t="n">
        <v>0.05555555555555558</v>
      </c>
    </row>
    <row r="156">
      <c r="A156" t="inlineStr">
        <is>
          <t>Day +7</t>
        </is>
      </c>
      <c r="D156" s="2" t="n">
        <v>441.9149730828956</v>
      </c>
      <c r="E156" s="1" t="n">
        <v>0.06521739130434789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8886</v>
      </c>
      <c r="C135" s="1">
        <f>(B135/B134) - 1</f>
        <v/>
      </c>
      <c r="D135" t="n">
        <v>470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9016</v>
      </c>
      <c r="C136" s="1">
        <f>(B136/B135) - 1</f>
        <v/>
      </c>
      <c r="D136" t="n">
        <v>473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9120</v>
      </c>
      <c r="C137" s="1">
        <f>(B137/B136) - 1</f>
        <v/>
      </c>
      <c r="D137" t="n">
        <v>475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9199</v>
      </c>
      <c r="C138" s="1">
        <f>(B138/B137) - 1</f>
        <v/>
      </c>
      <c r="D138" t="n">
        <v>479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9269</v>
      </c>
      <c r="C139" s="1">
        <f>(B139/B138) - 1</f>
        <v/>
      </c>
      <c r="D139" t="n">
        <v>483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9332</v>
      </c>
      <c r="C140" s="1">
        <f>(B140/B139) - 1</f>
        <v/>
      </c>
      <c r="D140" t="n">
        <v>489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9389</v>
      </c>
      <c r="C141" s="1">
        <f>(B141/B140) - 1</f>
        <v/>
      </c>
      <c r="D141" t="n">
        <v>491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9474</v>
      </c>
      <c r="C142" s="1">
        <f>(B142/B141) - 1</f>
        <v/>
      </c>
      <c r="D142" t="n">
        <v>495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9537</v>
      </c>
      <c r="C143" s="1">
        <f>(B143/B142) - 1</f>
        <v/>
      </c>
      <c r="D143" t="n">
        <v>499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9589</v>
      </c>
      <c r="C144" s="1">
        <f>(B144/B143) - 1</f>
        <v/>
      </c>
      <c r="D144" t="n">
        <v>502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9654</v>
      </c>
      <c r="C145" s="1">
        <f>(B145/B144) - 1</f>
        <v/>
      </c>
      <c r="D145" t="n">
        <v>506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509.9808226895029</v>
      </c>
      <c r="E150" s="1" t="n">
        <v>0.005928853754940677</v>
      </c>
    </row>
    <row r="151">
      <c r="A151" t="inlineStr">
        <is>
          <t>Day +2</t>
        </is>
      </c>
      <c r="D151" s="2" t="n">
        <v>513.9929634605973</v>
      </c>
      <c r="E151" s="1" t="n">
        <v>0.01383399209486158</v>
      </c>
    </row>
    <row r="152">
      <c r="A152" t="inlineStr">
        <is>
          <t>Day +3</t>
        </is>
      </c>
      <c r="D152" s="2" t="n">
        <v>518.0366687001008</v>
      </c>
      <c r="E152" s="1" t="n">
        <v>0.02371541501976293</v>
      </c>
    </row>
    <row r="153">
      <c r="A153" t="inlineStr">
        <is>
          <t>Day +4</t>
        </is>
      </c>
      <c r="D153" s="2" t="n">
        <v>522.1121867332151</v>
      </c>
      <c r="E153" s="1" t="n">
        <v>0.03162055335968383</v>
      </c>
    </row>
    <row r="154">
      <c r="A154" t="inlineStr">
        <is>
          <t>Day +5</t>
        </is>
      </c>
      <c r="D154" s="2" t="n">
        <v>526.2197678387755</v>
      </c>
      <c r="E154" s="1" t="n">
        <v>0.03952569169960474</v>
      </c>
    </row>
    <row r="155">
      <c r="A155" t="inlineStr">
        <is>
          <t>Day +6</t>
        </is>
      </c>
      <c r="D155" s="2" t="n">
        <v>530.3596642646205</v>
      </c>
      <c r="E155" s="1" t="n">
        <v>0.04743083003952564</v>
      </c>
    </row>
    <row r="156">
      <c r="A156" t="inlineStr">
        <is>
          <t>Day +7</t>
        </is>
      </c>
      <c r="D156" s="2" t="n">
        <v>534.5321302430824</v>
      </c>
      <c r="E156" s="1" t="n">
        <v>0.05533596837944654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57447</v>
      </c>
      <c r="C135" s="1">
        <f>(B135/B134) - 1</f>
        <v/>
      </c>
      <c r="D135" t="n">
        <v>2530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58764</v>
      </c>
      <c r="C136" s="1">
        <f>(B136/B135) - 1</f>
        <v/>
      </c>
      <c r="D136" t="n">
        <v>2566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60183</v>
      </c>
      <c r="C137" s="1">
        <f>(B137/B136) - 1</f>
        <v/>
      </c>
      <c r="D137" t="n">
        <v>2607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61488</v>
      </c>
      <c r="C138" s="1">
        <f>(B138/B137) - 1</f>
        <v/>
      </c>
      <c r="D138" t="n">
        <v>2660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62758</v>
      </c>
      <c r="C139" s="1">
        <f>(B139/B138) - 1</f>
        <v/>
      </c>
      <c r="D139" t="n">
        <v>2688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63938</v>
      </c>
      <c r="C140" s="1">
        <f>(B140/B139) - 1</f>
        <v/>
      </c>
      <c r="D140" t="n">
        <v>2700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64904</v>
      </c>
      <c r="C141" s="1">
        <f>(B141/B140) - 1</f>
        <v/>
      </c>
      <c r="D141" t="n">
        <v>2712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66000</v>
      </c>
      <c r="C142" s="1">
        <f>(B142/B141) - 1</f>
        <v/>
      </c>
      <c r="D142" t="n">
        <v>2765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67371</v>
      </c>
      <c r="C143" s="1">
        <f>(B143/B142) - 1</f>
        <v/>
      </c>
      <c r="D143" t="n">
        <v>2801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69069</v>
      </c>
      <c r="C144" s="1">
        <f>(B144/B143) - 1</f>
        <v/>
      </c>
      <c r="D144" t="n">
        <v>2848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70971</v>
      </c>
      <c r="C145" s="1">
        <f>(B145/B144) - 1</f>
        <v/>
      </c>
      <c r="D145" t="n">
        <v>2877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2909.452566620451</v>
      </c>
      <c r="E150" s="1" t="n">
        <v>0.0111226972540841</v>
      </c>
    </row>
    <row r="151">
      <c r="A151" t="inlineStr">
        <is>
          <t>Day +2</t>
        </is>
      </c>
      <c r="D151" s="2" t="n">
        <v>2942.271198267059</v>
      </c>
      <c r="E151" s="1" t="n">
        <v>0.02259297879735844</v>
      </c>
    </row>
    <row r="152">
      <c r="A152" t="inlineStr">
        <is>
          <t>Day +3</t>
        </is>
      </c>
      <c r="D152" s="2" t="n">
        <v>2975.460024154163</v>
      </c>
      <c r="E152" s="1" t="n">
        <v>0.03406326034063256</v>
      </c>
    </row>
    <row r="153">
      <c r="A153" t="inlineStr">
        <is>
          <t>Day +4</t>
        </is>
      </c>
      <c r="D153" s="2" t="n">
        <v>3009.023220073645</v>
      </c>
      <c r="E153" s="1" t="n">
        <v>0.04588112617309692</v>
      </c>
    </row>
    <row r="154">
      <c r="A154" t="inlineStr">
        <is>
          <t>Day +5</t>
        </is>
      </c>
      <c r="D154" s="2" t="n">
        <v>3042.965008920334</v>
      </c>
      <c r="E154" s="1" t="n">
        <v>0.05735140771637126</v>
      </c>
    </row>
    <row r="155">
      <c r="A155" t="inlineStr">
        <is>
          <t>Day +6</t>
        </is>
      </c>
      <c r="D155" s="2" t="n">
        <v>3077.289661223319</v>
      </c>
      <c r="E155" s="1" t="n">
        <v>0.06951685783802564</v>
      </c>
    </row>
    <row r="156">
      <c r="A156" t="inlineStr">
        <is>
          <t>Day +7</t>
        </is>
      </c>
      <c r="D156" s="2" t="n">
        <v>3112.001495683269</v>
      </c>
      <c r="E156" s="1" t="n">
        <v>0.08168230795968023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48207</v>
      </c>
      <c r="C135" s="1">
        <f>(B135/B134) - 1</f>
        <v/>
      </c>
      <c r="D135" t="n">
        <v>2102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48894</v>
      </c>
      <c r="C136" s="1">
        <f>(B136/B135) - 1</f>
        <v/>
      </c>
      <c r="D136" t="n">
        <v>2123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49859</v>
      </c>
      <c r="C137" s="1">
        <f>(B137/B136) - 1</f>
        <v/>
      </c>
      <c r="D137" t="n">
        <v>2149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50621</v>
      </c>
      <c r="C138" s="1">
        <f>(B138/B137) - 1</f>
        <v/>
      </c>
      <c r="D138" t="n">
        <v>2174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51359</v>
      </c>
      <c r="C139" s="1">
        <f>(B139/B138) - 1</f>
        <v/>
      </c>
      <c r="D139" t="n">
        <v>2178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51898</v>
      </c>
      <c r="C140" s="1">
        <f>(B140/B139) - 1</f>
        <v/>
      </c>
      <c r="D140" t="n">
        <v>2180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52497</v>
      </c>
      <c r="C141" s="1">
        <f>(B141/B140) - 1</f>
        <v/>
      </c>
      <c r="D141" t="n">
        <v>2208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53249</v>
      </c>
      <c r="C142" s="1">
        <f>(B142/B141) - 1</f>
        <v/>
      </c>
      <c r="D142" t="n">
        <v>2285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53980</v>
      </c>
      <c r="C143" s="1">
        <f>(B143/B142) - 1</f>
        <v/>
      </c>
      <c r="D143" t="n">
        <v>2329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54973</v>
      </c>
      <c r="C144" s="1">
        <f>(B144/B143) - 1</f>
        <v/>
      </c>
      <c r="D144" t="n">
        <v>2375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55783</v>
      </c>
      <c r="C145" s="1">
        <f>(B145/B144) - 1</f>
        <v/>
      </c>
      <c r="D145" t="n">
        <v>2418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2455.163855805934</v>
      </c>
      <c r="E150" s="1" t="n">
        <v>0.01530190239867668</v>
      </c>
    </row>
    <row r="151">
      <c r="A151" t="inlineStr">
        <is>
          <t>Day +2</t>
        </is>
      </c>
      <c r="D151" s="2" t="n">
        <v>2492.898907715411</v>
      </c>
      <c r="E151" s="1" t="n">
        <v>0.03060380479735314</v>
      </c>
    </row>
    <row r="152">
      <c r="A152" t="inlineStr">
        <is>
          <t>Day +3</t>
        </is>
      </c>
      <c r="D152" s="2" t="n">
        <v>2531.213934822568</v>
      </c>
      <c r="E152" s="1" t="n">
        <v>0.04673283705541764</v>
      </c>
    </row>
    <row r="153">
      <c r="A153" t="inlineStr">
        <is>
          <t>Day +4</t>
        </is>
      </c>
      <c r="D153" s="2" t="n">
        <v>2570.117851153303</v>
      </c>
      <c r="E153" s="1" t="n">
        <v>0.06286186931348214</v>
      </c>
    </row>
    <row r="154">
      <c r="A154" t="inlineStr">
        <is>
          <t>Day +5</t>
        </is>
      </c>
      <c r="D154" s="2" t="n">
        <v>2609.619707739126</v>
      </c>
      <c r="E154" s="1" t="n">
        <v>0.07899090157154665</v>
      </c>
    </row>
    <row r="155">
      <c r="A155" t="inlineStr">
        <is>
          <t>Day +6</t>
        </is>
      </c>
      <c r="D155" s="2" t="n">
        <v>2649.728694722889</v>
      </c>
      <c r="E155" s="1" t="n">
        <v>0.09553349875930528</v>
      </c>
    </row>
    <row r="156">
      <c r="A156" t="inlineStr">
        <is>
          <t>Day +7</t>
        </is>
      </c>
      <c r="D156" s="2" t="n">
        <v>2690.454143496888</v>
      </c>
      <c r="E156" s="1" t="n">
        <v>0.1124896608767576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653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653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655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664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673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675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676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682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685</v>
      </c>
      <c r="C143" s="1">
        <f>(B143/B142) - 1</f>
        <v/>
      </c>
      <c r="D143" t="n">
        <v>17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692</v>
      </c>
      <c r="C144" s="1">
        <f>(B144/B143) - 1</f>
        <v/>
      </c>
      <c r="D144" t="n">
        <v>17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706</v>
      </c>
      <c r="C145" s="1">
        <f>(B145/B144) - 1</f>
        <v/>
      </c>
      <c r="D145" t="n">
        <v>17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17</v>
      </c>
      <c r="E150" s="1" t="n">
        <v>0</v>
      </c>
    </row>
    <row r="151">
      <c r="A151" t="inlineStr">
        <is>
          <t>Day +2</t>
        </is>
      </c>
      <c r="D151" s="2" t="n">
        <v>17</v>
      </c>
      <c r="E151" s="1" t="n">
        <v>0</v>
      </c>
    </row>
    <row r="152">
      <c r="A152" t="inlineStr">
        <is>
          <t>Day +3</t>
        </is>
      </c>
      <c r="D152" s="2" t="n">
        <v>17</v>
      </c>
      <c r="E152" s="1" t="n">
        <v>0</v>
      </c>
    </row>
    <row r="153">
      <c r="A153" t="inlineStr">
        <is>
          <t>Day +4</t>
        </is>
      </c>
      <c r="D153" s="2" t="n">
        <v>17</v>
      </c>
      <c r="E153" s="1" t="n">
        <v>0</v>
      </c>
    </row>
    <row r="154">
      <c r="A154" t="inlineStr">
        <is>
          <t>Day +5</t>
        </is>
      </c>
      <c r="D154" s="2" t="n">
        <v>17</v>
      </c>
      <c r="E154" s="1" t="n">
        <v>0</v>
      </c>
    </row>
    <row r="155">
      <c r="A155" t="inlineStr">
        <is>
          <t>Day +6</t>
        </is>
      </c>
      <c r="D155" s="2" t="n">
        <v>17</v>
      </c>
      <c r="E155" s="1" t="n">
        <v>0</v>
      </c>
    </row>
    <row r="156">
      <c r="A156" t="inlineStr">
        <is>
          <t>Day +7</t>
        </is>
      </c>
      <c r="D156" s="2" t="n">
        <v>17</v>
      </c>
      <c r="E156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2933</v>
      </c>
      <c r="C135" s="1">
        <f>(B135/B134) - 1</f>
        <v/>
      </c>
      <c r="D135" t="n">
        <v>83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2933</v>
      </c>
      <c r="C136" s="1">
        <f>(B136/B135) - 1</f>
        <v/>
      </c>
      <c r="D136" t="n">
        <v>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2990</v>
      </c>
      <c r="C137" s="1">
        <f>(B137/B136) - 1</f>
        <v/>
      </c>
      <c r="D137" t="n">
        <v>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3111</v>
      </c>
      <c r="C138" s="1">
        <f>(B138/B137) - 1</f>
        <v/>
      </c>
      <c r="D138" t="n">
        <v>83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3139</v>
      </c>
      <c r="C139" s="1">
        <f>(B139/B138) - 1</f>
        <v/>
      </c>
      <c r="D139" t="n">
        <v>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3139</v>
      </c>
      <c r="C140" s="1">
        <f>(B140/B139) - 1</f>
        <v/>
      </c>
      <c r="D140" t="n">
        <v>83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3189</v>
      </c>
      <c r="C141" s="1">
        <f>(B141/B140) - 1</f>
        <v/>
      </c>
      <c r="D141" t="n">
        <v>83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3221</v>
      </c>
      <c r="C142" s="1">
        <f>(B142/B141) - 1</f>
        <v/>
      </c>
      <c r="D142" t="n">
        <v>85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3260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3260</v>
      </c>
      <c r="C144" s="1">
        <f>(B144/B143) - 1</f>
        <v/>
      </c>
      <c r="D144" t="n">
        <v>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3353</v>
      </c>
      <c r="C145" s="1">
        <f>(B145/B144) - 1</f>
        <v/>
      </c>
      <c r="D145" t="n">
        <v>87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87.59192062367114</v>
      </c>
      <c r="E150" s="1" t="n">
        <v>0</v>
      </c>
    </row>
    <row r="151">
      <c r="A151" t="inlineStr">
        <is>
          <t>Day +2</t>
        </is>
      </c>
      <c r="D151" s="2" t="n">
        <v>88.18786848900582</v>
      </c>
      <c r="E151" s="1" t="n">
        <v>0.01149425287356332</v>
      </c>
    </row>
    <row r="152">
      <c r="A152" t="inlineStr">
        <is>
          <t>Day +3</t>
        </is>
      </c>
      <c r="D152" s="2" t="n">
        <v>88.78787099608905</v>
      </c>
      <c r="E152" s="1" t="n">
        <v>0.01149425287356332</v>
      </c>
    </row>
    <row r="153">
      <c r="A153" t="inlineStr">
        <is>
          <t>Day +4</t>
        </is>
      </c>
      <c r="D153" s="2" t="n">
        <v>89.39195573142743</v>
      </c>
      <c r="E153" s="1" t="n">
        <v>0.02298850574712641</v>
      </c>
    </row>
    <row r="154">
      <c r="A154" t="inlineStr">
        <is>
          <t>Day +5</t>
        </is>
      </c>
      <c r="D154" s="2" t="n">
        <v>90.00015046921743</v>
      </c>
      <c r="E154" s="1" t="n">
        <v>0.03448275862068972</v>
      </c>
    </row>
    <row r="155">
      <c r="A155" t="inlineStr">
        <is>
          <t>Day +6</t>
        </is>
      </c>
      <c r="D155" s="2" t="n">
        <v>90.61248317262245</v>
      </c>
      <c r="E155" s="1" t="n">
        <v>0.03448275862068972</v>
      </c>
    </row>
    <row r="156">
      <c r="A156" t="inlineStr">
        <is>
          <t>Day +7</t>
        </is>
      </c>
      <c r="D156" s="2" t="n">
        <v>91.22898199505843</v>
      </c>
      <c r="E156" s="1" t="n">
        <v>0.04597701149425282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122848</v>
      </c>
      <c r="C135" s="1">
        <f>(B135/B134) - 1</f>
        <v/>
      </c>
      <c r="D135" t="n">
        <v>5525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123830</v>
      </c>
      <c r="C136" s="1">
        <f>(B136/B135) - 1</f>
        <v/>
      </c>
      <c r="D136" t="n">
        <v>5621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124759</v>
      </c>
      <c r="C137" s="1">
        <f>(B137/B136) - 1</f>
        <v/>
      </c>
      <c r="D137" t="n">
        <v>5736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125915</v>
      </c>
      <c r="C138" s="1">
        <f>(B138/B137) - 1</f>
        <v/>
      </c>
      <c r="D138" t="n">
        <v>5795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126890</v>
      </c>
      <c r="C139" s="1">
        <f>(B139/B138) - 1</f>
        <v/>
      </c>
      <c r="D139" t="n">
        <v>5864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127757</v>
      </c>
      <c r="C140" s="1">
        <f>(B140/B139) - 1</f>
        <v/>
      </c>
      <c r="D140" t="n">
        <v>5904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128415</v>
      </c>
      <c r="C141" s="1">
        <f>(B141/B140) - 1</f>
        <v/>
      </c>
      <c r="D141" t="n">
        <v>5924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129212</v>
      </c>
      <c r="C142" s="1">
        <f>(B142/B141) - 1</f>
        <v/>
      </c>
      <c r="D142" t="n">
        <v>6018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129837</v>
      </c>
      <c r="C143" s="1">
        <f>(B143/B142) - 1</f>
        <v/>
      </c>
      <c r="D143" t="n">
        <v>6095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130603</v>
      </c>
      <c r="C144" s="1">
        <f>(B144/B143) - 1</f>
        <v/>
      </c>
      <c r="D144" t="n">
        <v>6185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131198</v>
      </c>
      <c r="C145" s="1">
        <f>(B145/B144) - 1</f>
        <v/>
      </c>
      <c r="D145" t="n">
        <v>6260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6329.459664482882</v>
      </c>
      <c r="E150" s="1" t="n">
        <v>0.01102236421725244</v>
      </c>
    </row>
    <row r="151">
      <c r="A151" t="inlineStr">
        <is>
          <t>Day +2</t>
        </is>
      </c>
      <c r="D151" s="2" t="n">
        <v>6399.690039028076</v>
      </c>
      <c r="E151" s="1" t="n">
        <v>0.02220447284345051</v>
      </c>
    </row>
    <row r="152">
      <c r="A152" t="inlineStr">
        <is>
          <t>Day +3</t>
        </is>
      </c>
      <c r="D152" s="2" t="n">
        <v>6470.699675274935</v>
      </c>
      <c r="E152" s="1" t="n">
        <v>0.03354632587859419</v>
      </c>
    </row>
    <row r="153">
      <c r="A153" t="inlineStr">
        <is>
          <t>Day +4</t>
        </is>
      </c>
      <c r="D153" s="2" t="n">
        <v>6542.497219750029</v>
      </c>
      <c r="E153" s="1" t="n">
        <v>0.0450479233226837</v>
      </c>
    </row>
    <row r="154">
      <c r="A154" t="inlineStr">
        <is>
          <t>Day +5</t>
        </is>
      </c>
      <c r="D154" s="2" t="n">
        <v>6615.091414920002</v>
      </c>
      <c r="E154" s="1" t="n">
        <v>0.05670926517571884</v>
      </c>
    </row>
    <row r="155">
      <c r="A155" t="inlineStr">
        <is>
          <t>Day +6</t>
        </is>
      </c>
      <c r="D155" s="2" t="n">
        <v>6688.491100256094</v>
      </c>
      <c r="E155" s="1" t="n">
        <v>0.06837060702875397</v>
      </c>
    </row>
    <row r="156">
      <c r="A156" t="inlineStr">
        <is>
          <t>Day +7</t>
        </is>
      </c>
      <c r="D156" s="2" t="n">
        <v>6762.705213310492</v>
      </c>
      <c r="E156" s="1" t="n">
        <v>0.08019169329073472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35237</v>
      </c>
      <c r="C135" s="1">
        <f>(B135/B134) - 1</f>
        <v/>
      </c>
      <c r="D135" t="n">
        <v>2197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35712</v>
      </c>
      <c r="C136" s="1">
        <f>(B136/B135) - 1</f>
        <v/>
      </c>
      <c r="D136" t="n">
        <v>2207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36096</v>
      </c>
      <c r="C137" s="1">
        <f>(B137/B136) - 1</f>
        <v/>
      </c>
      <c r="D137" t="n">
        <v>2231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36578</v>
      </c>
      <c r="C138" s="1">
        <f>(B138/B137) - 1</f>
        <v/>
      </c>
      <c r="D138" t="n">
        <v>2258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36997</v>
      </c>
      <c r="C139" s="1">
        <f>(B139/B138) - 1</f>
        <v/>
      </c>
      <c r="D139" t="n">
        <v>2292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37397</v>
      </c>
      <c r="C140" s="1">
        <f>(B140/B139) - 1</f>
        <v/>
      </c>
      <c r="D140" t="n">
        <v>2303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37623</v>
      </c>
      <c r="C141" s="1">
        <f>(B141/B140) - 1</f>
        <v/>
      </c>
      <c r="D141" t="n">
        <v>2316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38033</v>
      </c>
      <c r="C142" s="1">
        <f>(B142/B141) - 1</f>
        <v/>
      </c>
      <c r="D142" t="n">
        <v>2339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38337</v>
      </c>
      <c r="C143" s="1">
        <f>(B143/B142) - 1</f>
        <v/>
      </c>
      <c r="D143" t="n">
        <v>2355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38748</v>
      </c>
      <c r="C144" s="1">
        <f>(B144/B143) - 1</f>
        <v/>
      </c>
      <c r="D144" t="n">
        <v>2380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39146</v>
      </c>
      <c r="C145" s="1">
        <f>(B145/B144) - 1</f>
        <v/>
      </c>
      <c r="D145" t="n">
        <v>2396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2416.404175793128</v>
      </c>
      <c r="E150" s="1" t="n">
        <v>0.008347245409014992</v>
      </c>
    </row>
    <row r="151">
      <c r="A151" t="inlineStr">
        <is>
          <t>Day +2</t>
        </is>
      </c>
      <c r="D151" s="2" t="n">
        <v>2436.982112182999</v>
      </c>
      <c r="E151" s="1" t="n">
        <v>0.01669449081802998</v>
      </c>
    </row>
    <row r="152">
      <c r="A152" t="inlineStr">
        <is>
          <t>Day +3</t>
        </is>
      </c>
      <c r="D152" s="2" t="n">
        <v>2457.735288903236</v>
      </c>
      <c r="E152" s="1" t="n">
        <v>0.02545909849749584</v>
      </c>
    </row>
    <row r="153">
      <c r="A153" t="inlineStr">
        <is>
          <t>Day +4</t>
        </is>
      </c>
      <c r="D153" s="2" t="n">
        <v>2478.665198288777</v>
      </c>
      <c r="E153" s="1" t="n">
        <v>0.03422370617696169</v>
      </c>
    </row>
    <row r="154">
      <c r="A154" t="inlineStr">
        <is>
          <t>Day +5</t>
        </is>
      </c>
      <c r="D154" s="2" t="n">
        <v>2499.773345383181</v>
      </c>
      <c r="E154" s="1" t="n">
        <v>0.04298831385642732</v>
      </c>
    </row>
    <row r="155">
      <c r="A155" t="inlineStr">
        <is>
          <t>Day +6</t>
        </is>
      </c>
      <c r="D155" s="2" t="n">
        <v>2521.061248046859</v>
      </c>
      <c r="E155" s="1" t="n">
        <v>0.05217028380634381</v>
      </c>
    </row>
    <row r="156">
      <c r="A156" t="inlineStr">
        <is>
          <t>Day +7</t>
        </is>
      </c>
      <c r="D156" s="2" t="n">
        <v>2542.530437066221</v>
      </c>
      <c r="E156" s="1" t="n">
        <v>0.06093489148580966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20019</v>
      </c>
      <c r="C135" s="1">
        <f>(B135/B134) - 1</f>
        <v/>
      </c>
      <c r="D135" t="n">
        <v>561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20300</v>
      </c>
      <c r="C136" s="1">
        <f>(B136/B135) - 1</f>
        <v/>
      </c>
      <c r="D136" t="n">
        <v>574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20806</v>
      </c>
      <c r="C137" s="1">
        <f>(B137/B136) - 1</f>
        <v/>
      </c>
      <c r="D137" t="n">
        <v>583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21154</v>
      </c>
      <c r="C138" s="1">
        <f>(B138/B137) - 1</f>
        <v/>
      </c>
      <c r="D138" t="n">
        <v>593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21478</v>
      </c>
      <c r="C139" s="1">
        <f>(B139/B138) - 1</f>
        <v/>
      </c>
      <c r="D139" t="n">
        <v>599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21712</v>
      </c>
      <c r="C140" s="1">
        <f>(B140/B139) - 1</f>
        <v/>
      </c>
      <c r="D140" t="n">
        <v>605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22007</v>
      </c>
      <c r="C141" s="1">
        <f>(B141/B140) - 1</f>
        <v/>
      </c>
      <c r="D141" t="n">
        <v>617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22237</v>
      </c>
      <c r="C142" s="1">
        <f>(B142/B141) - 1</f>
        <v/>
      </c>
      <c r="D142" t="n">
        <v>626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22626</v>
      </c>
      <c r="C143" s="1">
        <f>(B143/B142) - 1</f>
        <v/>
      </c>
      <c r="D143" t="n">
        <v>631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22973</v>
      </c>
      <c r="C144" s="1">
        <f>(B144/B143) - 1</f>
        <v/>
      </c>
      <c r="D144" t="n">
        <v>640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23350</v>
      </c>
      <c r="C145" s="1">
        <f>(B145/B144) - 1</f>
        <v/>
      </c>
      <c r="D145" t="n">
        <v>644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651.6411937586394</v>
      </c>
      <c r="E150" s="1" t="n">
        <v>0.01086956521739135</v>
      </c>
    </row>
    <row r="151">
      <c r="A151" t="inlineStr">
        <is>
          <t>Day +2</t>
        </is>
      </c>
      <c r="D151" s="2" t="n">
        <v>659.3730518682989</v>
      </c>
      <c r="E151" s="1" t="n">
        <v>0.02329192546583858</v>
      </c>
    </row>
    <row r="152">
      <c r="A152" t="inlineStr">
        <is>
          <t>Day +3</t>
        </is>
      </c>
      <c r="D152" s="2" t="n">
        <v>667.1966500803347</v>
      </c>
      <c r="E152" s="1" t="n">
        <v>0.03571428571428581</v>
      </c>
    </row>
    <row r="153">
      <c r="A153" t="inlineStr">
        <is>
          <t>Day +4</t>
        </is>
      </c>
      <c r="D153" s="2" t="n">
        <v>675.1130769101156</v>
      </c>
      <c r="E153" s="1" t="n">
        <v>0.04813664596273282</v>
      </c>
    </row>
    <row r="154">
      <c r="A154" t="inlineStr">
        <is>
          <t>Day +5</t>
        </is>
      </c>
      <c r="D154" s="2" t="n">
        <v>683.1234337884719</v>
      </c>
      <c r="E154" s="1" t="n">
        <v>0.06055900621118004</v>
      </c>
    </row>
    <row r="155">
      <c r="A155" t="inlineStr">
        <is>
          <t>Day +6</t>
        </is>
      </c>
      <c r="D155" s="2" t="n">
        <v>691.2288352149388</v>
      </c>
      <c r="E155" s="1" t="n">
        <v>0.07298136645962727</v>
      </c>
    </row>
    <row r="156">
      <c r="A156" t="inlineStr">
        <is>
          <t>Day +7</t>
        </is>
      </c>
      <c r="D156" s="2" t="n">
        <v>699.4304089128207</v>
      </c>
      <c r="E156" s="1" t="n">
        <v>0.0854037267080745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1662302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1680913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1699176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1721753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1746019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1770165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1790172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1811020</v>
      </c>
      <c r="C134" s="1">
        <f>(B134/B133) - 1</f>
        <v/>
      </c>
      <c r="D134" t="n">
        <v>105149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1831821</v>
      </c>
      <c r="C135" s="1">
        <f>(B135/B134) - 1</f>
        <v/>
      </c>
      <c r="D135" t="n">
        <v>106180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1851520</v>
      </c>
      <c r="C136" s="1">
        <f>(B136/B135) - 1</f>
        <v/>
      </c>
      <c r="D136" t="n">
        <v>107175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1872660</v>
      </c>
      <c r="C137" s="1">
        <f>(B137/B136) - 1</f>
        <v/>
      </c>
      <c r="D137" t="n">
        <v>108211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1902632</v>
      </c>
      <c r="C138" s="1">
        <f>(B138/B137) - 1</f>
        <v/>
      </c>
      <c r="D138" t="n">
        <v>109373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1925765</v>
      </c>
      <c r="C139" s="1">
        <f>(B139/B138) - 1</f>
        <v/>
      </c>
      <c r="D139" t="n">
        <v>110083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1943880</v>
      </c>
      <c r="C140" s="1">
        <f>(B140/B139) - 1</f>
        <v/>
      </c>
      <c r="D140" t="n">
        <v>110528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1961428</v>
      </c>
      <c r="C141" s="1">
        <f>(B141/B140) - 1</f>
        <v/>
      </c>
      <c r="D141" t="n">
        <v>111011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1979489</v>
      </c>
      <c r="C142" s="1">
        <f>(B142/B141) - 1</f>
        <v/>
      </c>
      <c r="D142" t="n">
        <v>111989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2000464</v>
      </c>
      <c r="C143" s="1">
        <f>(B143/B142) - 1</f>
        <v/>
      </c>
      <c r="D143" t="n">
        <v>112924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2023347</v>
      </c>
      <c r="C144" s="1">
        <f>(B144/B143) - 1</f>
        <v/>
      </c>
      <c r="D144" t="n">
        <v>113820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2048986</v>
      </c>
      <c r="C145" s="1">
        <f>(B145/B144) - 1</f>
        <v/>
      </c>
      <c r="D145" t="n">
        <v>114669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115446.3991923671</v>
      </c>
      <c r="E150" s="1" t="n">
        <v>0.006776024906469891</v>
      </c>
    </row>
    <row r="151">
      <c r="A151" t="inlineStr">
        <is>
          <t>Day +2</t>
        </is>
      </c>
      <c r="D151" s="2" t="n">
        <v>116229.068767351</v>
      </c>
      <c r="E151" s="1" t="n">
        <v>0.01360437432959216</v>
      </c>
    </row>
    <row r="152">
      <c r="A152" t="inlineStr">
        <is>
          <t>Day +3</t>
        </is>
      </c>
      <c r="D152" s="2" t="n">
        <v>117017.0444555432</v>
      </c>
      <c r="E152" s="1" t="n">
        <v>0.02047632751659134</v>
      </c>
    </row>
    <row r="153">
      <c r="A153" t="inlineStr">
        <is>
          <t>Day +4</t>
        </is>
      </c>
      <c r="D153" s="2" t="n">
        <v>117810.362229771</v>
      </c>
      <c r="E153" s="1" t="n">
        <v>0.02739188446746721</v>
      </c>
    </row>
    <row r="154">
      <c r="A154" t="inlineStr">
        <is>
          <t>Day +5</t>
        </is>
      </c>
      <c r="D154" s="2" t="n">
        <v>118609.0583067394</v>
      </c>
      <c r="E154" s="1" t="n">
        <v>0.03435976593499546</v>
      </c>
    </row>
    <row r="155">
      <c r="A155" t="inlineStr">
        <is>
          <t>Day +6</t>
        </is>
      </c>
      <c r="D155" s="2" t="n">
        <v>119413.1691486851</v>
      </c>
      <c r="E155" s="1" t="n">
        <v>0.04137125116640061</v>
      </c>
    </row>
    <row r="156">
      <c r="A156" t="inlineStr">
        <is>
          <t>Day +7</t>
        </is>
      </c>
      <c r="D156" s="2" t="n">
        <v>120222.7314650407</v>
      </c>
      <c r="E156" s="1" t="n">
        <v>0.04842634016168268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9965</v>
      </c>
      <c r="C135" s="1">
        <f>(B135/B134) - 1</f>
        <v/>
      </c>
      <c r="D135" t="n">
        <v>222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10092</v>
      </c>
      <c r="C136" s="1">
        <f>(B136/B135) - 1</f>
        <v/>
      </c>
      <c r="D136" t="n">
        <v>226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10167</v>
      </c>
      <c r="C137" s="1">
        <f>(B137/B136) - 1</f>
        <v/>
      </c>
      <c r="D137" t="n">
        <v>227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10306</v>
      </c>
      <c r="C138" s="1">
        <f>(B138/B137) - 1</f>
        <v/>
      </c>
      <c r="D138" t="n">
        <v>232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10361</v>
      </c>
      <c r="C139" s="1">
        <f>(B139/B138) - 1</f>
        <v/>
      </c>
      <c r="D139" t="n">
        <v>233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10406</v>
      </c>
      <c r="C140" s="1">
        <f>(B140/B139) - 1</f>
        <v/>
      </c>
      <c r="D140" t="n">
        <v>233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10544</v>
      </c>
      <c r="C141" s="1">
        <f>(B141/B140) - 1</f>
        <v/>
      </c>
      <c r="D141" t="n">
        <v>236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10609</v>
      </c>
      <c r="C142" s="1">
        <f>(B142/B141) - 1</f>
        <v/>
      </c>
      <c r="D142" t="n">
        <v>237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10750</v>
      </c>
      <c r="C143" s="1">
        <f>(B143/B142) - 1</f>
        <v/>
      </c>
      <c r="D143" t="n">
        <v>240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10823</v>
      </c>
      <c r="C144" s="1">
        <f>(B144/B143) - 1</f>
        <v/>
      </c>
      <c r="D144" t="n">
        <v>243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10973</v>
      </c>
      <c r="C145" s="1">
        <f>(B145/B144) - 1</f>
        <v/>
      </c>
      <c r="D145" t="n">
        <v>243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244.617039934564</v>
      </c>
      <c r="E150" s="1" t="n">
        <v>0.004115226337448652</v>
      </c>
    </row>
    <row r="151">
      <c r="A151" t="inlineStr">
        <is>
          <t>Day +2</t>
        </is>
      </c>
      <c r="D151" s="2" t="n">
        <v>246.2448404376464</v>
      </c>
      <c r="E151" s="1" t="n">
        <v>0.01234567901234573</v>
      </c>
    </row>
    <row r="152">
      <c r="A152" t="inlineStr">
        <is>
          <t>Day +3</t>
        </is>
      </c>
      <c r="D152" s="2" t="n">
        <v>247.8834731152926</v>
      </c>
      <c r="E152" s="1" t="n">
        <v>0.01646090534979416</v>
      </c>
    </row>
    <row r="153">
      <c r="A153" t="inlineStr">
        <is>
          <t>Day +4</t>
        </is>
      </c>
      <c r="D153" s="2" t="n">
        <v>249.5330100500492</v>
      </c>
      <c r="E153" s="1" t="n">
        <v>0.02469135802469147</v>
      </c>
    </row>
    <row r="154">
      <c r="A154" t="inlineStr">
        <is>
          <t>Day +5</t>
        </is>
      </c>
      <c r="D154" s="2" t="n">
        <v>251.1935238041352</v>
      </c>
      <c r="E154" s="1" t="n">
        <v>0.03292181069958855</v>
      </c>
    </row>
    <row r="155">
      <c r="A155" t="inlineStr">
        <is>
          <t>Day +6</t>
        </is>
      </c>
      <c r="D155" s="2" t="n">
        <v>252.8650874226338</v>
      </c>
      <c r="E155" s="1" t="n">
        <v>0.03703703703703698</v>
      </c>
    </row>
    <row r="156">
      <c r="A156" t="inlineStr">
        <is>
          <t>Day +7</t>
        </is>
      </c>
      <c r="D156" s="2" t="n">
        <v>254.5477744367055</v>
      </c>
      <c r="E156" s="1" t="n">
        <v>0.04526748971193406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10185</v>
      </c>
      <c r="C135" s="1">
        <f>(B135/B134) - 1</f>
        <v/>
      </c>
      <c r="D135" t="n">
        <v>442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10410</v>
      </c>
      <c r="C136" s="1">
        <f>(B136/B135) - 1</f>
        <v/>
      </c>
      <c r="D136" t="n">
        <v>450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10705</v>
      </c>
      <c r="C137" s="1">
        <f>(B137/B136) - 1</f>
        <v/>
      </c>
      <c r="D137" t="n">
        <v>458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10977</v>
      </c>
      <c r="C138" s="1">
        <f>(B138/B137) - 1</f>
        <v/>
      </c>
      <c r="D138" t="n">
        <v>466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11287</v>
      </c>
      <c r="C139" s="1">
        <f>(B139/B138) - 1</f>
        <v/>
      </c>
      <c r="D139" t="n">
        <v>470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11287</v>
      </c>
      <c r="C140" s="1">
        <f>(B140/B139) - 1</f>
        <v/>
      </c>
      <c r="D140" t="n">
        <v>470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11476</v>
      </c>
      <c r="C141" s="1">
        <f>(B141/B140) - 1</f>
        <v/>
      </c>
      <c r="D141" t="n">
        <v>472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11707</v>
      </c>
      <c r="C142" s="1">
        <f>(B142/B141) - 1</f>
        <v/>
      </c>
      <c r="D142" t="n">
        <v>477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11883</v>
      </c>
      <c r="C143" s="1">
        <f>(B143/B142) - 1</f>
        <v/>
      </c>
      <c r="D143" t="n">
        <v>484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11945</v>
      </c>
      <c r="C144" s="1">
        <f>(B144/B143) - 1</f>
        <v/>
      </c>
      <c r="D144" t="n">
        <v>493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12166</v>
      </c>
      <c r="C145" s="1">
        <f>(B145/B144) - 1</f>
        <v/>
      </c>
      <c r="D145" t="n">
        <v>497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501.6019299275085</v>
      </c>
      <c r="E150" s="1" t="n">
        <v>0.008048289738430636</v>
      </c>
    </row>
    <row r="151">
      <c r="A151" t="inlineStr">
        <is>
          <t>Day +2</t>
        </is>
      </c>
      <c r="D151" s="2" t="n">
        <v>506.2464710402438</v>
      </c>
      <c r="E151" s="1" t="n">
        <v>0.01810865191146882</v>
      </c>
    </row>
    <row r="152">
      <c r="A152" t="inlineStr">
        <is>
          <t>Day +3</t>
        </is>
      </c>
      <c r="D152" s="2" t="n">
        <v>510.9340178929112</v>
      </c>
      <c r="E152" s="1" t="n">
        <v>0.02615694164989946</v>
      </c>
    </row>
    <row r="153">
      <c r="A153" t="inlineStr">
        <is>
          <t>Day +4</t>
        </is>
      </c>
      <c r="D153" s="2" t="n">
        <v>515.6649686935622</v>
      </c>
      <c r="E153" s="1" t="n">
        <v>0.03621730382293764</v>
      </c>
    </row>
    <row r="154">
      <c r="A154" t="inlineStr">
        <is>
          <t>Day +5</t>
        </is>
      </c>
      <c r="D154" s="2" t="n">
        <v>520.4397253374226</v>
      </c>
      <c r="E154" s="1" t="n">
        <v>0.04627766599597583</v>
      </c>
    </row>
    <row r="155">
      <c r="A155" t="inlineStr">
        <is>
          <t>Day +6</t>
        </is>
      </c>
      <c r="D155" s="2" t="n">
        <v>525.2586934410335</v>
      </c>
      <c r="E155" s="1" t="n">
        <v>0.05633802816901401</v>
      </c>
    </row>
    <row r="156">
      <c r="A156" t="inlineStr">
        <is>
          <t>Day +7</t>
        </is>
      </c>
      <c r="D156" s="2" t="n">
        <v>530.1222823767082</v>
      </c>
      <c r="E156" s="1" t="n">
        <v>0.06639839034205242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40746</v>
      </c>
      <c r="C135" s="1">
        <f>(B135/B134) - 1</f>
        <v/>
      </c>
      <c r="D135" t="n">
        <v>2835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41133</v>
      </c>
      <c r="C136" s="1">
        <f>(B136/B135) - 1</f>
        <v/>
      </c>
      <c r="D136" t="n">
        <v>2870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41562</v>
      </c>
      <c r="C137" s="1">
        <f>(B137/B136) - 1</f>
        <v/>
      </c>
      <c r="D137" t="n">
        <v>2883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41989</v>
      </c>
      <c r="C138" s="1">
        <f>(B138/B137) - 1</f>
        <v/>
      </c>
      <c r="D138" t="n">
        <v>2912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42486</v>
      </c>
      <c r="C139" s="1">
        <f>(B139/B138) - 1</f>
        <v/>
      </c>
      <c r="D139" t="n">
        <v>2925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42816</v>
      </c>
      <c r="C140" s="1">
        <f>(B140/B139) - 1</f>
        <v/>
      </c>
      <c r="D140" t="n">
        <v>2936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43050</v>
      </c>
      <c r="C141" s="1">
        <f>(B141/B140) - 1</f>
        <v/>
      </c>
      <c r="D141" t="n">
        <v>2944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43612</v>
      </c>
      <c r="C142" s="1">
        <f>(B142/B141) - 1</f>
        <v/>
      </c>
      <c r="D142" t="n">
        <v>2957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44030</v>
      </c>
      <c r="C143" s="1">
        <f>(B143/B142) - 1</f>
        <v/>
      </c>
      <c r="D143" t="n">
        <v>2968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44472</v>
      </c>
      <c r="C144" s="1">
        <f>(B144/B143) - 1</f>
        <v/>
      </c>
      <c r="D144" t="n">
        <v>2987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44995</v>
      </c>
      <c r="C145" s="1">
        <f>(B145/B144) - 1</f>
        <v/>
      </c>
      <c r="D145" t="n">
        <v>2996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3008.198079730758</v>
      </c>
      <c r="E150" s="1" t="n">
        <v>0.004005340453938633</v>
      </c>
    </row>
    <row r="151">
      <c r="A151" t="inlineStr">
        <is>
          <t>Day +2</t>
        </is>
      </c>
      <c r="D151" s="2" t="n">
        <v>3020.445823396469</v>
      </c>
      <c r="E151" s="1" t="n">
        <v>0.008010680907877266</v>
      </c>
    </row>
    <row r="152">
      <c r="A152" t="inlineStr">
        <is>
          <t>Day +3</t>
        </is>
      </c>
      <c r="D152" s="2" t="n">
        <v>3032.743433201618</v>
      </c>
      <c r="E152" s="1" t="n">
        <v>0.01201602136181568</v>
      </c>
    </row>
    <row r="153">
      <c r="A153" t="inlineStr">
        <is>
          <t>Day +4</t>
        </is>
      </c>
      <c r="D153" s="2" t="n">
        <v>3045.091112173957</v>
      </c>
      <c r="E153" s="1" t="n">
        <v>0.01635514018691597</v>
      </c>
    </row>
    <row r="154">
      <c r="A154" t="inlineStr">
        <is>
          <t>Day +5</t>
        </is>
      </c>
      <c r="D154" s="2" t="n">
        <v>3057.489064167856</v>
      </c>
      <c r="E154" s="1" t="n">
        <v>0.02036048064085438</v>
      </c>
    </row>
    <row r="155">
      <c r="A155" t="inlineStr">
        <is>
          <t>Day +6</t>
        </is>
      </c>
      <c r="D155" s="2" t="n">
        <v>3069.93749386767</v>
      </c>
      <c r="E155" s="1" t="n">
        <v>0.02436582109479302</v>
      </c>
    </row>
    <row r="156">
      <c r="A156" t="inlineStr">
        <is>
          <t>Day +7</t>
        </is>
      </c>
      <c r="D156" s="2" t="n">
        <v>3082.436606791115</v>
      </c>
      <c r="E156" s="1" t="n">
        <v>0.02870493991989309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2377</v>
      </c>
      <c r="C135" s="1">
        <f>(B135/B134) - 1</f>
        <v/>
      </c>
      <c r="D135" t="n">
        <v>94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2418</v>
      </c>
      <c r="C136" s="1">
        <f>(B136/B135) - 1</f>
        <v/>
      </c>
      <c r="D136" t="n">
        <v>95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2446</v>
      </c>
      <c r="C137" s="1">
        <f>(B137/B136) - 1</f>
        <v/>
      </c>
      <c r="D137" t="n">
        <v>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2482</v>
      </c>
      <c r="C138" s="1">
        <f>(B138/B137) - 1</f>
        <v/>
      </c>
      <c r="D138" t="n">
        <v>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2524</v>
      </c>
      <c r="C139" s="1">
        <f>(B139/B138) - 1</f>
        <v/>
      </c>
      <c r="D139" t="n">
        <v>98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2570</v>
      </c>
      <c r="C140" s="1">
        <f>(B140/B139) - 1</f>
        <v/>
      </c>
      <c r="D140" t="n">
        <v>99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2588</v>
      </c>
      <c r="C141" s="1">
        <f>(B141/B140) - 1</f>
        <v/>
      </c>
      <c r="D141" t="n">
        <v>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2606</v>
      </c>
      <c r="C142" s="1">
        <f>(B142/B141) - 1</f>
        <v/>
      </c>
      <c r="D142" t="n">
        <v>100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2637</v>
      </c>
      <c r="C143" s="1">
        <f>(B143/B142) - 1</f>
        <v/>
      </c>
      <c r="D143" t="n">
        <v>100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2667</v>
      </c>
      <c r="C144" s="1">
        <f>(B144/B143) - 1</f>
        <v/>
      </c>
      <c r="D144" t="n">
        <v>100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2721</v>
      </c>
      <c r="C145" s="1">
        <f>(B145/B144) - 1</f>
        <v/>
      </c>
      <c r="D145" t="n">
        <v>100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100.2900727390523</v>
      </c>
      <c r="E150" s="1" t="n">
        <v>0</v>
      </c>
    </row>
    <row r="151">
      <c r="A151" t="inlineStr">
        <is>
          <t>Day +2</t>
        </is>
      </c>
      <c r="D151" s="2" t="n">
        <v>100.5809869000441</v>
      </c>
      <c r="E151" s="1" t="n">
        <v>0</v>
      </c>
    </row>
    <row r="152">
      <c r="A152" t="inlineStr">
        <is>
          <t>Day +3</t>
        </is>
      </c>
      <c r="D152" s="2" t="n">
        <v>100.8727449237109</v>
      </c>
      <c r="E152" s="1" t="n">
        <v>0</v>
      </c>
    </row>
    <row r="153">
      <c r="A153" t="inlineStr">
        <is>
          <t>Day +4</t>
        </is>
      </c>
      <c r="D153" s="2" t="n">
        <v>101.1653492578684</v>
      </c>
      <c r="E153" s="1" t="n">
        <v>0.01000000000000001</v>
      </c>
    </row>
    <row r="154">
      <c r="A154" t="inlineStr">
        <is>
          <t>Day +5</t>
        </is>
      </c>
      <c r="D154" s="2" t="n">
        <v>101.4588023574325</v>
      </c>
      <c r="E154" s="1" t="n">
        <v>0.01000000000000001</v>
      </c>
    </row>
    <row r="155">
      <c r="A155" t="inlineStr">
        <is>
          <t>Day +6</t>
        </is>
      </c>
      <c r="D155" s="2" t="n">
        <v>101.7531066844404</v>
      </c>
      <c r="E155" s="1" t="n">
        <v>0.01000000000000001</v>
      </c>
    </row>
    <row r="156">
      <c r="A156" t="inlineStr">
        <is>
          <t>Day +7</t>
        </is>
      </c>
      <c r="D156" s="2" t="n">
        <v>102.0482647080708</v>
      </c>
      <c r="E156" s="1" t="n">
        <v>0.02000000000000002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54175</v>
      </c>
      <c r="C135" s="1">
        <f>(B135/B134) - 1</f>
        <v/>
      </c>
      <c r="D135" t="n">
        <v>2597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54982</v>
      </c>
      <c r="C136" s="1">
        <f>(B136/B135) - 1</f>
        <v/>
      </c>
      <c r="D136" t="n">
        <v>2641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55858</v>
      </c>
      <c r="C137" s="1">
        <f>(B137/B136) - 1</f>
        <v/>
      </c>
      <c r="D137" t="n">
        <v>2668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56770</v>
      </c>
      <c r="C138" s="1">
        <f>(B138/B137) - 1</f>
        <v/>
      </c>
      <c r="D138" t="n">
        <v>2702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57482</v>
      </c>
      <c r="C139" s="1">
        <f>(B139/B138) - 1</f>
        <v/>
      </c>
      <c r="D139" t="n">
        <v>2740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57973</v>
      </c>
      <c r="C140" s="1">
        <f>(B140/B139) - 1</f>
        <v/>
      </c>
      <c r="D140" t="n">
        <v>2749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58404</v>
      </c>
      <c r="C141" s="1">
        <f>(B141/B140) - 1</f>
        <v/>
      </c>
      <c r="D141" t="n">
        <v>2776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58904</v>
      </c>
      <c r="C142" s="1">
        <f>(B142/B141) - 1</f>
        <v/>
      </c>
      <c r="D142" t="n">
        <v>2811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59465</v>
      </c>
      <c r="C143" s="1">
        <f>(B143/B142) - 1</f>
        <v/>
      </c>
      <c r="D143" t="n">
        <v>2844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60197</v>
      </c>
      <c r="C144" s="1">
        <f>(B144/B143) - 1</f>
        <v/>
      </c>
      <c r="D144" t="n">
        <v>2875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60613</v>
      </c>
      <c r="C145" s="1">
        <f>(B145/B144) - 1</f>
        <v/>
      </c>
      <c r="D145" t="n">
        <v>2900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2929.461322837632</v>
      </c>
      <c r="E150" s="1" t="n">
        <v>0.01000000000000001</v>
      </c>
    </row>
    <row r="151">
      <c r="A151" t="inlineStr">
        <is>
          <t>Day +2</t>
        </is>
      </c>
      <c r="D151" s="2" t="n">
        <v>2959.221945517795</v>
      </c>
      <c r="E151" s="1" t="n">
        <v>0.02034482758620682</v>
      </c>
    </row>
    <row r="152">
      <c r="A152" t="inlineStr">
        <is>
          <t>Day +3</t>
        </is>
      </c>
      <c r="D152" s="2" t="n">
        <v>2989.284908650589</v>
      </c>
      <c r="E152" s="1" t="n">
        <v>0.03068965517241384</v>
      </c>
    </row>
    <row r="153">
      <c r="A153" t="inlineStr">
        <is>
          <t>Day +4</t>
        </is>
      </c>
      <c r="D153" s="2" t="n">
        <v>3019.653283735905</v>
      </c>
      <c r="E153" s="1" t="n">
        <v>0.04103448275862065</v>
      </c>
    </row>
    <row r="154">
      <c r="A154" t="inlineStr">
        <is>
          <t>Day +5</t>
        </is>
      </c>
      <c r="D154" s="2" t="n">
        <v>3050.330173477235</v>
      </c>
      <c r="E154" s="1" t="n">
        <v>0.05172413793103448</v>
      </c>
    </row>
    <row r="155">
      <c r="A155" t="inlineStr">
        <is>
          <t>Day +6</t>
        </is>
      </c>
      <c r="D155" s="2" t="n">
        <v>3081.318712098677</v>
      </c>
      <c r="E155" s="1" t="n">
        <v>0.0624137931034483</v>
      </c>
    </row>
    <row r="156">
      <c r="A156" t="inlineStr">
        <is>
          <t>Day +7</t>
        </is>
      </c>
      <c r="D156" s="2" t="n">
        <v>3112.622065665151</v>
      </c>
      <c r="E156" s="1" t="n">
        <v>0.07310344827586213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101163</v>
      </c>
      <c r="C135" s="1">
        <f>(B135/B134) - 1</f>
        <v/>
      </c>
      <c r="D135" t="n">
        <v>7085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101592</v>
      </c>
      <c r="C136" s="1">
        <f>(B136/B135) - 1</f>
        <v/>
      </c>
      <c r="D136" t="n">
        <v>7152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102063</v>
      </c>
      <c r="C137" s="1">
        <f>(B137/B136) - 1</f>
        <v/>
      </c>
      <c r="D137" t="n">
        <v>7201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102557</v>
      </c>
      <c r="C138" s="1">
        <f>(B138/B137) - 1</f>
        <v/>
      </c>
      <c r="D138" t="n">
        <v>7235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103132</v>
      </c>
      <c r="C139" s="1">
        <f>(B139/B138) - 1</f>
        <v/>
      </c>
      <c r="D139" t="n">
        <v>7289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103436</v>
      </c>
      <c r="C140" s="1">
        <f>(B140/B139) - 1</f>
        <v/>
      </c>
      <c r="D140" t="n">
        <v>7316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103626</v>
      </c>
      <c r="C141" s="1">
        <f>(B141/B140) - 1</f>
        <v/>
      </c>
      <c r="D141" t="n">
        <v>7353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103889</v>
      </c>
      <c r="C142" s="1">
        <f>(B142/B141) - 1</f>
        <v/>
      </c>
      <c r="D142" t="n">
        <v>7408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104156</v>
      </c>
      <c r="C143" s="1">
        <f>(B143/B142) - 1</f>
        <v/>
      </c>
      <c r="D143" t="n">
        <v>7454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104667</v>
      </c>
      <c r="C144" s="1">
        <f>(B144/B143) - 1</f>
        <v/>
      </c>
      <c r="D144" t="n">
        <v>7492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105059</v>
      </c>
      <c r="C145" s="1">
        <f>(B145/B144) - 1</f>
        <v/>
      </c>
      <c r="D145" t="n">
        <v>7538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7582.315469340366</v>
      </c>
      <c r="E150" s="1" t="n">
        <v>0.005837092066861338</v>
      </c>
    </row>
    <row r="151">
      <c r="A151" t="inlineStr">
        <is>
          <t>Day +2</t>
        </is>
      </c>
      <c r="D151" s="2" t="n">
        <v>7626.891466781402</v>
      </c>
      <c r="E151" s="1" t="n">
        <v>0.01167418413372245</v>
      </c>
    </row>
    <row r="152">
      <c r="A152" t="inlineStr">
        <is>
          <t>Day +3</t>
        </is>
      </c>
      <c r="D152" s="2" t="n">
        <v>7671.72952395286</v>
      </c>
      <c r="E152" s="1" t="n">
        <v>0.01764393738392145</v>
      </c>
    </row>
    <row r="153">
      <c r="A153" t="inlineStr">
        <is>
          <t>Day +4</t>
        </is>
      </c>
      <c r="D153" s="2" t="n">
        <v>7716.831181488853</v>
      </c>
      <c r="E153" s="1" t="n">
        <v>0.02361369063412044</v>
      </c>
    </row>
    <row r="154">
      <c r="A154" t="inlineStr">
        <is>
          <t>Day +5</t>
        </is>
      </c>
      <c r="D154" s="2" t="n">
        <v>7762.197989080793</v>
      </c>
      <c r="E154" s="1" t="n">
        <v>0.02971610506765709</v>
      </c>
    </row>
    <row r="155">
      <c r="A155" t="inlineStr">
        <is>
          <t>Day +6</t>
        </is>
      </c>
      <c r="D155" s="2" t="n">
        <v>7807.831505530642</v>
      </c>
      <c r="E155" s="1" t="n">
        <v>0.03568585831785609</v>
      </c>
    </row>
    <row r="156">
      <c r="A156" t="inlineStr">
        <is>
          <t>Day +7</t>
        </is>
      </c>
      <c r="D156" s="2" t="n">
        <v>7853.733298804466</v>
      </c>
      <c r="E156" s="1" t="n">
        <v>0.04178827275139296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57731</v>
      </c>
      <c r="C135" s="1">
        <f>(B135/B134) - 1</f>
        <v/>
      </c>
      <c r="D135" t="n">
        <v>5553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58035</v>
      </c>
      <c r="C136" s="1">
        <f>(B136/B135) - 1</f>
        <v/>
      </c>
      <c r="D136" t="n">
        <v>5570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58241</v>
      </c>
      <c r="C137" s="1">
        <f>(B137/B136) - 1</f>
        <v/>
      </c>
      <c r="D137" t="n">
        <v>5595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63777</v>
      </c>
      <c r="C138" s="1">
        <f>(B138/B137) - 1</f>
        <v/>
      </c>
      <c r="D138" t="n">
        <v>5854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64229</v>
      </c>
      <c r="C139" s="1">
        <f>(B139/B138) - 1</f>
        <v/>
      </c>
      <c r="D139" t="n">
        <v>5894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64648</v>
      </c>
      <c r="C140" s="1">
        <f>(B140/B139) - 1</f>
        <v/>
      </c>
      <c r="D140" t="n">
        <v>5898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64944</v>
      </c>
      <c r="C141" s="1">
        <f>(B141/B140) - 1</f>
        <v/>
      </c>
      <c r="D141" t="n">
        <v>5916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64998</v>
      </c>
      <c r="C142" s="1">
        <f>(B142/B141) - 1</f>
        <v/>
      </c>
      <c r="D142" t="n">
        <v>5943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65182</v>
      </c>
      <c r="C143" s="1">
        <f>(B143/B142) - 1</f>
        <v/>
      </c>
      <c r="D143" t="n">
        <v>5955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65449</v>
      </c>
      <c r="C144" s="1">
        <f>(B144/B143) - 1</f>
        <v/>
      </c>
      <c r="D144" t="n">
        <v>5985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65672</v>
      </c>
      <c r="C145" s="1">
        <f>(B145/B144) - 1</f>
        <v/>
      </c>
      <c r="D145" t="n">
        <v>5990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6009.69833322243</v>
      </c>
      <c r="E150" s="1" t="n">
        <v>0.003171953255425741</v>
      </c>
    </row>
    <row r="151">
      <c r="A151" t="inlineStr">
        <is>
          <t>Day +2</t>
        </is>
      </c>
      <c r="D151" s="2" t="n">
        <v>6029.461445131294</v>
      </c>
      <c r="E151" s="1" t="n">
        <v>0.006510851419031738</v>
      </c>
    </row>
    <row r="152">
      <c r="A152" t="inlineStr">
        <is>
          <t>Day +3</t>
        </is>
      </c>
      <c r="D152" s="2" t="n">
        <v>6049.289548753663</v>
      </c>
      <c r="E152" s="1" t="n">
        <v>0.009849749582637735</v>
      </c>
    </row>
    <row r="153">
      <c r="A153" t="inlineStr">
        <is>
          <t>Day +4</t>
        </is>
      </c>
      <c r="D153" s="2" t="n">
        <v>6069.182857817153</v>
      </c>
      <c r="E153" s="1" t="n">
        <v>0.01318864774624373</v>
      </c>
    </row>
    <row r="154">
      <c r="A154" t="inlineStr">
        <is>
          <t>Day +5</t>
        </is>
      </c>
      <c r="D154" s="2" t="n">
        <v>6089.141586752236</v>
      </c>
      <c r="E154" s="1" t="n">
        <v>0.01652754590984973</v>
      </c>
    </row>
    <row r="155">
      <c r="A155" t="inlineStr">
        <is>
          <t>Day +6</t>
        </is>
      </c>
      <c r="D155" s="2" t="n">
        <v>6109.165950694539</v>
      </c>
      <c r="E155" s="1" t="n">
        <v>0.01986644407345572</v>
      </c>
    </row>
    <row r="156">
      <c r="A156" t="inlineStr">
        <is>
          <t>Day +7</t>
        </is>
      </c>
      <c r="D156" s="2" t="n">
        <v>6129.256165487177</v>
      </c>
      <c r="E156" s="1" t="n">
        <v>0.02320534223706172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25508</v>
      </c>
      <c r="C135" s="1">
        <f>(B135/B134) - 1</f>
        <v/>
      </c>
      <c r="D135" t="n">
        <v>1082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25870</v>
      </c>
      <c r="C136" s="1">
        <f>(B136/B135) - 1</f>
        <v/>
      </c>
      <c r="D136" t="n">
        <v>1097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26273</v>
      </c>
      <c r="C137" s="1">
        <f>(B137/B136) - 1</f>
        <v/>
      </c>
      <c r="D137" t="n">
        <v>1126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26980</v>
      </c>
      <c r="C138" s="1">
        <f>(B138/B137) - 1</f>
        <v/>
      </c>
      <c r="D138" t="n">
        <v>1159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27501</v>
      </c>
      <c r="C139" s="1">
        <f>(B139/B138) - 1</f>
        <v/>
      </c>
      <c r="D139" t="n">
        <v>1181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27886</v>
      </c>
      <c r="C140" s="1">
        <f>(B140/B139) - 1</f>
        <v/>
      </c>
      <c r="D140" t="n">
        <v>1197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28224</v>
      </c>
      <c r="C141" s="1">
        <f>(B141/B140) - 1</f>
        <v/>
      </c>
      <c r="D141" t="n">
        <v>1208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28523</v>
      </c>
      <c r="C142" s="1">
        <f>(B142/B141) - 1</f>
        <v/>
      </c>
      <c r="D142" t="n">
        <v>1228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28869</v>
      </c>
      <c r="C143" s="1">
        <f>(B143/B142) - 1</f>
        <v/>
      </c>
      <c r="D143" t="n">
        <v>1267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29316</v>
      </c>
      <c r="C144" s="1">
        <f>(B144/B143) - 1</f>
        <v/>
      </c>
      <c r="D144" t="n">
        <v>1280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29795</v>
      </c>
      <c r="C145" s="1">
        <f>(B145/B144) - 1</f>
        <v/>
      </c>
      <c r="D145" t="n">
        <v>1305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1327.339049532798</v>
      </c>
      <c r="E150" s="1" t="n">
        <v>0.01685823754789273</v>
      </c>
    </row>
    <row r="151">
      <c r="A151" t="inlineStr">
        <is>
          <t>Day +2</t>
        </is>
      </c>
      <c r="D151" s="2" t="n">
        <v>1350.060499934584</v>
      </c>
      <c r="E151" s="1" t="n">
        <v>0.03448275862068972</v>
      </c>
    </row>
    <row r="152">
      <c r="A152" t="inlineStr">
        <is>
          <t>Day +3</t>
        </is>
      </c>
      <c r="D152" s="2" t="n">
        <v>1373.170897160878</v>
      </c>
      <c r="E152" s="1" t="n">
        <v>0.0521072796934865</v>
      </c>
    </row>
    <row r="153">
      <c r="A153" t="inlineStr">
        <is>
          <t>Day +4</t>
        </is>
      </c>
      <c r="D153" s="2" t="n">
        <v>1396.676899221164</v>
      </c>
      <c r="E153" s="1" t="n">
        <v>0.06973180076628349</v>
      </c>
    </row>
    <row r="154">
      <c r="A154" t="inlineStr">
        <is>
          <t>Day +5</t>
        </is>
      </c>
      <c r="D154" s="2" t="n">
        <v>1420.585278097039</v>
      </c>
      <c r="E154" s="1" t="n">
        <v>0.08812260536398475</v>
      </c>
    </row>
    <row r="155">
      <c r="A155" t="inlineStr">
        <is>
          <t>Day +6</t>
        </is>
      </c>
      <c r="D155" s="2" t="n">
        <v>1444.902921693188</v>
      </c>
      <c r="E155" s="1" t="n">
        <v>0.1065134099616858</v>
      </c>
    </row>
    <row r="156">
      <c r="A156" t="inlineStr">
        <is>
          <t>Day +7</t>
        </is>
      </c>
      <c r="D156" s="2" t="n">
        <v>1469.636835821762</v>
      </c>
      <c r="E156" s="1" t="n">
        <v>0.1256704980842911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16041</v>
      </c>
      <c r="C135" s="1">
        <f>(B135/B134) - 1</f>
        <v/>
      </c>
      <c r="D135" t="n">
        <v>767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16322</v>
      </c>
      <c r="C136" s="1">
        <f>(B136/B135) - 1</f>
        <v/>
      </c>
      <c r="D136" t="n">
        <v>782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16560</v>
      </c>
      <c r="C137" s="1">
        <f>(B137/B136) - 1</f>
        <v/>
      </c>
      <c r="D137" t="n">
        <v>794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16769</v>
      </c>
      <c r="C138" s="1">
        <f>(B138/B137) - 1</f>
        <v/>
      </c>
      <c r="D138" t="n">
        <v>803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17039</v>
      </c>
      <c r="C139" s="1">
        <f>(B139/B138) - 1</f>
        <v/>
      </c>
      <c r="D139" t="n">
        <v>811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17270</v>
      </c>
      <c r="C140" s="1">
        <f>(B140/B139) - 1</f>
        <v/>
      </c>
      <c r="D140" t="n">
        <v>817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17768</v>
      </c>
      <c r="C141" s="1">
        <f>(B141/B140) - 1</f>
        <v/>
      </c>
      <c r="D141" t="n">
        <v>837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18123</v>
      </c>
      <c r="C142" s="1">
        <f>(B142/B141) - 1</f>
        <v/>
      </c>
      <c r="D142" t="n">
        <v>847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18483</v>
      </c>
      <c r="C143" s="1">
        <f>(B143/B142) - 1</f>
        <v/>
      </c>
      <c r="D143" t="n">
        <v>868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18483</v>
      </c>
      <c r="C144" s="1">
        <f>(B144/B143) - 1</f>
        <v/>
      </c>
      <c r="D144" t="n">
        <v>868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19091</v>
      </c>
      <c r="C145" s="1">
        <f>(B145/B144) - 1</f>
        <v/>
      </c>
      <c r="D145" t="n">
        <v>881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892.775005028626</v>
      </c>
      <c r="E150" s="1" t="n">
        <v>0.01248581157775264</v>
      </c>
    </row>
    <row r="151">
      <c r="A151" t="inlineStr">
        <is>
          <t>Day +2</t>
        </is>
      </c>
      <c r="D151" s="2" t="n">
        <v>904.7073888806619</v>
      </c>
      <c r="E151" s="1" t="n">
        <v>0.02610669693530077</v>
      </c>
    </row>
    <row r="152">
      <c r="A152" t="inlineStr">
        <is>
          <t>Day +3</t>
        </is>
      </c>
      <c r="D152" s="2" t="n">
        <v>916.7992550026879</v>
      </c>
      <c r="E152" s="1" t="n">
        <v>0.03972758229284912</v>
      </c>
    </row>
    <row r="153">
      <c r="A153" t="inlineStr">
        <is>
          <t>Day +4</t>
        </is>
      </c>
      <c r="D153" s="2" t="n">
        <v>929.0527349548981</v>
      </c>
      <c r="E153" s="1" t="n">
        <v>0.05448354143019296</v>
      </c>
    </row>
    <row r="154">
      <c r="A154" t="inlineStr">
        <is>
          <t>Day +5</t>
        </is>
      </c>
      <c r="D154" s="2" t="n">
        <v>941.4699887868535</v>
      </c>
      <c r="E154" s="1" t="n">
        <v>0.06810442678774131</v>
      </c>
    </row>
    <row r="155">
      <c r="A155" t="inlineStr">
        <is>
          <t>Day +6</t>
        </is>
      </c>
      <c r="D155" s="2" t="n">
        <v>954.053205418256</v>
      </c>
      <c r="E155" s="1" t="n">
        <v>0.08286038592508516</v>
      </c>
    </row>
    <row r="156">
      <c r="A156" t="inlineStr">
        <is>
          <t>Day +7</t>
        </is>
      </c>
      <c r="D156" s="2" t="n">
        <v>966.8046030248129</v>
      </c>
      <c r="E156" s="1" t="n">
        <v>0.09648127128263329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14015</v>
      </c>
      <c r="C135" s="1">
        <f>(B135/B134) - 1</f>
        <v/>
      </c>
      <c r="D135" t="n">
        <v>786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14189</v>
      </c>
      <c r="C136" s="1">
        <f>(B136/B135) - 1</f>
        <v/>
      </c>
      <c r="D136" t="n">
        <v>791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14438</v>
      </c>
      <c r="C137" s="1">
        <f>(B137/B136) - 1</f>
        <v/>
      </c>
      <c r="D137" t="n">
        <v>795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14572</v>
      </c>
      <c r="C138" s="1">
        <f>(B138/B137) - 1</f>
        <v/>
      </c>
      <c r="D138" t="n">
        <v>805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14951</v>
      </c>
      <c r="C139" s="1">
        <f>(B139/B138) - 1</f>
        <v/>
      </c>
      <c r="D139" t="n">
        <v>815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15023</v>
      </c>
      <c r="C140" s="1">
        <f>(B140/B139) - 1</f>
        <v/>
      </c>
      <c r="D140" t="n">
        <v>815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15158</v>
      </c>
      <c r="C141" s="1">
        <f>(B141/B140) - 1</f>
        <v/>
      </c>
      <c r="D141" t="n">
        <v>823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15352</v>
      </c>
      <c r="C142" s="1">
        <f>(B142/B141) - 1</f>
        <v/>
      </c>
      <c r="D142" t="n">
        <v>845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15512</v>
      </c>
      <c r="C143" s="1">
        <f>(B143/B142) - 1</f>
        <v/>
      </c>
      <c r="D143" t="n">
        <v>851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15699</v>
      </c>
      <c r="C144" s="1">
        <f>(B144/B143) - 1</f>
        <v/>
      </c>
      <c r="D144" t="n">
        <v>862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15997</v>
      </c>
      <c r="C145" s="1">
        <f>(B145/B144) - 1</f>
        <v/>
      </c>
      <c r="D145" t="n">
        <v>881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892.4577959002421</v>
      </c>
      <c r="E150" s="1" t="n">
        <v>0.01248581157775264</v>
      </c>
    </row>
    <row r="151">
      <c r="A151" t="inlineStr">
        <is>
          <t>Day +2</t>
        </is>
      </c>
      <c r="D151" s="2" t="n">
        <v>904.0646055199979</v>
      </c>
      <c r="E151" s="1" t="n">
        <v>0.02610669693530077</v>
      </c>
    </row>
    <row r="152">
      <c r="A152" t="inlineStr">
        <is>
          <t>Day +3</t>
        </is>
      </c>
      <c r="D152" s="2" t="n">
        <v>915.8223668488073</v>
      </c>
      <c r="E152" s="1" t="n">
        <v>0.0385925085130534</v>
      </c>
    </row>
    <row r="153">
      <c r="A153" t="inlineStr">
        <is>
          <t>Day +4</t>
        </is>
      </c>
      <c r="D153" s="2" t="n">
        <v>927.7330430806237</v>
      </c>
      <c r="E153" s="1" t="n">
        <v>0.05221339387060153</v>
      </c>
    </row>
    <row r="154">
      <c r="A154" t="inlineStr">
        <is>
          <t>Day +5</t>
        </is>
      </c>
      <c r="D154" s="2" t="n">
        <v>939.7986229416092</v>
      </c>
      <c r="E154" s="1" t="n">
        <v>0.06583427922814988</v>
      </c>
    </row>
    <row r="155">
      <c r="A155" t="inlineStr">
        <is>
          <t>Day +6</t>
        </is>
      </c>
      <c r="D155" s="2" t="n">
        <v>952.0211210221921</v>
      </c>
      <c r="E155" s="1" t="n">
        <v>0.08059023836549373</v>
      </c>
    </row>
    <row r="156">
      <c r="A156" t="inlineStr">
        <is>
          <t>Day +7</t>
        </is>
      </c>
      <c r="D156" s="2" t="n">
        <v>964.4025781134429</v>
      </c>
      <c r="E156" s="1" t="n">
        <v>0.09421112372304208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18766</v>
      </c>
      <c r="C135" s="1">
        <f>(B135/B134) - 1</f>
        <v/>
      </c>
      <c r="D135" t="n">
        <v>653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18851</v>
      </c>
      <c r="C136" s="1">
        <f>(B136/B135) - 1</f>
        <v/>
      </c>
      <c r="D136" t="n">
        <v>653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19072</v>
      </c>
      <c r="C137" s="1">
        <f>(B137/B136) - 1</f>
        <v/>
      </c>
      <c r="D137" t="n">
        <v>653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19387</v>
      </c>
      <c r="C138" s="1">
        <f>(B138/B137) - 1</f>
        <v/>
      </c>
      <c r="D138" t="n">
        <v>676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20043</v>
      </c>
      <c r="C139" s="1">
        <f>(B139/B138) - 1</f>
        <v/>
      </c>
      <c r="D139" t="n">
        <v>689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20500</v>
      </c>
      <c r="C140" s="1">
        <f>(B140/B139) - 1</f>
        <v/>
      </c>
      <c r="D140" t="n">
        <v>692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20925</v>
      </c>
      <c r="C141" s="1">
        <f>(B141/B140) - 1</f>
        <v/>
      </c>
      <c r="D141" t="n">
        <v>718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21422</v>
      </c>
      <c r="C142" s="1">
        <f>(B142/B141) - 1</f>
        <v/>
      </c>
      <c r="D142" t="n">
        <v>729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21989</v>
      </c>
      <c r="C143" s="1">
        <f>(B143/B142) - 1</f>
        <v/>
      </c>
      <c r="D143" t="n">
        <v>744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22845</v>
      </c>
      <c r="C144" s="1">
        <f>(B144/B143) - 1</f>
        <v/>
      </c>
      <c r="D144" t="n">
        <v>755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23710</v>
      </c>
      <c r="C145" s="1">
        <f>(B145/B144) - 1</f>
        <v/>
      </c>
      <c r="D145" t="n">
        <v>769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783.3233520937729</v>
      </c>
      <c r="E150" s="1" t="n">
        <v>0.01820546163849146</v>
      </c>
    </row>
    <row r="151">
      <c r="A151" t="inlineStr">
        <is>
          <t>Day +2</t>
        </is>
      </c>
      <c r="D151" s="2" t="n">
        <v>797.9134901631013</v>
      </c>
      <c r="E151" s="1" t="n">
        <v>0.03641092327698314</v>
      </c>
    </row>
    <row r="152">
      <c r="A152" t="inlineStr">
        <is>
          <t>Day +3</t>
        </is>
      </c>
      <c r="D152" s="2" t="n">
        <v>812.7753833490275</v>
      </c>
      <c r="E152" s="1" t="n">
        <v>0.0559167750325098</v>
      </c>
    </row>
    <row r="153">
      <c r="A153" t="inlineStr">
        <is>
          <t>Day +4</t>
        </is>
      </c>
      <c r="D153" s="2" t="n">
        <v>827.9140933475442</v>
      </c>
      <c r="E153" s="1" t="n">
        <v>0.07542262678803646</v>
      </c>
    </row>
    <row r="154">
      <c r="A154" t="inlineStr">
        <is>
          <t>Day +5</t>
        </is>
      </c>
      <c r="D154" s="2" t="n">
        <v>843.3347761335177</v>
      </c>
      <c r="E154" s="1" t="n">
        <v>0.0962288686605981</v>
      </c>
    </row>
    <row r="155">
      <c r="A155" t="inlineStr">
        <is>
          <t>Day +6</t>
        </is>
      </c>
      <c r="D155" s="2" t="n">
        <v>859.0426837167213</v>
      </c>
      <c r="E155" s="1" t="n">
        <v>0.11703511053316</v>
      </c>
    </row>
    <row r="156">
      <c r="A156" t="inlineStr">
        <is>
          <t>Day +7</t>
        </is>
      </c>
      <c r="D156" s="2" t="n">
        <v>875.0431659305758</v>
      </c>
      <c r="E156" s="1" t="n">
        <v>0.1378413524057218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523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525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539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541</v>
      </c>
      <c r="C138" s="1">
        <f>(B138/B137) - 1</f>
        <v/>
      </c>
      <c r="D138" t="n">
        <v>18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540</v>
      </c>
      <c r="C139" s="1">
        <f>(B139/B138) - 1</f>
        <v/>
      </c>
      <c r="D139" t="n">
        <v>18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545</v>
      </c>
      <c r="C140" s="1">
        <f>(B140/B139) - 1</f>
        <v/>
      </c>
      <c r="D140" t="n">
        <v>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548</v>
      </c>
      <c r="C141" s="1">
        <f>(B141/B140) - 1</f>
        <v/>
      </c>
      <c r="D141" t="n">
        <v>18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554</v>
      </c>
      <c r="C142" s="1">
        <f>(B142/B141) - 1</f>
        <v/>
      </c>
      <c r="D142" t="n">
        <v>18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561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563</v>
      </c>
      <c r="C144" s="1">
        <f>(B144/B143) - 1</f>
        <v/>
      </c>
      <c r="D144" t="n">
        <v>18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573</v>
      </c>
      <c r="C145" s="1">
        <f>(B145/B144) - 1</f>
        <v/>
      </c>
      <c r="D145" t="n">
        <v>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18</v>
      </c>
      <c r="E150" s="1" t="n">
        <v>0</v>
      </c>
    </row>
    <row r="151">
      <c r="A151" t="inlineStr">
        <is>
          <t>Day +2</t>
        </is>
      </c>
      <c r="D151" s="2" t="n">
        <v>18</v>
      </c>
      <c r="E151" s="1" t="n">
        <v>0</v>
      </c>
    </row>
    <row r="152">
      <c r="A152" t="inlineStr">
        <is>
          <t>Day +3</t>
        </is>
      </c>
      <c r="D152" s="2" t="n">
        <v>18</v>
      </c>
      <c r="E152" s="1" t="n">
        <v>0</v>
      </c>
    </row>
    <row r="153">
      <c r="A153" t="inlineStr">
        <is>
          <t>Day +4</t>
        </is>
      </c>
      <c r="D153" s="2" t="n">
        <v>18</v>
      </c>
      <c r="E153" s="1" t="n">
        <v>0</v>
      </c>
    </row>
    <row r="154">
      <c r="A154" t="inlineStr">
        <is>
          <t>Day +5</t>
        </is>
      </c>
      <c r="D154" s="2" t="n">
        <v>18</v>
      </c>
      <c r="E154" s="1" t="n">
        <v>0</v>
      </c>
    </row>
    <row r="155">
      <c r="A155" t="inlineStr">
        <is>
          <t>Day +6</t>
        </is>
      </c>
      <c r="D155" s="2" t="n">
        <v>18</v>
      </c>
      <c r="E155" s="1" t="n">
        <v>0</v>
      </c>
    </row>
    <row r="156">
      <c r="A156" t="inlineStr">
        <is>
          <t>Day +7</t>
        </is>
      </c>
      <c r="D156" s="2" t="n">
        <v>18</v>
      </c>
      <c r="E156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14616</v>
      </c>
      <c r="C135" s="1">
        <f>(B135/B134) - 1</f>
        <v/>
      </c>
      <c r="D135" t="n">
        <v>170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14885</v>
      </c>
      <c r="C136" s="1">
        <f>(B136/B135) - 1</f>
        <v/>
      </c>
      <c r="D136" t="n">
        <v>170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15139</v>
      </c>
      <c r="C137" s="1">
        <f>(B137/B136) - 1</f>
        <v/>
      </c>
      <c r="D137" t="n">
        <v>187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15406</v>
      </c>
      <c r="C138" s="1">
        <f>(B138/B137) - 1</f>
        <v/>
      </c>
      <c r="D138" t="n">
        <v>187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15572</v>
      </c>
      <c r="C139" s="1">
        <f>(B139/B138) - 1</f>
        <v/>
      </c>
      <c r="D139" t="n">
        <v>187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15664</v>
      </c>
      <c r="C140" s="1">
        <f>(B140/B139) - 1</f>
        <v/>
      </c>
      <c r="D140" t="n">
        <v>187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15786</v>
      </c>
      <c r="C141" s="1">
        <f>(B141/B140) - 1</f>
        <v/>
      </c>
      <c r="D141" t="n">
        <v>188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15918</v>
      </c>
      <c r="C142" s="1">
        <f>(B142/B141) - 1</f>
        <v/>
      </c>
      <c r="D142" t="n">
        <v>189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16058</v>
      </c>
      <c r="C143" s="1">
        <f>(B143/B142) - 1</f>
        <v/>
      </c>
      <c r="D143" t="n">
        <v>191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16315</v>
      </c>
      <c r="C144" s="1">
        <f>(B144/B143) - 1</f>
        <v/>
      </c>
      <c r="D144" t="n">
        <v>212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16522</v>
      </c>
      <c r="C145" s="1">
        <f>(B145/B144) - 1</f>
        <v/>
      </c>
      <c r="D145" t="n">
        <v>215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219.4642397432023</v>
      </c>
      <c r="E150" s="1" t="n">
        <v>0.01860465116279064</v>
      </c>
    </row>
    <row r="151">
      <c r="A151" t="inlineStr">
        <is>
          <t>Day +2</t>
        </is>
      </c>
      <c r="D151" s="2" t="n">
        <v>224.0211745398221</v>
      </c>
      <c r="E151" s="1" t="n">
        <v>0.04186046511627906</v>
      </c>
    </row>
    <row r="152">
      <c r="A152" t="inlineStr">
        <is>
          <t>Day +3</t>
        </is>
      </c>
      <c r="D152" s="2" t="n">
        <v>228.6727291012153</v>
      </c>
      <c r="E152" s="1" t="n">
        <v>0.0604651162790697</v>
      </c>
    </row>
    <row r="153">
      <c r="A153" t="inlineStr">
        <is>
          <t>Day +4</t>
        </is>
      </c>
      <c r="D153" s="2" t="n">
        <v>233.4208681032626</v>
      </c>
      <c r="E153" s="1" t="n">
        <v>0.08372093023255811</v>
      </c>
    </row>
    <row r="154">
      <c r="A154" t="inlineStr">
        <is>
          <t>Day +5</t>
        </is>
      </c>
      <c r="D154" s="2" t="n">
        <v>238.2675970161899</v>
      </c>
      <c r="E154" s="1" t="n">
        <v>0.1069767441860465</v>
      </c>
    </row>
    <row r="155">
      <c r="A155" t="inlineStr">
        <is>
          <t>Day +6</t>
        </is>
      </c>
      <c r="D155" s="2" t="n">
        <v>243.2149629516177</v>
      </c>
      <c r="E155" s="1" t="n">
        <v>0.1302325581395349</v>
      </c>
    </row>
    <row r="156">
      <c r="A156" t="inlineStr">
        <is>
          <t>Day +7</t>
        </is>
      </c>
      <c r="D156" s="2" t="n">
        <v>248.2650555271994</v>
      </c>
      <c r="E156" s="1" t="n">
        <v>0.1534883720930234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8858</v>
      </c>
      <c r="C135" s="1">
        <f>(B135/B134) - 1</f>
        <v/>
      </c>
      <c r="D135" t="n">
        <v>417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8951</v>
      </c>
      <c r="C136" s="1">
        <f>(B136/B135) - 1</f>
        <v/>
      </c>
      <c r="D136" t="n">
        <v>431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9129</v>
      </c>
      <c r="C137" s="1">
        <f>(B137/B136) - 1</f>
        <v/>
      </c>
      <c r="D137" t="n">
        <v>430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9309</v>
      </c>
      <c r="C138" s="1">
        <f>(B138/B137) - 1</f>
        <v/>
      </c>
      <c r="D138" t="n">
        <v>436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9491</v>
      </c>
      <c r="C139" s="1">
        <f>(B139/B138) - 1</f>
        <v/>
      </c>
      <c r="D139" t="n">
        <v>437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9669</v>
      </c>
      <c r="C140" s="1">
        <f>(B140/B139) - 1</f>
        <v/>
      </c>
      <c r="D140" t="n">
        <v>438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9816</v>
      </c>
      <c r="C141" s="1">
        <f>(B141/B140) - 1</f>
        <v/>
      </c>
      <c r="D141" t="n">
        <v>442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10045</v>
      </c>
      <c r="C142" s="1">
        <f>(B142/B141) - 1</f>
        <v/>
      </c>
      <c r="D142" t="n">
        <v>446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10218</v>
      </c>
      <c r="C143" s="1">
        <f>(B143/B142) - 1</f>
        <v/>
      </c>
      <c r="D143" t="n">
        <v>449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10473</v>
      </c>
      <c r="C144" s="1">
        <f>(B144/B143) - 1</f>
        <v/>
      </c>
      <c r="D144" t="n">
        <v>459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10704</v>
      </c>
      <c r="C145" s="1">
        <f>(B145/B144) - 1</f>
        <v/>
      </c>
      <c r="D145" t="n">
        <v>461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464.695874679781</v>
      </c>
      <c r="E150" s="1" t="n">
        <v>0.006507592190889477</v>
      </c>
    </row>
    <row r="151">
      <c r="A151" t="inlineStr">
        <is>
          <t>Day +2</t>
        </is>
      </c>
      <c r="D151" s="2" t="n">
        <v>468.4213794889516</v>
      </c>
      <c r="E151" s="1" t="n">
        <v>0.01518438177874182</v>
      </c>
    </row>
    <row r="152">
      <c r="A152" t="inlineStr">
        <is>
          <t>Day +3</t>
        </is>
      </c>
      <c r="D152" s="2" t="n">
        <v>472.1767519746811</v>
      </c>
      <c r="E152" s="1" t="n">
        <v>0.02386117136659438</v>
      </c>
    </row>
    <row r="153">
      <c r="A153" t="inlineStr">
        <is>
          <t>Day +4</t>
        </is>
      </c>
      <c r="D153" s="2" t="n">
        <v>475.9622315885736</v>
      </c>
      <c r="E153" s="1" t="n">
        <v>0.03036876355748364</v>
      </c>
    </row>
    <row r="154">
      <c r="A154" t="inlineStr">
        <is>
          <t>Day +5</t>
        </is>
      </c>
      <c r="D154" s="2" t="n">
        <v>479.7780597019364</v>
      </c>
      <c r="E154" s="1" t="n">
        <v>0.0390455531453362</v>
      </c>
    </row>
    <row r="155">
      <c r="A155" t="inlineStr">
        <is>
          <t>Day +6</t>
        </is>
      </c>
      <c r="D155" s="2" t="n">
        <v>483.6244796211703</v>
      </c>
      <c r="E155" s="1" t="n">
        <v>0.04772234273318876</v>
      </c>
    </row>
    <row r="156">
      <c r="A156" t="inlineStr">
        <is>
          <t>Day +7</t>
        </is>
      </c>
      <c r="D156" s="2" t="n">
        <v>487.5017366032833</v>
      </c>
      <c r="E156" s="1" t="n">
        <v>0.05639913232104132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4749</v>
      </c>
      <c r="C135" s="1">
        <f>(B135/B134) - 1</f>
        <v/>
      </c>
      <c r="D135" t="n">
        <v>256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4795</v>
      </c>
      <c r="C136" s="1">
        <f>(B136/B135) - 1</f>
        <v/>
      </c>
      <c r="D136" t="n">
        <v>265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4876</v>
      </c>
      <c r="C137" s="1">
        <f>(B137/B136) - 1</f>
        <v/>
      </c>
      <c r="D137" t="n">
        <v>273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4953</v>
      </c>
      <c r="C138" s="1">
        <f>(B138/B137) - 1</f>
        <v/>
      </c>
      <c r="D138" t="n">
        <v>278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5019</v>
      </c>
      <c r="C139" s="1">
        <f>(B139/B138) - 1</f>
        <v/>
      </c>
      <c r="D139" t="n">
        <v>283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5043</v>
      </c>
      <c r="C140" s="1">
        <f>(B140/B139) - 1</f>
        <v/>
      </c>
      <c r="D140" t="n">
        <v>286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5079</v>
      </c>
      <c r="C141" s="1">
        <f>(B141/B140) - 1</f>
        <v/>
      </c>
      <c r="D141" t="n">
        <v>286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5079</v>
      </c>
      <c r="C142" s="1">
        <f>(B142/B141) - 1</f>
        <v/>
      </c>
      <c r="D142" t="n">
        <v>286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5178</v>
      </c>
      <c r="C143" s="1">
        <f>(B143/B142) - 1</f>
        <v/>
      </c>
      <c r="D143" t="n">
        <v>301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5209</v>
      </c>
      <c r="C144" s="1">
        <f>(B144/B143) - 1</f>
        <v/>
      </c>
      <c r="D144" t="n">
        <v>308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5251</v>
      </c>
      <c r="C145" s="1">
        <f>(B145/B144) - 1</f>
        <v/>
      </c>
      <c r="D145" t="n">
        <v>315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320.7157630808799</v>
      </c>
      <c r="E150" s="1" t="n">
        <v>0.01587301587301582</v>
      </c>
    </row>
    <row r="151">
      <c r="A151" t="inlineStr">
        <is>
          <t>Day +2</t>
        </is>
      </c>
      <c r="D151" s="2" t="n">
        <v>326.5352402811145</v>
      </c>
      <c r="E151" s="1" t="n">
        <v>0.03492063492063502</v>
      </c>
    </row>
    <row r="152">
      <c r="A152" t="inlineStr">
        <is>
          <t>Day +3</t>
        </is>
      </c>
      <c r="D152" s="2" t="n">
        <v>332.4603135224003</v>
      </c>
      <c r="E152" s="1" t="n">
        <v>0.053968253968254</v>
      </c>
    </row>
    <row r="153">
      <c r="A153" t="inlineStr">
        <is>
          <t>Day +4</t>
        </is>
      </c>
      <c r="D153" s="2" t="n">
        <v>338.4928988744292</v>
      </c>
      <c r="E153" s="1" t="n">
        <v>0.07301587301587298</v>
      </c>
    </row>
    <row r="154">
      <c r="A154" t="inlineStr">
        <is>
          <t>Day +5</t>
        </is>
      </c>
      <c r="D154" s="2" t="n">
        <v>344.6349471745132</v>
      </c>
      <c r="E154" s="1" t="n">
        <v>0.09206349206349196</v>
      </c>
    </row>
    <row r="155">
      <c r="A155" t="inlineStr">
        <is>
          <t>Day +6</t>
        </is>
      </c>
      <c r="D155" s="2" t="n">
        <v>350.8884446584531</v>
      </c>
      <c r="E155" s="1" t="n">
        <v>0.1111111111111112</v>
      </c>
    </row>
    <row r="156">
      <c r="A156" t="inlineStr">
        <is>
          <t>Day +7</t>
        </is>
      </c>
      <c r="D156" s="2" t="n">
        <v>357.2554136028535</v>
      </c>
      <c r="E156" s="1" t="n">
        <v>0.1333333333333333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161545</v>
      </c>
      <c r="C135" s="1">
        <f>(B135/B134) - 1</f>
        <v/>
      </c>
      <c r="D135" t="n">
        <v>11771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162068</v>
      </c>
      <c r="C136" s="1">
        <f>(B136/B135) - 1</f>
        <v/>
      </c>
      <c r="D136" t="n">
        <v>11880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162530</v>
      </c>
      <c r="C137" s="1">
        <f>(B137/B136) - 1</f>
        <v/>
      </c>
      <c r="D137" t="n">
        <v>11970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163336</v>
      </c>
      <c r="C138" s="1">
        <f>(B138/B137) - 1</f>
        <v/>
      </c>
      <c r="D138" t="n">
        <v>12049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163893</v>
      </c>
      <c r="C139" s="1">
        <f>(B139/B138) - 1</f>
        <v/>
      </c>
      <c r="D139" t="n">
        <v>12106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164164</v>
      </c>
      <c r="C140" s="1">
        <f>(B140/B139) - 1</f>
        <v/>
      </c>
      <c r="D140" t="n">
        <v>12176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164497</v>
      </c>
      <c r="C141" s="1">
        <f>(B141/B140) - 1</f>
        <v/>
      </c>
      <c r="D141" t="n">
        <v>12214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164796</v>
      </c>
      <c r="C142" s="1">
        <f>(B142/B141) - 1</f>
        <v/>
      </c>
      <c r="D142" t="n">
        <v>12303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165346</v>
      </c>
      <c r="C143" s="1">
        <f>(B143/B142) - 1</f>
        <v/>
      </c>
      <c r="D143" t="n">
        <v>12377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165816</v>
      </c>
      <c r="C144" s="1">
        <f>(B144/B143) - 1</f>
        <v/>
      </c>
      <c r="D144" t="n">
        <v>12443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166164</v>
      </c>
      <c r="C145" s="1">
        <f>(B145/B144) - 1</f>
        <v/>
      </c>
      <c r="D145" t="n">
        <v>12489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12553.16611948326</v>
      </c>
      <c r="E150" s="1" t="n">
        <v>0.005124509568420255</v>
      </c>
    </row>
    <row r="151">
      <c r="A151" t="inlineStr">
        <is>
          <t>Day +2</t>
        </is>
      </c>
      <c r="D151" s="2" t="n">
        <v>12617.66191235027</v>
      </c>
      <c r="E151" s="1" t="n">
        <v>0.01024901913684051</v>
      </c>
    </row>
    <row r="152">
      <c r="A152" t="inlineStr">
        <is>
          <t>Day +3</t>
        </is>
      </c>
      <c r="D152" s="2" t="n">
        <v>12682.4890724005</v>
      </c>
      <c r="E152" s="1" t="n">
        <v>0.0154535991672673</v>
      </c>
    </row>
    <row r="153">
      <c r="A153" t="inlineStr">
        <is>
          <t>Day +4</t>
        </is>
      </c>
      <c r="D153" s="2" t="n">
        <v>12747.64930213586</v>
      </c>
      <c r="E153" s="1" t="n">
        <v>0.02065817919769386</v>
      </c>
    </row>
    <row r="154">
      <c r="A154" t="inlineStr">
        <is>
          <t>Day +5</t>
        </is>
      </c>
      <c r="D154" s="2" t="n">
        <v>12813.14431280537</v>
      </c>
      <c r="E154" s="1" t="n">
        <v>0.0259428296901274</v>
      </c>
    </row>
    <row r="155">
      <c r="A155" t="inlineStr">
        <is>
          <t>Day +6</t>
        </is>
      </c>
      <c r="D155" s="2" t="n">
        <v>12878.97582445016</v>
      </c>
      <c r="E155" s="1" t="n">
        <v>0.03114740972055419</v>
      </c>
    </row>
    <row r="156">
      <c r="A156" t="inlineStr">
        <is>
          <t>Day +7</t>
        </is>
      </c>
      <c r="D156" s="2" t="n">
        <v>12945.14556594858</v>
      </c>
      <c r="E156" s="1" t="n">
        <v>0.03651213067499404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8024</v>
      </c>
      <c r="C135" s="1">
        <f>(B135/B134) - 1</f>
        <v/>
      </c>
      <c r="D135" t="n">
        <v>367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8140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8353</v>
      </c>
      <c r="C137" s="1">
        <f>(B137/B136) - 1</f>
        <v/>
      </c>
      <c r="D137" t="n">
        <v>383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8672</v>
      </c>
      <c r="C138" s="1">
        <f>(B138/B137) - 1</f>
        <v/>
      </c>
      <c r="D138" t="n">
        <v>387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8800</v>
      </c>
      <c r="C139" s="1">
        <f>(B139/B138) - 1</f>
        <v/>
      </c>
      <c r="D139" t="n">
        <v>392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8940</v>
      </c>
      <c r="C140" s="1">
        <f>(B140/B139) - 1</f>
        <v/>
      </c>
      <c r="D140" t="n">
        <v>396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9062</v>
      </c>
      <c r="C141" s="1">
        <f>(B141/B140) - 1</f>
        <v/>
      </c>
      <c r="D141" t="n">
        <v>400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9105</v>
      </c>
      <c r="C142" s="1">
        <f>(B142/B141) - 1</f>
        <v/>
      </c>
      <c r="D142" t="n">
        <v>404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9250</v>
      </c>
      <c r="C143" s="1">
        <f>(B143/B142) - 1</f>
        <v/>
      </c>
      <c r="D143" t="n">
        <v>410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9367</v>
      </c>
      <c r="C144" s="1">
        <f>(B144/B143) - 1</f>
        <v/>
      </c>
      <c r="D144" t="n">
        <v>420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9526</v>
      </c>
      <c r="C145" s="1">
        <f>(B145/B144) - 1</f>
        <v/>
      </c>
      <c r="D145" t="n">
        <v>420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424.9480030455266</v>
      </c>
      <c r="E150" s="1" t="n">
        <v>0.00952380952380949</v>
      </c>
    </row>
    <row r="151">
      <c r="A151" t="inlineStr">
        <is>
          <t>Day +2</t>
        </is>
      </c>
      <c r="D151" s="2" t="n">
        <v>429.9542983151926</v>
      </c>
      <c r="E151" s="1" t="n">
        <v>0.02142857142857135</v>
      </c>
    </row>
    <row r="152">
      <c r="A152" t="inlineStr">
        <is>
          <t>Day +3</t>
        </is>
      </c>
      <c r="D152" s="2" t="n">
        <v>435.0195725473375</v>
      </c>
      <c r="E152" s="1" t="n">
        <v>0.03571428571428581</v>
      </c>
    </row>
    <row r="153">
      <c r="A153" t="inlineStr">
        <is>
          <t>Day +4</t>
        </is>
      </c>
      <c r="D153" s="2" t="n">
        <v>440.1445205707373</v>
      </c>
      <c r="E153" s="1" t="n">
        <v>0.04761904761904767</v>
      </c>
    </row>
    <row r="154">
      <c r="A154" t="inlineStr">
        <is>
          <t>Day +5</t>
        </is>
      </c>
      <c r="D154" s="2" t="n">
        <v>445.3298453999179</v>
      </c>
      <c r="E154" s="1" t="n">
        <v>0.05952380952380953</v>
      </c>
    </row>
    <row r="155">
      <c r="A155" t="inlineStr">
        <is>
          <t>Day +6</t>
        </is>
      </c>
      <c r="D155" s="2" t="n">
        <v>450.576258331591</v>
      </c>
      <c r="E155" s="1" t="n">
        <v>0.0714285714285714</v>
      </c>
    </row>
    <row r="156">
      <c r="A156" t="inlineStr">
        <is>
          <t>Day +7</t>
        </is>
      </c>
      <c r="D156" s="2" t="n">
        <v>455.884479042226</v>
      </c>
      <c r="E156" s="1" t="n">
        <v>0.08333333333333326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373040</v>
      </c>
      <c r="C135" s="1">
        <f>(B135/B134) - 1</f>
        <v/>
      </c>
      <c r="D135" t="n">
        <v>29968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374085</v>
      </c>
      <c r="C136" s="1">
        <f>(B136/B135) - 1</f>
        <v/>
      </c>
      <c r="D136" t="n">
        <v>30019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375133</v>
      </c>
      <c r="C137" s="1">
        <f>(B137/B136) - 1</f>
        <v/>
      </c>
      <c r="D137" t="n">
        <v>30174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376208</v>
      </c>
      <c r="C138" s="1">
        <f>(B138/B137) - 1</f>
        <v/>
      </c>
      <c r="D138" t="n">
        <v>30236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377316</v>
      </c>
      <c r="C139" s="1">
        <f>(B139/B138) - 1</f>
        <v/>
      </c>
      <c r="D139" t="n">
        <v>30280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378097</v>
      </c>
      <c r="C140" s="1">
        <f>(B140/B139) - 1</f>
        <v/>
      </c>
      <c r="D140" t="n">
        <v>30374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378799</v>
      </c>
      <c r="C141" s="1">
        <f>(B141/B140) - 1</f>
        <v/>
      </c>
      <c r="D141" t="n">
        <v>30417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379482</v>
      </c>
      <c r="C142" s="1">
        <f>(B142/B141) - 1</f>
        <v/>
      </c>
      <c r="D142" t="n">
        <v>30458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380156</v>
      </c>
      <c r="C143" s="1">
        <f>(B143/B142) - 1</f>
        <v/>
      </c>
      <c r="D143" t="n">
        <v>30542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380892</v>
      </c>
      <c r="C144" s="1">
        <f>(B144/B143) - 1</f>
        <v/>
      </c>
      <c r="D144" t="n">
        <v>30580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381714</v>
      </c>
      <c r="C145" s="1">
        <f>(B145/B144) - 1</f>
        <v/>
      </c>
      <c r="D145" t="n">
        <v>30758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30833.33985581378</v>
      </c>
      <c r="E150" s="1" t="n">
        <v>0.002438390012354574</v>
      </c>
    </row>
    <row r="151">
      <c r="A151" t="inlineStr">
        <is>
          <t>Day +2</t>
        </is>
      </c>
      <c r="D151" s="2" t="n">
        <v>30908.86425203571</v>
      </c>
      <c r="E151" s="1" t="n">
        <v>0.004876780024708927</v>
      </c>
    </row>
    <row r="152">
      <c r="A152" t="inlineStr">
        <is>
          <t>Day +3</t>
        </is>
      </c>
      <c r="D152" s="2" t="n">
        <v>30984.57364068634</v>
      </c>
      <c r="E152" s="1" t="n">
        <v>0.007347681903894898</v>
      </c>
    </row>
    <row r="153">
      <c r="A153" t="inlineStr">
        <is>
          <t>Day +4</t>
        </is>
      </c>
      <c r="D153" s="2" t="n">
        <v>31060.4684748934</v>
      </c>
      <c r="E153" s="1" t="n">
        <v>0.00981858378308087</v>
      </c>
    </row>
    <row r="154">
      <c r="A154" t="inlineStr">
        <is>
          <t>Day +5</t>
        </is>
      </c>
      <c r="D154" s="2" t="n">
        <v>31136.54920889454</v>
      </c>
      <c r="E154" s="1" t="n">
        <v>0.01228948566226662</v>
      </c>
    </row>
    <row r="155">
      <c r="A155" t="inlineStr">
        <is>
          <t>Day +6</t>
        </is>
      </c>
      <c r="D155" s="2" t="n">
        <v>31212.81629804002</v>
      </c>
      <c r="E155" s="1" t="n">
        <v>0.01476038754145259</v>
      </c>
    </row>
    <row r="156">
      <c r="A156" t="inlineStr">
        <is>
          <t>Day +7</t>
        </is>
      </c>
      <c r="D156" s="2" t="n">
        <v>31289.27019879548</v>
      </c>
      <c r="E156" s="1" t="n">
        <v>0.01726380128746996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30023</v>
      </c>
      <c r="C135" s="1">
        <f>(B135/B134) - 1</f>
        <v/>
      </c>
      <c r="D135" t="n">
        <v>961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31276</v>
      </c>
      <c r="C136" s="1">
        <f>(B136/B135) - 1</f>
        <v/>
      </c>
      <c r="D136" t="n">
        <v>999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32075</v>
      </c>
      <c r="C137" s="1">
        <f>(B137/B136) - 1</f>
        <v/>
      </c>
      <c r="D137" t="n">
        <v>1006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33295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34718</v>
      </c>
      <c r="C139" s="1">
        <f>(B139/B138) - 1</f>
        <v/>
      </c>
      <c r="D139" t="n">
        <v>1028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35625</v>
      </c>
      <c r="C140" s="1">
        <f>(B140/B139) - 1</f>
        <v/>
      </c>
      <c r="D140" t="n">
        <v>1032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36517</v>
      </c>
      <c r="C141" s="1">
        <f>(B141/B140) - 1</f>
        <v/>
      </c>
      <c r="D141" t="n">
        <v>1041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37227</v>
      </c>
      <c r="C142" s="1">
        <f>(B142/B141) - 1</f>
        <v/>
      </c>
      <c r="D142" t="n">
        <v>1068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38473</v>
      </c>
      <c r="C143" s="1">
        <f>(B143/B142) - 1</f>
        <v/>
      </c>
      <c r="D143" t="n">
        <v>1090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39584</v>
      </c>
      <c r="C144" s="1">
        <f>(B144/B143) - 1</f>
        <v/>
      </c>
      <c r="D144" t="n">
        <v>1106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41417</v>
      </c>
      <c r="C145" s="1">
        <f>(B145/B144) - 1</f>
        <v/>
      </c>
      <c r="D145" t="n">
        <v>1121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1137.045833698962</v>
      </c>
      <c r="E150" s="1" t="n">
        <v>0.01427297056199817</v>
      </c>
    </row>
    <row r="151">
      <c r="A151" t="inlineStr">
        <is>
          <t>Day +2</t>
        </is>
      </c>
      <c r="D151" s="2" t="n">
        <v>1153.321345166965</v>
      </c>
      <c r="E151" s="1" t="n">
        <v>0.02854594112399633</v>
      </c>
    </row>
    <row r="152">
      <c r="A152" t="inlineStr">
        <is>
          <t>Day +3</t>
        </is>
      </c>
      <c r="D152" s="2" t="n">
        <v>1169.829821978751</v>
      </c>
      <c r="E152" s="1" t="n">
        <v>0.04281891168599472</v>
      </c>
    </row>
    <row r="153">
      <c r="A153" t="inlineStr">
        <is>
          <t>Day +4</t>
        </is>
      </c>
      <c r="D153" s="2" t="n">
        <v>1186.574598766938</v>
      </c>
      <c r="E153" s="1" t="n">
        <v>0.0579839429081177</v>
      </c>
    </row>
    <row r="154">
      <c r="A154" t="inlineStr">
        <is>
          <t>Day +5</t>
        </is>
      </c>
      <c r="D154" s="2" t="n">
        <v>1203.559057895597</v>
      </c>
      <c r="E154" s="1" t="n">
        <v>0.07314897413024091</v>
      </c>
    </row>
    <row r="155">
      <c r="A155" t="inlineStr">
        <is>
          <t>Day +6</t>
        </is>
      </c>
      <c r="D155" s="2" t="n">
        <v>1220.786630143476</v>
      </c>
      <c r="E155" s="1" t="n">
        <v>0.08831400535236389</v>
      </c>
    </row>
    <row r="156">
      <c r="A156" t="inlineStr">
        <is>
          <t>Day +7</t>
        </is>
      </c>
      <c r="D156" s="2" t="n">
        <v>1238.260795396998</v>
      </c>
      <c r="E156" s="1" t="n">
        <v>0.1043710972346119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36350</v>
      </c>
      <c r="C135" s="1">
        <f>(B135/B134) - 1</f>
        <v/>
      </c>
      <c r="D135" t="n">
        <v>2259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36792</v>
      </c>
      <c r="C136" s="1">
        <f>(B136/B135) - 1</f>
        <v/>
      </c>
      <c r="D136" t="n">
        <v>2300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37282</v>
      </c>
      <c r="C137" s="1">
        <f>(B137/B136) - 1</f>
        <v/>
      </c>
      <c r="D137" t="n">
        <v>2340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37758</v>
      </c>
      <c r="C138" s="1">
        <f>(B138/B137) - 1</f>
        <v/>
      </c>
      <c r="D138" t="n">
        <v>2357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38111</v>
      </c>
      <c r="C139" s="1">
        <f>(B139/B138) - 1</f>
        <v/>
      </c>
      <c r="D139" t="n">
        <v>2372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38476</v>
      </c>
      <c r="C140" s="1">
        <f>(B140/B139) - 1</f>
        <v/>
      </c>
      <c r="D140" t="n">
        <v>2379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38837</v>
      </c>
      <c r="C141" s="1">
        <f>(B141/B140) - 1</f>
        <v/>
      </c>
      <c r="D141" t="n">
        <v>2406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39162</v>
      </c>
      <c r="C142" s="1">
        <f>(B142/B141) - 1</f>
        <v/>
      </c>
      <c r="D142" t="n">
        <v>2423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39575</v>
      </c>
      <c r="C143" s="1">
        <f>(B143/B142) - 1</f>
        <v/>
      </c>
      <c r="D143" t="n">
        <v>2459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40004</v>
      </c>
      <c r="C144" s="1">
        <f>(B144/B143) - 1</f>
        <v/>
      </c>
      <c r="D144" t="n">
        <v>2492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40424</v>
      </c>
      <c r="C145" s="1">
        <f>(B145/B144) - 1</f>
        <v/>
      </c>
      <c r="D145" t="n">
        <v>2510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2532.6727983505</v>
      </c>
      <c r="E150" s="1" t="n">
        <v>0.008764940239043728</v>
      </c>
    </row>
    <row r="151">
      <c r="A151" t="inlineStr">
        <is>
          <t>Day +2</t>
        </is>
      </c>
      <c r="D151" s="2" t="n">
        <v>2555.55039980261</v>
      </c>
      <c r="E151" s="1" t="n">
        <v>0.01792828685258963</v>
      </c>
    </row>
    <row r="152">
      <c r="A152" t="inlineStr">
        <is>
          <t>Day +3</t>
        </is>
      </c>
      <c r="D152" s="2" t="n">
        <v>2578.634654340166</v>
      </c>
      <c r="E152" s="1" t="n">
        <v>0.02709163346613552</v>
      </c>
    </row>
    <row r="153">
      <c r="A153" t="inlineStr">
        <is>
          <t>Day +4</t>
        </is>
      </c>
      <c r="D153" s="2" t="n">
        <v>2601.927428657881</v>
      </c>
      <c r="E153" s="1" t="n">
        <v>0.0362549800796812</v>
      </c>
    </row>
    <row r="154">
      <c r="A154" t="inlineStr">
        <is>
          <t>Day +5</t>
        </is>
      </c>
      <c r="D154" s="2" t="n">
        <v>2625.430606312301</v>
      </c>
      <c r="E154" s="1" t="n">
        <v>0.04581673306772904</v>
      </c>
    </row>
    <row r="155">
      <c r="A155" t="inlineStr">
        <is>
          <t>Day +6</t>
        </is>
      </c>
      <c r="D155" s="2" t="n">
        <v>2649.146087874113</v>
      </c>
      <c r="E155" s="1" t="n">
        <v>0.05537848605577689</v>
      </c>
    </row>
    <row r="156">
      <c r="A156" t="inlineStr">
        <is>
          <t>Day +7</t>
        </is>
      </c>
      <c r="D156" s="2" t="n">
        <v>2673.075791081837</v>
      </c>
      <c r="E156" s="1" t="n">
        <v>0.06494023904382473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6573</v>
      </c>
      <c r="C134" s="1">
        <f>(B134/B133) - 1</f>
        <v/>
      </c>
      <c r="D134" t="n">
        <v>334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6692</v>
      </c>
      <c r="C135" s="1">
        <f>(B135/B134) - 1</f>
        <v/>
      </c>
      <c r="D135" t="n">
        <v>339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6805</v>
      </c>
      <c r="C136" s="1">
        <f>(B136/B135) - 1</f>
        <v/>
      </c>
      <c r="D136" t="n">
        <v>341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6907</v>
      </c>
      <c r="C137" s="1">
        <f>(B137/B136) - 1</f>
        <v/>
      </c>
      <c r="D137" t="n">
        <v>344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7007</v>
      </c>
      <c r="C138" s="1">
        <f>(B138/B137) - 1</f>
        <v/>
      </c>
      <c r="D138" t="n">
        <v>345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7059</v>
      </c>
      <c r="C139" s="1">
        <f>(B139/B138) - 1</f>
        <v/>
      </c>
      <c r="D139" t="n">
        <v>347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7150</v>
      </c>
      <c r="C140" s="1">
        <f>(B140/B139) - 1</f>
        <v/>
      </c>
      <c r="D140" t="n">
        <v>348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7205</v>
      </c>
      <c r="C141" s="1">
        <f>(B141/B140) - 1</f>
        <v/>
      </c>
      <c r="D141" t="n">
        <v>348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7363</v>
      </c>
      <c r="C142" s="1">
        <f>(B142/B141) - 1</f>
        <v/>
      </c>
      <c r="D142" t="n">
        <v>354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7483</v>
      </c>
      <c r="C143" s="1">
        <f>(B143/B142) - 1</f>
        <v/>
      </c>
      <c r="D143" t="n">
        <v>356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7626</v>
      </c>
      <c r="C144" s="1">
        <f>(B144/B143) - 1</f>
        <v/>
      </c>
      <c r="D144" t="n">
        <v>358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7849</v>
      </c>
      <c r="C145" s="1">
        <f>(B145/B144) - 1</f>
        <v/>
      </c>
      <c r="D145" t="n">
        <v>360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362.1998372071375</v>
      </c>
      <c r="E150" s="1" t="n">
        <v>0.005555555555555536</v>
      </c>
    </row>
    <row r="151">
      <c r="A151" t="inlineStr">
        <is>
          <t>Day +2</t>
        </is>
      </c>
      <c r="D151" s="2" t="n">
        <v>364.4131168691026</v>
      </c>
      <c r="E151" s="1" t="n">
        <v>0.01111111111111107</v>
      </c>
    </row>
    <row r="152">
      <c r="A152" t="inlineStr">
        <is>
          <t>Day +3</t>
        </is>
      </c>
      <c r="D152" s="2" t="n">
        <v>366.6399211281516</v>
      </c>
      <c r="E152" s="1" t="n">
        <v>0.01666666666666661</v>
      </c>
    </row>
    <row r="153">
      <c r="A153" t="inlineStr">
        <is>
          <t>Day +4</t>
        </is>
      </c>
      <c r="D153" s="2" t="n">
        <v>368.880332628484</v>
      </c>
      <c r="E153" s="1" t="n">
        <v>0.02222222222222214</v>
      </c>
    </row>
    <row r="154">
      <c r="A154" t="inlineStr">
        <is>
          <t>Day +5</t>
        </is>
      </c>
      <c r="D154" s="2" t="n">
        <v>371.1344345193102</v>
      </c>
      <c r="E154" s="1" t="n">
        <v>0.03055555555555545</v>
      </c>
    </row>
    <row r="155">
      <c r="A155" t="inlineStr">
        <is>
          <t>Day +6</t>
        </is>
      </c>
      <c r="D155" s="2" t="n">
        <v>373.4023104579367</v>
      </c>
      <c r="E155" s="1" t="n">
        <v>0.0361111111111112</v>
      </c>
    </row>
    <row r="156">
      <c r="A156" t="inlineStr">
        <is>
          <t>Day +7</t>
        </is>
      </c>
      <c r="D156" s="2" t="n">
        <v>375.6840446128714</v>
      </c>
      <c r="E156" s="1" t="n">
        <v>0.04166666666666674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486</v>
      </c>
      <c r="C135" s="1">
        <f>(B135/B134) - 1</f>
        <v/>
      </c>
      <c r="D135" t="n">
        <v>10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504</v>
      </c>
      <c r="C136" s="1">
        <f>(B136/B135) - 1</f>
        <v/>
      </c>
      <c r="D136" t="n">
        <v>10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512</v>
      </c>
      <c r="C137" s="1">
        <f>(B137/B136) - 1</f>
        <v/>
      </c>
      <c r="D137" t="n">
        <v>10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523</v>
      </c>
      <c r="C138" s="1">
        <f>(B138/B137) - 1</f>
        <v/>
      </c>
      <c r="D138" t="n">
        <v>10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535</v>
      </c>
      <c r="C139" s="1">
        <f>(B139/B138) - 1</f>
        <v/>
      </c>
      <c r="D139" t="n">
        <v>10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</v>
      </c>
      <c r="C140" s="1">
        <f>(B140/B139) - 1</f>
        <v/>
      </c>
      <c r="D140" t="n">
        <v>10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562</v>
      </c>
      <c r="C141" s="1">
        <f>(B141/B140) - 1</f>
        <v/>
      </c>
      <c r="D141" t="n">
        <v>10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572</v>
      </c>
      <c r="C142" s="1">
        <f>(B142/B141) - 1</f>
        <v/>
      </c>
      <c r="D142" t="n">
        <v>11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592</v>
      </c>
      <c r="C143" s="1">
        <f>(B143/B142) - 1</f>
        <v/>
      </c>
      <c r="D143" t="n">
        <v>11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609</v>
      </c>
      <c r="C144" s="1">
        <f>(B144/B143) - 1</f>
        <v/>
      </c>
      <c r="D144" t="n">
        <v>11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624</v>
      </c>
      <c r="C145" s="1">
        <f>(B145/B144) - 1</f>
        <v/>
      </c>
      <c r="D145" t="n">
        <v>12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12.32727272727273</v>
      </c>
      <c r="E150" s="1" t="n">
        <v>0</v>
      </c>
    </row>
    <row r="151">
      <c r="A151" t="inlineStr">
        <is>
          <t>Day +2</t>
        </is>
      </c>
      <c r="D151" s="2" t="n">
        <v>12.66347107438017</v>
      </c>
      <c r="E151" s="1" t="n">
        <v>0</v>
      </c>
    </row>
    <row r="152">
      <c r="A152" t="inlineStr">
        <is>
          <t>Day +3</t>
        </is>
      </c>
      <c r="D152" s="2" t="n">
        <v>13.00883846731781</v>
      </c>
      <c r="E152" s="1" t="n">
        <v>0.08333333333333326</v>
      </c>
    </row>
    <row r="153">
      <c r="A153" t="inlineStr">
        <is>
          <t>Day +4</t>
        </is>
      </c>
      <c r="D153" s="2" t="n">
        <v>13.36362497097193</v>
      </c>
      <c r="E153" s="1" t="n">
        <v>0.08333333333333326</v>
      </c>
    </row>
    <row r="154">
      <c r="A154" t="inlineStr">
        <is>
          <t>Day +5</t>
        </is>
      </c>
      <c r="D154" s="2" t="n">
        <v>13.72808747018026</v>
      </c>
      <c r="E154" s="1" t="n">
        <v>0.08333333333333326</v>
      </c>
    </row>
    <row r="155">
      <c r="A155" t="inlineStr">
        <is>
          <t>Day +6</t>
        </is>
      </c>
      <c r="D155" s="2" t="n">
        <v>14.10248985573063</v>
      </c>
      <c r="E155" s="1" t="n">
        <v>0.1666666666666667</v>
      </c>
    </row>
    <row r="156">
      <c r="A156" t="inlineStr">
        <is>
          <t>Day +7</t>
        </is>
      </c>
      <c r="D156" s="2" t="n">
        <v>14.48710321543238</v>
      </c>
      <c r="E156" s="1" t="n">
        <v>0.1666666666666667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4335</v>
      </c>
      <c r="C135" s="1">
        <f>(B135/B134) - 1</f>
        <v/>
      </c>
      <c r="D135" t="n">
        <v>157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4399</v>
      </c>
      <c r="C136" s="1">
        <f>(B136/B135) - 1</f>
        <v/>
      </c>
      <c r="D136" t="n">
        <v>159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4474</v>
      </c>
      <c r="C137" s="1">
        <f>(B137/B136) - 1</f>
        <v/>
      </c>
      <c r="D137" t="n">
        <v>159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4570</v>
      </c>
      <c r="C138" s="1">
        <f>(B138/B137) - 1</f>
        <v/>
      </c>
      <c r="D138" t="n">
        <v>161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4570</v>
      </c>
      <c r="C139" s="1">
        <f>(B139/B138) - 1</f>
        <v/>
      </c>
      <c r="D139" t="n">
        <v>161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4662</v>
      </c>
      <c r="C140" s="1">
        <f>(B140/B139) - 1</f>
        <v/>
      </c>
      <c r="D140" t="n">
        <v>163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4922</v>
      </c>
      <c r="C141" s="1">
        <f>(B141/B140) - 1</f>
        <v/>
      </c>
      <c r="D141" t="n">
        <v>164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4988</v>
      </c>
      <c r="C142" s="1">
        <f>(B142/B141) - 1</f>
        <v/>
      </c>
      <c r="D142" t="n">
        <v>169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5060</v>
      </c>
      <c r="C143" s="1">
        <f>(B143/B142) - 1</f>
        <v/>
      </c>
      <c r="D143" t="n">
        <v>169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5237</v>
      </c>
      <c r="C144" s="1">
        <f>(B144/B143) - 1</f>
        <v/>
      </c>
      <c r="D144" t="n">
        <v>171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5377</v>
      </c>
      <c r="C145" s="1">
        <f>(B145/B144) - 1</f>
        <v/>
      </c>
      <c r="D145" t="n">
        <v>173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174.7936481930153</v>
      </c>
      <c r="E150" s="1" t="n">
        <v>0.005780346820809301</v>
      </c>
    </row>
    <row r="151">
      <c r="A151" t="inlineStr">
        <is>
          <t>Day +2</t>
        </is>
      </c>
      <c r="D151" s="2" t="n">
        <v>176.6058927666104</v>
      </c>
      <c r="E151" s="1" t="n">
        <v>0.01734104046242768</v>
      </c>
    </row>
    <row r="152">
      <c r="A152" t="inlineStr">
        <is>
          <t>Day +3</t>
        </is>
      </c>
      <c r="D152" s="2" t="n">
        <v>178.4369265263601</v>
      </c>
      <c r="E152" s="1" t="n">
        <v>0.02890173410404628</v>
      </c>
    </row>
    <row r="153">
      <c r="A153" t="inlineStr">
        <is>
          <t>Day +4</t>
        </is>
      </c>
      <c r="D153" s="2" t="n">
        <v>180.2869442768295</v>
      </c>
      <c r="E153" s="1" t="n">
        <v>0.04046242774566466</v>
      </c>
    </row>
    <row r="154">
      <c r="A154" t="inlineStr">
        <is>
          <t>Day +5</t>
        </is>
      </c>
      <c r="D154" s="2" t="n">
        <v>182.1561428422999</v>
      </c>
      <c r="E154" s="1" t="n">
        <v>0.05202312138728327</v>
      </c>
    </row>
    <row r="155">
      <c r="A155" t="inlineStr">
        <is>
          <t>Day +6</t>
        </is>
      </c>
      <c r="D155" s="2" t="n">
        <v>184.0447210877088</v>
      </c>
      <c r="E155" s="1" t="n">
        <v>0.06358381502890165</v>
      </c>
    </row>
    <row r="156">
      <c r="A156" t="inlineStr">
        <is>
          <t>Day +7</t>
        </is>
      </c>
      <c r="D156" s="2" t="n">
        <v>185.9528799398069</v>
      </c>
      <c r="E156" s="1" t="n">
        <v>0.06936416184971095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77225</v>
      </c>
      <c r="C135" s="1">
        <f>(B135/B134) - 1</f>
        <v/>
      </c>
      <c r="D135" t="n">
        <v>5667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77780</v>
      </c>
      <c r="C136" s="1">
        <f>(B136/B135) - 1</f>
        <v/>
      </c>
      <c r="D136" t="n">
        <v>5742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78335</v>
      </c>
      <c r="C137" s="1">
        <f>(B137/B136) - 1</f>
        <v/>
      </c>
      <c r="D137" t="n">
        <v>5832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78815</v>
      </c>
      <c r="C138" s="1">
        <f>(B138/B137) - 1</f>
        <v/>
      </c>
      <c r="D138" t="n">
        <v>5898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79505</v>
      </c>
      <c r="C139" s="1">
        <f>(B139/B138) - 1</f>
        <v/>
      </c>
      <c r="D139" t="n">
        <v>5931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79908</v>
      </c>
      <c r="C140" s="1">
        <f>(B140/B139) - 1</f>
        <v/>
      </c>
      <c r="D140" t="n">
        <v>5943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80339</v>
      </c>
      <c r="C141" s="1">
        <f>(B141/B140) - 1</f>
        <v/>
      </c>
      <c r="D141" t="n">
        <v>5953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80870</v>
      </c>
      <c r="C142" s="1">
        <f>(B142/B141) - 1</f>
        <v/>
      </c>
      <c r="D142" t="n">
        <v>6014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81316</v>
      </c>
      <c r="C143" s="1">
        <f>(B143/B142) - 1</f>
        <v/>
      </c>
      <c r="D143" t="n">
        <v>6062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81848</v>
      </c>
      <c r="C144" s="1">
        <f>(B144/B143) - 1</f>
        <v/>
      </c>
      <c r="D144" t="n">
        <v>6113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82481</v>
      </c>
      <c r="C145" s="1">
        <f>(B145/B144) - 1</f>
        <v/>
      </c>
      <c r="D145" t="n">
        <v>6162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6200.695702213836</v>
      </c>
      <c r="E150" s="1" t="n">
        <v>0.006166828951639003</v>
      </c>
    </row>
    <row r="151">
      <c r="A151" t="inlineStr">
        <is>
          <t>Day +2</t>
        </is>
      </c>
      <c r="D151" s="2" t="n">
        <v>6239.634403027124</v>
      </c>
      <c r="E151" s="1" t="n">
        <v>0.01249594287568967</v>
      </c>
    </row>
    <row r="152">
      <c r="A152" t="inlineStr">
        <is>
          <t>Day +3</t>
        </is>
      </c>
      <c r="D152" s="2" t="n">
        <v>6278.817628405694</v>
      </c>
      <c r="E152" s="1" t="n">
        <v>0.01882505679974034</v>
      </c>
    </row>
    <row r="153">
      <c r="A153" t="inlineStr">
        <is>
          <t>Day +4</t>
        </is>
      </c>
      <c r="D153" s="2" t="n">
        <v>6318.24691389803</v>
      </c>
      <c r="E153" s="1" t="n">
        <v>0.02531645569620244</v>
      </c>
    </row>
    <row r="154">
      <c r="A154" t="inlineStr">
        <is>
          <t>Day +5</t>
        </is>
      </c>
      <c r="D154" s="2" t="n">
        <v>6357.923804695447</v>
      </c>
      <c r="E154" s="1" t="n">
        <v>0.03164556962025311</v>
      </c>
    </row>
    <row r="155">
      <c r="A155" t="inlineStr">
        <is>
          <t>Day +6</t>
        </is>
      </c>
      <c r="D155" s="2" t="n">
        <v>6397.849855692649</v>
      </c>
      <c r="E155" s="1" t="n">
        <v>0.03813696851671544</v>
      </c>
    </row>
    <row r="156">
      <c r="A156" t="inlineStr">
        <is>
          <t>Day +7</t>
        </is>
      </c>
      <c r="D156" s="2" t="n">
        <v>6438.026631548656</v>
      </c>
      <c r="E156" s="1" t="n">
        <v>0.04479065238558899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3935</v>
      </c>
      <c r="C135" s="1">
        <f>(B135/B134) - 1</f>
        <v/>
      </c>
      <c r="D135" t="n">
        <v>138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4023</v>
      </c>
      <c r="C136" s="1">
        <f>(B136/B135) - 1</f>
        <v/>
      </c>
      <c r="D136" t="n">
        <v>140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4508</v>
      </c>
      <c r="C137" s="1">
        <f>(B137/B136) - 1</f>
        <v/>
      </c>
      <c r="D137" t="n">
        <v>140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4620</v>
      </c>
      <c r="C138" s="1">
        <f>(B138/B137) - 1</f>
        <v/>
      </c>
      <c r="D138" t="n">
        <v>141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4915</v>
      </c>
      <c r="C139" s="1">
        <f>(B139/B138) - 1</f>
        <v/>
      </c>
      <c r="D139" t="n">
        <v>142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4985</v>
      </c>
      <c r="C140" s="1">
        <f>(B140/B139) - 1</f>
        <v/>
      </c>
      <c r="D140" t="n">
        <v>142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5046</v>
      </c>
      <c r="C141" s="1">
        <f>(B141/B140) - 1</f>
        <v/>
      </c>
      <c r="D141" t="n">
        <v>142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5185</v>
      </c>
      <c r="C142" s="1">
        <f>(B142/B141) - 1</f>
        <v/>
      </c>
      <c r="D142" t="n">
        <v>142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5329</v>
      </c>
      <c r="C143" s="1">
        <f>(B143/B142) - 1</f>
        <v/>
      </c>
      <c r="D143" t="n">
        <v>143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5352</v>
      </c>
      <c r="C144" s="1">
        <f>(B144/B143) - 1</f>
        <v/>
      </c>
      <c r="D144" t="n">
        <v>144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5536</v>
      </c>
      <c r="C145" s="1">
        <f>(B145/B144) - 1</f>
        <v/>
      </c>
      <c r="D145" t="n">
        <v>146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146.7303409722499</v>
      </c>
      <c r="E150" s="1" t="n">
        <v>0</v>
      </c>
    </row>
    <row r="151">
      <c r="A151" t="inlineStr">
        <is>
          <t>Day +2</t>
        </is>
      </c>
      <c r="D151" s="2" t="n">
        <v>147.4643353550186</v>
      </c>
      <c r="E151" s="1" t="n">
        <v>0.006849315068493178</v>
      </c>
    </row>
    <row r="152">
      <c r="A152" t="inlineStr">
        <is>
          <t>Day +3</t>
        </is>
      </c>
      <c r="D152" s="2" t="n">
        <v>148.2020014238909</v>
      </c>
      <c r="E152" s="1" t="n">
        <v>0.01369863013698636</v>
      </c>
    </row>
    <row r="153">
      <c r="A153" t="inlineStr">
        <is>
          <t>Day +4</t>
        </is>
      </c>
      <c r="D153" s="2" t="n">
        <v>148.9433575458725</v>
      </c>
      <c r="E153" s="1" t="n">
        <v>0.01369863013698636</v>
      </c>
    </row>
    <row r="154">
      <c r="A154" t="inlineStr">
        <is>
          <t>Day +5</t>
        </is>
      </c>
      <c r="D154" s="2" t="n">
        <v>149.6884221798466</v>
      </c>
      <c r="E154" s="1" t="n">
        <v>0.02054794520547953</v>
      </c>
    </row>
    <row r="155">
      <c r="A155" t="inlineStr">
        <is>
          <t>Day +6</t>
        </is>
      </c>
      <c r="D155" s="2" t="n">
        <v>150.4372138770341</v>
      </c>
      <c r="E155" s="1" t="n">
        <v>0.02739726027397271</v>
      </c>
    </row>
    <row r="156">
      <c r="A156" t="inlineStr">
        <is>
          <t>Day +7</t>
        </is>
      </c>
      <c r="D156" s="2" t="n">
        <v>151.1897512814554</v>
      </c>
      <c r="E156" s="1" t="n">
        <v>0.03424657534246567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15112</v>
      </c>
      <c r="C135" s="1">
        <f>(B135/B134) - 1</f>
        <v/>
      </c>
      <c r="D135" t="n">
        <v>732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15219</v>
      </c>
      <c r="C136" s="1">
        <f>(B136/B135) - 1</f>
        <v/>
      </c>
      <c r="D136" t="n">
        <v>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15325</v>
      </c>
      <c r="C137" s="1">
        <f>(B137/B136) - 1</f>
        <v/>
      </c>
      <c r="D137" t="n">
        <v>756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15441</v>
      </c>
      <c r="C138" s="1">
        <f>(B138/B137) - 1</f>
        <v/>
      </c>
      <c r="D138" t="n">
        <v>772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15441</v>
      </c>
      <c r="C139" s="1">
        <f>(B139/B138) - 1</f>
        <v/>
      </c>
      <c r="D139" t="n">
        <v>772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15441</v>
      </c>
      <c r="C140" s="1">
        <f>(B140/B139) - 1</f>
        <v/>
      </c>
      <c r="D140" t="n">
        <v>772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15642</v>
      </c>
      <c r="C141" s="1">
        <f>(B141/B140) - 1</f>
        <v/>
      </c>
      <c r="D141" t="n">
        <v>799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15691</v>
      </c>
      <c r="C142" s="1">
        <f>(B142/B141) - 1</f>
        <v/>
      </c>
      <c r="D142" t="n">
        <v>808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15756</v>
      </c>
      <c r="C143" s="1">
        <f>(B143/B142) - 1</f>
        <v/>
      </c>
      <c r="D143" t="n">
        <v>812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15862</v>
      </c>
      <c r="C144" s="1">
        <f>(B144/B143) - 1</f>
        <v/>
      </c>
      <c r="D144" t="n">
        <v>823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15947</v>
      </c>
      <c r="C145" s="1">
        <f>(B145/B144) - 1</f>
        <v/>
      </c>
      <c r="D145" t="n">
        <v>833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842.1494500328927</v>
      </c>
      <c r="E150" s="1" t="n">
        <v>0.0108043217286915</v>
      </c>
    </row>
    <row r="151">
      <c r="A151" t="inlineStr">
        <is>
          <t>Day +2</t>
        </is>
      </c>
      <c r="D151" s="2" t="n">
        <v>851.3993951869192</v>
      </c>
      <c r="E151" s="1" t="n">
        <v>0.021608643457383</v>
      </c>
    </row>
    <row r="152">
      <c r="A152" t="inlineStr">
        <is>
          <t>Day +3</t>
        </is>
      </c>
      <c r="D152" s="2" t="n">
        <v>860.7509392737112</v>
      </c>
      <c r="E152" s="1" t="n">
        <v>0.0324129651860745</v>
      </c>
    </row>
    <row r="153">
      <c r="A153" t="inlineStr">
        <is>
          <t>Day +4</t>
        </is>
      </c>
      <c r="D153" s="2" t="n">
        <v>870.2051982288737</v>
      </c>
      <c r="E153" s="1" t="n">
        <v>0.04441776710684264</v>
      </c>
    </row>
    <row r="154">
      <c r="A154" t="inlineStr">
        <is>
          <t>Day +5</t>
        </is>
      </c>
      <c r="D154" s="2" t="n">
        <v>879.7633002451505</v>
      </c>
      <c r="E154" s="1" t="n">
        <v>0.05522208883553414</v>
      </c>
    </row>
    <row r="155">
      <c r="A155" t="inlineStr">
        <is>
          <t>Day +6</t>
        </is>
      </c>
      <c r="D155" s="2" t="n">
        <v>889.4263859070542</v>
      </c>
      <c r="E155" s="1" t="n">
        <v>0.0672268907563025</v>
      </c>
    </row>
    <row r="156">
      <c r="A156" t="inlineStr">
        <is>
          <t>Day +7</t>
        </is>
      </c>
      <c r="D156" s="2" t="n">
        <v>899.1956083269737</v>
      </c>
      <c r="E156" s="1" t="n">
        <v>0.07923169267707086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12415</v>
      </c>
      <c r="C135" s="1">
        <f>(B135/B134) - 1</f>
        <v/>
      </c>
      <c r="D135" t="n">
        <v>501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12415</v>
      </c>
      <c r="C136" s="1">
        <f>(B136/B135) - 1</f>
        <v/>
      </c>
      <c r="D136" t="n">
        <v>501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12415</v>
      </c>
      <c r="C137" s="1">
        <f>(B137/B136) - 1</f>
        <v/>
      </c>
      <c r="D137" t="n">
        <v>501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13453</v>
      </c>
      <c r="C138" s="1">
        <f>(B138/B137) - 1</f>
        <v/>
      </c>
      <c r="D138" t="n">
        <v>539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13453</v>
      </c>
      <c r="C139" s="1">
        <f>(B139/B138) - 1</f>
        <v/>
      </c>
      <c r="D139" t="n">
        <v>539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14286</v>
      </c>
      <c r="C140" s="1">
        <f>(B140/B139) - 1</f>
        <v/>
      </c>
      <c r="D140" t="n">
        <v>546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14800</v>
      </c>
      <c r="C141" s="1">
        <f>(B141/B140) - 1</f>
        <v/>
      </c>
      <c r="D141" t="n">
        <v>557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15228</v>
      </c>
      <c r="C142" s="1">
        <f>(B142/B141) - 1</f>
        <v/>
      </c>
      <c r="D142" t="n">
        <v>568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15759</v>
      </c>
      <c r="C143" s="1">
        <f>(B143/B142) - 1</f>
        <v/>
      </c>
      <c r="D143" t="n">
        <v>575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16441</v>
      </c>
      <c r="C144" s="1">
        <f>(B144/B143) - 1</f>
        <v/>
      </c>
      <c r="D144" t="n">
        <v>588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17170</v>
      </c>
      <c r="C145" s="1">
        <f>(B145/B144) - 1</f>
        <v/>
      </c>
      <c r="D145" t="n">
        <v>593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601.1595298277583</v>
      </c>
      <c r="E150" s="1" t="n">
        <v>0.01349072512647553</v>
      </c>
    </row>
    <row r="151">
      <c r="A151" t="inlineStr">
        <is>
          <t>Day +2</t>
        </is>
      </c>
      <c r="D151" s="2" t="n">
        <v>609.4313327196146</v>
      </c>
      <c r="E151" s="1" t="n">
        <v>0.02698145025295107</v>
      </c>
    </row>
    <row r="152">
      <c r="A152" t="inlineStr">
        <is>
          <t>Day +3</t>
        </is>
      </c>
      <c r="D152" s="2" t="n">
        <v>617.8169535244987</v>
      </c>
      <c r="E152" s="1" t="n">
        <v>0.0404721753794266</v>
      </c>
    </row>
    <row r="153">
      <c r="A153" t="inlineStr">
        <is>
          <t>Day +4</t>
        </is>
      </c>
      <c r="D153" s="2" t="n">
        <v>626.3179583480703</v>
      </c>
      <c r="E153" s="1" t="n">
        <v>0.05564924114671155</v>
      </c>
    </row>
    <row r="154">
      <c r="A154" t="inlineStr">
        <is>
          <t>Day +5</t>
        </is>
      </c>
      <c r="D154" s="2" t="n">
        <v>634.9359348452066</v>
      </c>
      <c r="E154" s="1" t="n">
        <v>0.06913996627318708</v>
      </c>
    </row>
    <row r="155">
      <c r="A155" t="inlineStr">
        <is>
          <t>Day +6</t>
        </is>
      </c>
      <c r="D155" s="2" t="n">
        <v>643.6724925165137</v>
      </c>
      <c r="E155" s="1" t="n">
        <v>0.08431703204047225</v>
      </c>
    </row>
    <row r="156">
      <c r="A156" t="inlineStr">
        <is>
          <t>Day +7</t>
        </is>
      </c>
      <c r="D156" s="2" t="n">
        <v>652.5292630089185</v>
      </c>
      <c r="E156" s="1" t="n">
        <v>0.0994940978077572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5067</v>
      </c>
      <c r="C135" s="1">
        <f>(B135/B134) - 1</f>
        <v/>
      </c>
      <c r="D135" t="n">
        <v>62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5162</v>
      </c>
      <c r="C136" s="1">
        <f>(B136/B135) - 1</f>
        <v/>
      </c>
      <c r="D136" t="n">
        <v>62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5247</v>
      </c>
      <c r="C137" s="1">
        <f>(B137/B136) - 1</f>
        <v/>
      </c>
      <c r="D137" t="n">
        <v>64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5277</v>
      </c>
      <c r="C138" s="1">
        <f>(B138/B137) - 1</f>
        <v/>
      </c>
      <c r="D138" t="n">
        <v>64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5367</v>
      </c>
      <c r="C139" s="1">
        <f>(B139/B138) - 1</f>
        <v/>
      </c>
      <c r="D139" t="n">
        <v>65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5438</v>
      </c>
      <c r="C140" s="1">
        <f>(B140/B139) - 1</f>
        <v/>
      </c>
      <c r="D140" t="n">
        <v>65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5471</v>
      </c>
      <c r="C141" s="1">
        <f>(B141/B140) - 1</f>
        <v/>
      </c>
      <c r="D141" t="n">
        <v>65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5523</v>
      </c>
      <c r="C142" s="1">
        <f>(B142/B141) - 1</f>
        <v/>
      </c>
      <c r="D142" t="n">
        <v>68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5604</v>
      </c>
      <c r="C143" s="1">
        <f>(B143/B142) - 1</f>
        <v/>
      </c>
      <c r="D143" t="n">
        <v>69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5665</v>
      </c>
      <c r="C144" s="1">
        <f>(B144/B143) - 1</f>
        <v/>
      </c>
      <c r="D144" t="n">
        <v>73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5742</v>
      </c>
      <c r="C145" s="1">
        <f>(B145/B144) - 1</f>
        <v/>
      </c>
      <c r="D145" t="n">
        <v>74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75.56620337315758</v>
      </c>
      <c r="E150" s="1" t="n">
        <v>0.0135135135135136</v>
      </c>
    </row>
    <row r="151">
      <c r="A151" t="inlineStr">
        <is>
          <t>Day +2</t>
        </is>
      </c>
      <c r="D151" s="2" t="n">
        <v>77.1655553004515</v>
      </c>
      <c r="E151" s="1" t="n">
        <v>0.04054054054054057</v>
      </c>
    </row>
    <row r="152">
      <c r="A152" t="inlineStr">
        <is>
          <t>Day +3</t>
        </is>
      </c>
      <c r="D152" s="2" t="n">
        <v>78.79875736806156</v>
      </c>
      <c r="E152" s="1" t="n">
        <v>0.05405405405405395</v>
      </c>
    </row>
    <row r="153">
      <c r="A153" t="inlineStr">
        <is>
          <t>Day +4</t>
        </is>
      </c>
      <c r="D153" s="2" t="n">
        <v>80.4665260111762</v>
      </c>
      <c r="E153" s="1" t="n">
        <v>0.08108108108108114</v>
      </c>
    </row>
    <row r="154">
      <c r="A154" t="inlineStr">
        <is>
          <t>Day +5</t>
        </is>
      </c>
      <c r="D154" s="2" t="n">
        <v>82.16959282827047</v>
      </c>
      <c r="E154" s="1" t="n">
        <v>0.1081081081081081</v>
      </c>
    </row>
    <row r="155">
      <c r="A155" t="inlineStr">
        <is>
          <t>Day +6</t>
        </is>
      </c>
      <c r="D155" s="2" t="n">
        <v>83.90870490203562</v>
      </c>
      <c r="E155" s="1" t="n">
        <v>0.1216216216216217</v>
      </c>
    </row>
    <row r="156">
      <c r="A156" t="inlineStr">
        <is>
          <t>Day +7</t>
        </is>
      </c>
      <c r="D156" s="2" t="n">
        <v>85.68462512710119</v>
      </c>
      <c r="E156" s="1" t="n">
        <v>0.1486486486486487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24342</v>
      </c>
      <c r="C135" s="1">
        <f>(B135/B134) - 1</f>
        <v/>
      </c>
      <c r="D135" t="n">
        <v>381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24833</v>
      </c>
      <c r="C136" s="1">
        <f>(B136/B135) - 1</f>
        <v/>
      </c>
      <c r="D136" t="n">
        <v>388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25190</v>
      </c>
      <c r="C137" s="1">
        <f>(B137/B136) - 1</f>
        <v/>
      </c>
      <c r="D137" t="n">
        <v>401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25664</v>
      </c>
      <c r="C138" s="1">
        <f>(B138/B137) - 1</f>
        <v/>
      </c>
      <c r="D138" t="n">
        <v>408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26177</v>
      </c>
      <c r="C139" s="1">
        <f>(B139/B138) - 1</f>
        <v/>
      </c>
      <c r="D139" t="n">
        <v>417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26493</v>
      </c>
      <c r="C140" s="1">
        <f>(B140/B139) - 1</f>
        <v/>
      </c>
      <c r="D140" t="n">
        <v>418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27005</v>
      </c>
      <c r="C141" s="1">
        <f>(B141/B140) - 1</f>
        <v/>
      </c>
      <c r="D141" t="n">
        <v>421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27575</v>
      </c>
      <c r="C142" s="1">
        <f>(B142/B141) - 1</f>
        <v/>
      </c>
      <c r="D142" t="n">
        <v>435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27930</v>
      </c>
      <c r="C143" s="1">
        <f>(B143/B142) - 1</f>
        <v/>
      </c>
      <c r="D143" t="n">
        <v>437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28340</v>
      </c>
      <c r="C144" s="1">
        <f>(B144/B143) - 1</f>
        <v/>
      </c>
      <c r="D144" t="n">
        <v>441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29118</v>
      </c>
      <c r="C145" s="1">
        <f>(B145/B144) - 1</f>
        <v/>
      </c>
      <c r="D145" t="n">
        <v>466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475.0090087060252</v>
      </c>
      <c r="E150" s="1" t="n">
        <v>0.0193133047210301</v>
      </c>
    </row>
    <row r="151">
      <c r="A151" t="inlineStr">
        <is>
          <t>Day +2</t>
        </is>
      </c>
      <c r="D151" s="2" t="n">
        <v>484.192185304465</v>
      </c>
      <c r="E151" s="1" t="n">
        <v>0.03862660944205998</v>
      </c>
    </row>
    <row r="152">
      <c r="A152" t="inlineStr">
        <is>
          <t>Day +3</t>
        </is>
      </c>
      <c r="D152" s="2" t="n">
        <v>493.5528969199098</v>
      </c>
      <c r="E152" s="1" t="n">
        <v>0.05793991416309008</v>
      </c>
    </row>
    <row r="153">
      <c r="A153" t="inlineStr">
        <is>
          <t>Day +4</t>
        </is>
      </c>
      <c r="D153" s="2" t="n">
        <v>503.0945757723463</v>
      </c>
      <c r="E153" s="1" t="n">
        <v>0.07939914163090123</v>
      </c>
    </row>
    <row r="154">
      <c r="A154" t="inlineStr">
        <is>
          <t>Day +5</t>
        </is>
      </c>
      <c r="D154" s="2" t="n">
        <v>512.8207204356233</v>
      </c>
      <c r="E154" s="1" t="n">
        <v>0.09871244635193133</v>
      </c>
    </row>
    <row r="155">
      <c r="A155" t="inlineStr">
        <is>
          <t>Day +6</t>
        </is>
      </c>
      <c r="D155" s="2" t="n">
        <v>522.734897120247</v>
      </c>
      <c r="E155" s="1" t="n">
        <v>0.1201716738197425</v>
      </c>
    </row>
    <row r="156">
      <c r="A156" t="inlineStr">
        <is>
          <t>Day +7</t>
        </is>
      </c>
      <c r="D156" s="2" t="n">
        <v>532.8407409809754</v>
      </c>
      <c r="E156" s="1" t="n">
        <v>0.1416309012875536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67310</v>
      </c>
      <c r="C135" s="1">
        <f>(B135/B134) - 1</f>
        <v/>
      </c>
      <c r="D135" t="n">
        <v>1716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68877</v>
      </c>
      <c r="C136" s="1">
        <f>(B136/B135) - 1</f>
        <v/>
      </c>
      <c r="D136" t="n">
        <v>1744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70555</v>
      </c>
      <c r="C137" s="1">
        <f>(B137/B136) - 1</f>
        <v/>
      </c>
      <c r="D137" t="n">
        <v>1776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72548</v>
      </c>
      <c r="C138" s="1">
        <f>(B138/B137) - 1</f>
        <v/>
      </c>
      <c r="D138" t="n">
        <v>1812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74470</v>
      </c>
      <c r="C139" s="1">
        <f>(B139/B138) - 1</f>
        <v/>
      </c>
      <c r="D139" t="n">
        <v>1833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75408</v>
      </c>
      <c r="C140" s="1">
        <f>(B140/B139) - 1</f>
        <v/>
      </c>
      <c r="D140" t="n">
        <v>1841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76463</v>
      </c>
      <c r="C141" s="1">
        <f>(B141/B140) - 1</f>
        <v/>
      </c>
      <c r="D141" t="n">
        <v>1848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78208</v>
      </c>
      <c r="C142" s="1">
        <f>(B142/B141) - 1</f>
        <v/>
      </c>
      <c r="D142" t="n">
        <v>1867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80777</v>
      </c>
      <c r="C143" s="1">
        <f>(B143/B142) - 1</f>
        <v/>
      </c>
      <c r="D143" t="n">
        <v>1905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82658</v>
      </c>
      <c r="C144" s="1">
        <f>(B144/B143) - 1</f>
        <v/>
      </c>
      <c r="D144" t="n">
        <v>1930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84927</v>
      </c>
      <c r="C145" s="1">
        <f>(B145/B144) - 1</f>
        <v/>
      </c>
      <c r="D145" t="n">
        <v>1956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1977.512051951724</v>
      </c>
      <c r="E150" s="1" t="n">
        <v>0.01073619631901845</v>
      </c>
    </row>
    <row r="151">
      <c r="A151" t="inlineStr">
        <is>
          <t>Day +2</t>
        </is>
      </c>
      <c r="D151" s="2" t="n">
        <v>1999.260693054354</v>
      </c>
      <c r="E151" s="1" t="n">
        <v>0.02198364008179965</v>
      </c>
    </row>
    <row r="152">
      <c r="A152" t="inlineStr">
        <is>
          <t>Day +3</t>
        </is>
      </c>
      <c r="D152" s="2" t="n">
        <v>2021.248525311013</v>
      </c>
      <c r="E152" s="1" t="n">
        <v>0.03323108384458084</v>
      </c>
    </row>
    <row r="153">
      <c r="A153" t="inlineStr">
        <is>
          <t>Day +4</t>
        </is>
      </c>
      <c r="D153" s="2" t="n">
        <v>2043.478179341603</v>
      </c>
      <c r="E153" s="1" t="n">
        <v>0.04447852760736204</v>
      </c>
    </row>
    <row r="154">
      <c r="A154" t="inlineStr">
        <is>
          <t>Day +5</t>
        </is>
      </c>
      <c r="D154" s="2" t="n">
        <v>2065.952314697539</v>
      </c>
      <c r="E154" s="1" t="n">
        <v>0.05572597137014323</v>
      </c>
    </row>
    <row r="155">
      <c r="A155" t="inlineStr">
        <is>
          <t>Day +6</t>
        </is>
      </c>
      <c r="D155" s="2" t="n">
        <v>2088.67362017993</v>
      </c>
      <c r="E155" s="1" t="n">
        <v>0.06748466257668717</v>
      </c>
    </row>
    <row r="156">
      <c r="A156" t="inlineStr">
        <is>
          <t>Day +7</t>
        </is>
      </c>
      <c r="D156" s="2" t="n">
        <v>2111.644814161273</v>
      </c>
      <c r="E156" s="1" t="n">
        <v>0.07924335378323111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10202</v>
      </c>
      <c r="C135" s="1">
        <f>(B135/B134) - 1</f>
        <v/>
      </c>
      <c r="D135" t="n">
        <v>113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10497</v>
      </c>
      <c r="C136" s="1">
        <f>(B136/B135) - 1</f>
        <v/>
      </c>
      <c r="D136" t="n">
        <v>117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10813</v>
      </c>
      <c r="C137" s="1">
        <f>(B137/B136) - 1</f>
        <v/>
      </c>
      <c r="D137" t="n">
        <v>117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11252</v>
      </c>
      <c r="C138" s="1">
        <f>(B138/B137) - 1</f>
        <v/>
      </c>
      <c r="D138" t="n">
        <v>120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11798</v>
      </c>
      <c r="C139" s="1">
        <f>(B139/B138) - 1</f>
        <v/>
      </c>
      <c r="D139" t="n">
        <v>121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12066</v>
      </c>
      <c r="C140" s="1">
        <f>(B140/B139) - 1</f>
        <v/>
      </c>
      <c r="D140" t="n">
        <v>121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12322</v>
      </c>
      <c r="C141" s="1">
        <f>(B141/B140) - 1</f>
        <v/>
      </c>
      <c r="D141" t="n">
        <v>124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12559</v>
      </c>
      <c r="C142" s="1">
        <f>(B142/B141) - 1</f>
        <v/>
      </c>
      <c r="D142" t="n">
        <v>127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12864</v>
      </c>
      <c r="C143" s="1">
        <f>(B143/B142) - 1</f>
        <v/>
      </c>
      <c r="D143" t="n">
        <v>128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13252</v>
      </c>
      <c r="C144" s="1">
        <f>(B144/B143) - 1</f>
        <v/>
      </c>
      <c r="D144" t="n">
        <v>131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13577</v>
      </c>
      <c r="C145" s="1">
        <f>(B145/B144) - 1</f>
        <v/>
      </c>
      <c r="D145" t="n">
        <v>139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141.9726239797389</v>
      </c>
      <c r="E150" s="1" t="n">
        <v>0.014388489208633</v>
      </c>
    </row>
    <row r="151">
      <c r="A151" t="inlineStr">
        <is>
          <t>Day +2</t>
        </is>
      </c>
      <c r="D151" s="2" t="n">
        <v>145.0088198539017</v>
      </c>
      <c r="E151" s="1" t="n">
        <v>0.04316546762589923</v>
      </c>
    </row>
    <row r="152">
      <c r="A152" t="inlineStr">
        <is>
          <t>Day +3</t>
        </is>
      </c>
      <c r="D152" s="2" t="n">
        <v>148.1099471572927</v>
      </c>
      <c r="E152" s="1" t="n">
        <v>0.06474820143884896</v>
      </c>
    </row>
    <row r="153">
      <c r="A153" t="inlineStr">
        <is>
          <t>Day +4</t>
        </is>
      </c>
      <c r="D153" s="2" t="n">
        <v>151.277394499434</v>
      </c>
      <c r="E153" s="1" t="n">
        <v>0.08633093525179847</v>
      </c>
    </row>
    <row r="154">
      <c r="A154" t="inlineStr">
        <is>
          <t>Day +5</t>
        </is>
      </c>
      <c r="D154" s="2" t="n">
        <v>154.5125801863508</v>
      </c>
      <c r="E154" s="1" t="n">
        <v>0.1079136690647482</v>
      </c>
    </row>
    <row r="155">
      <c r="A155" t="inlineStr">
        <is>
          <t>Day +6</t>
        </is>
      </c>
      <c r="D155" s="2" t="n">
        <v>157.816952855655</v>
      </c>
      <c r="E155" s="1" t="n">
        <v>0.1294964028776979</v>
      </c>
    </row>
    <row r="156">
      <c r="A156" t="inlineStr">
        <is>
          <t>Day +7</t>
        </is>
      </c>
      <c r="D156" s="2" t="n">
        <v>161.1919921252093</v>
      </c>
      <c r="E156" s="1" t="n">
        <v>0.1582733812949639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988</v>
      </c>
      <c r="C135" s="1">
        <f>(B135/B134) - 1</f>
        <v/>
      </c>
      <c r="D135" t="n">
        <v>55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990</v>
      </c>
      <c r="C136" s="1">
        <f>(B136/B135) - 1</f>
        <v/>
      </c>
      <c r="D136" t="n">
        <v>55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1026</v>
      </c>
      <c r="C137" s="1">
        <f>(B137/B136) - 1</f>
        <v/>
      </c>
      <c r="D137" t="n">
        <v>55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1027</v>
      </c>
      <c r="C138" s="1">
        <f>(B138/B137) - 1</f>
        <v/>
      </c>
      <c r="D138" t="n">
        <v>55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1046</v>
      </c>
      <c r="C139" s="1">
        <f>(B139/B138) - 1</f>
        <v/>
      </c>
      <c r="D139" t="n">
        <v>55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1063</v>
      </c>
      <c r="C140" s="1">
        <f>(B140/B139) - 1</f>
        <v/>
      </c>
      <c r="D140" t="n">
        <v>55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1075</v>
      </c>
      <c r="C141" s="1">
        <f>(B141/B140) - 1</f>
        <v/>
      </c>
      <c r="D141" t="n">
        <v>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1084</v>
      </c>
      <c r="C142" s="1">
        <f>(B142/B141) - 1</f>
        <v/>
      </c>
      <c r="D142" t="n">
        <v>55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1095</v>
      </c>
      <c r="C143" s="1">
        <f>(B143/B142) - 1</f>
        <v/>
      </c>
      <c r="D143" t="n">
        <v>55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1110</v>
      </c>
      <c r="C144" s="1">
        <f>(B144/B143) - 1</f>
        <v/>
      </c>
      <c r="D144" t="n">
        <v>55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1119</v>
      </c>
      <c r="C145" s="1">
        <f>(B145/B144) - 1</f>
        <v/>
      </c>
      <c r="D145" t="n">
        <v>55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55</v>
      </c>
      <c r="E150" s="1" t="n">
        <v>0</v>
      </c>
    </row>
    <row r="151">
      <c r="A151" t="inlineStr">
        <is>
          <t>Day +2</t>
        </is>
      </c>
      <c r="D151" s="2" t="n">
        <v>55</v>
      </c>
      <c r="E151" s="1" t="n">
        <v>0</v>
      </c>
    </row>
    <row r="152">
      <c r="A152" t="inlineStr">
        <is>
          <t>Day +3</t>
        </is>
      </c>
      <c r="D152" s="2" t="n">
        <v>55</v>
      </c>
      <c r="E152" s="1" t="n">
        <v>0</v>
      </c>
    </row>
    <row r="153">
      <c r="A153" t="inlineStr">
        <is>
          <t>Day +4</t>
        </is>
      </c>
      <c r="D153" s="2" t="n">
        <v>55</v>
      </c>
      <c r="E153" s="1" t="n">
        <v>0</v>
      </c>
    </row>
    <row r="154">
      <c r="A154" t="inlineStr">
        <is>
          <t>Day +5</t>
        </is>
      </c>
      <c r="D154" s="2" t="n">
        <v>55</v>
      </c>
      <c r="E154" s="1" t="n">
        <v>0</v>
      </c>
    </row>
    <row r="155">
      <c r="A155" t="inlineStr">
        <is>
          <t>Day +6</t>
        </is>
      </c>
      <c r="D155" s="2" t="n">
        <v>55</v>
      </c>
      <c r="E155" s="1" t="n">
        <v>0</v>
      </c>
    </row>
    <row r="156">
      <c r="A156" t="inlineStr">
        <is>
          <t>Day +7</t>
        </is>
      </c>
      <c r="D156" s="2" t="n">
        <v>55</v>
      </c>
      <c r="E156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46239</v>
      </c>
      <c r="C135" s="1">
        <f>(B135/B134) - 1</f>
        <v/>
      </c>
      <c r="D135" t="n">
        <v>1407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46905</v>
      </c>
      <c r="C136" s="1">
        <f>(B136/B135) - 1</f>
        <v/>
      </c>
      <c r="D136" t="n">
        <v>1428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47856</v>
      </c>
      <c r="C137" s="1">
        <f>(B137/B136) - 1</f>
        <v/>
      </c>
      <c r="D137" t="n">
        <v>1445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48532</v>
      </c>
      <c r="C138" s="1">
        <f>(B138/B137) - 1</f>
        <v/>
      </c>
      <c r="D138" t="n">
        <v>1454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49397</v>
      </c>
      <c r="C139" s="1">
        <f>(B139/B138) - 1</f>
        <v/>
      </c>
      <c r="D139" t="n">
        <v>1461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50679</v>
      </c>
      <c r="C140" s="1">
        <f>(B140/B139) - 1</f>
        <v/>
      </c>
      <c r="D140" t="n">
        <v>1472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51251</v>
      </c>
      <c r="C141" s="1">
        <f>(B141/B140) - 1</f>
        <v/>
      </c>
      <c r="D141" t="n">
        <v>1477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51738</v>
      </c>
      <c r="C142" s="1">
        <f>(B142/B141) - 1</f>
        <v/>
      </c>
      <c r="D142" t="n">
        <v>1496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52177</v>
      </c>
      <c r="C143" s="1">
        <f>(B143/B142) - 1</f>
        <v/>
      </c>
      <c r="D143" t="n">
        <v>1514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52647</v>
      </c>
      <c r="C144" s="1">
        <f>(B144/B143) - 1</f>
        <v/>
      </c>
      <c r="D144" t="n">
        <v>1520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53211</v>
      </c>
      <c r="C145" s="1">
        <f>(B145/B144) - 1</f>
        <v/>
      </c>
      <c r="D145" t="n">
        <v>1534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1545.792005102652</v>
      </c>
      <c r="E150" s="1" t="n">
        <v>0.007170795306388422</v>
      </c>
    </row>
    <row r="151">
      <c r="A151" t="inlineStr">
        <is>
          <t>Day +2</t>
        </is>
      </c>
      <c r="D151" s="2" t="n">
        <v>1557.67465647932</v>
      </c>
      <c r="E151" s="1" t="n">
        <v>0.01499348109517595</v>
      </c>
    </row>
    <row r="152">
      <c r="A152" t="inlineStr">
        <is>
          <t>Day +3</t>
        </is>
      </c>
      <c r="D152" s="2" t="n">
        <v>1569.648650936605</v>
      </c>
      <c r="E152" s="1" t="n">
        <v>0.02281616688396348</v>
      </c>
    </row>
    <row r="153">
      <c r="A153" t="inlineStr">
        <is>
          <t>Day +4</t>
        </is>
      </c>
      <c r="D153" s="2" t="n">
        <v>1581.714690637527</v>
      </c>
      <c r="E153" s="1" t="n">
        <v>0.03063885267275102</v>
      </c>
    </row>
    <row r="154">
      <c r="A154" t="inlineStr">
        <is>
          <t>Day +5</t>
        </is>
      </c>
      <c r="D154" s="2" t="n">
        <v>1593.873483142701</v>
      </c>
      <c r="E154" s="1" t="n">
        <v>0.03846153846153855</v>
      </c>
    </row>
    <row r="155">
      <c r="A155" t="inlineStr">
        <is>
          <t>Day +6</t>
        </is>
      </c>
      <c r="D155" s="2" t="n">
        <v>1606.125741451827</v>
      </c>
      <c r="E155" s="1" t="n">
        <v>0.04693611473272497</v>
      </c>
    </row>
    <row r="156">
      <c r="A156" t="inlineStr">
        <is>
          <t>Day +7</t>
        </is>
      </c>
      <c r="D156" s="2" t="n">
        <v>1618.472184045504</v>
      </c>
      <c r="E156" s="1" t="n">
        <v>0.0547588005215125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22157</v>
      </c>
      <c r="C135" s="1">
        <f>(B135/B134) - 1</f>
        <v/>
      </c>
      <c r="D135" t="n">
        <v>1129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22484</v>
      </c>
      <c r="C136" s="1">
        <f>(B136/B135) - 1</f>
        <v/>
      </c>
      <c r="D136" t="n">
        <v>1135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22729</v>
      </c>
      <c r="C137" s="1">
        <f>(B137/B136) - 1</f>
        <v/>
      </c>
      <c r="D137" t="n">
        <v>1138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22993</v>
      </c>
      <c r="C138" s="1">
        <f>(B138/B137) - 1</f>
        <v/>
      </c>
      <c r="D138" t="n">
        <v>1149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23442</v>
      </c>
      <c r="C139" s="1">
        <f>(B139/B138) - 1</f>
        <v/>
      </c>
      <c r="D139" t="n">
        <v>1153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23729</v>
      </c>
      <c r="C140" s="1">
        <f>(B140/B139) - 1</f>
        <v/>
      </c>
      <c r="D140" t="n">
        <v>1157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24041</v>
      </c>
      <c r="C141" s="1">
        <f>(B141/B140) - 1</f>
        <v/>
      </c>
      <c r="D141" t="n">
        <v>1161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24354</v>
      </c>
      <c r="C142" s="1">
        <f>(B142/B141) - 1</f>
        <v/>
      </c>
      <c r="D142" t="n">
        <v>1176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24354</v>
      </c>
      <c r="C143" s="1">
        <f>(B143/B142) - 1</f>
        <v/>
      </c>
      <c r="D143" t="n">
        <v>1176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24779</v>
      </c>
      <c r="C144" s="1">
        <f>(B144/B143) - 1</f>
        <v/>
      </c>
      <c r="D144" t="n">
        <v>1194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25171</v>
      </c>
      <c r="C145" s="1">
        <f>(B145/B144) - 1</f>
        <v/>
      </c>
      <c r="D145" t="n">
        <v>1204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1212.085538409546</v>
      </c>
      <c r="E150" s="1" t="n">
        <v>0.006644518272425293</v>
      </c>
    </row>
    <row r="151">
      <c r="A151" t="inlineStr">
        <is>
          <t>Day +2</t>
        </is>
      </c>
      <c r="D151" s="2" t="n">
        <v>1220.225375765414</v>
      </c>
      <c r="E151" s="1" t="n">
        <v>0.01328903654485059</v>
      </c>
    </row>
    <row r="152">
      <c r="A152" t="inlineStr">
        <is>
          <t>Day +3</t>
        </is>
      </c>
      <c r="D152" s="2" t="n">
        <v>1228.419876715625</v>
      </c>
      <c r="E152" s="1" t="n">
        <v>0.01993355481727566</v>
      </c>
    </row>
    <row r="153">
      <c r="A153" t="inlineStr">
        <is>
          <t>Day +4</t>
        </is>
      </c>
      <c r="D153" s="2" t="n">
        <v>1236.669408357015</v>
      </c>
      <c r="E153" s="1" t="n">
        <v>0.02657807308970095</v>
      </c>
    </row>
    <row r="154">
      <c r="A154" t="inlineStr">
        <is>
          <t>Day +5</t>
        </is>
      </c>
      <c r="D154" s="2" t="n">
        <v>1244.974340251684</v>
      </c>
      <c r="E154" s="1" t="n">
        <v>0.03322259136212624</v>
      </c>
    </row>
    <row r="155">
      <c r="A155" t="inlineStr">
        <is>
          <t>Day +6</t>
        </is>
      </c>
      <c r="D155" s="2" t="n">
        <v>1253.335044443548</v>
      </c>
      <c r="E155" s="1" t="n">
        <v>0.04069767441860472</v>
      </c>
    </row>
    <row r="156">
      <c r="A156" t="inlineStr">
        <is>
          <t>Day +7</t>
        </is>
      </c>
      <c r="D156" s="2" t="n">
        <v>1261.751895475008</v>
      </c>
      <c r="E156" s="1" t="n">
        <v>0.04734219269102979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2056</v>
      </c>
      <c r="C135" s="1">
        <f>(B135/B134) - 1</f>
        <v/>
      </c>
      <c r="D135" t="n">
        <v>78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2077</v>
      </c>
      <c r="C136" s="1">
        <f>(B136/B135) - 1</f>
        <v/>
      </c>
      <c r="D136" t="n">
        <v>78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2102</v>
      </c>
      <c r="C137" s="1">
        <f>(B137/B136) - 1</f>
        <v/>
      </c>
      <c r="D137" t="n">
        <v>79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2119</v>
      </c>
      <c r="C138" s="1">
        <f>(B138/B137) - 1</f>
        <v/>
      </c>
      <c r="D138" t="n">
        <v>84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2136</v>
      </c>
      <c r="C139" s="1">
        <f>(B139/B138) - 1</f>
        <v/>
      </c>
      <c r="D139" t="n">
        <v>84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2144</v>
      </c>
      <c r="C140" s="1">
        <f>(B140/B139) - 1</f>
        <v/>
      </c>
      <c r="D140" t="n">
        <v>84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2161</v>
      </c>
      <c r="C141" s="1">
        <f>(B141/B140) - 1</f>
        <v/>
      </c>
      <c r="D141" t="n">
        <v>84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2169</v>
      </c>
      <c r="C142" s="1">
        <f>(B142/B141) - 1</f>
        <v/>
      </c>
      <c r="D142" t="n">
        <v>84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2194</v>
      </c>
      <c r="C143" s="1">
        <f>(B143/B142) - 1</f>
        <v/>
      </c>
      <c r="D143" t="n">
        <v>85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2217</v>
      </c>
      <c r="C144" s="1">
        <f>(B144/B143) - 1</f>
        <v/>
      </c>
      <c r="D144" t="n">
        <v>86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2249</v>
      </c>
      <c r="C145" s="1">
        <f>(B145/B144) - 1</f>
        <v/>
      </c>
      <c r="D145" t="n">
        <v>88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88.58991782759615</v>
      </c>
      <c r="E150" s="1" t="n">
        <v>0</v>
      </c>
    </row>
    <row r="151">
      <c r="A151" t="inlineStr">
        <is>
          <t>Day +2</t>
        </is>
      </c>
      <c r="D151" s="2" t="n">
        <v>89.18379023522998</v>
      </c>
      <c r="E151" s="1" t="n">
        <v>0.01136363636363646</v>
      </c>
    </row>
    <row r="152">
      <c r="A152" t="inlineStr">
        <is>
          <t>Day +3</t>
        </is>
      </c>
      <c r="D152" s="2" t="n">
        <v>89.78164373287041</v>
      </c>
      <c r="E152" s="1" t="n">
        <v>0.01136363636363646</v>
      </c>
    </row>
    <row r="153">
      <c r="A153" t="inlineStr">
        <is>
          <t>Day +4</t>
        </is>
      </c>
      <c r="D153" s="2" t="n">
        <v>90.3835050081989</v>
      </c>
      <c r="E153" s="1" t="n">
        <v>0.02272727272727271</v>
      </c>
    </row>
    <row r="154">
      <c r="A154" t="inlineStr">
        <is>
          <t>Day +5</t>
        </is>
      </c>
      <c r="D154" s="2" t="n">
        <v>90.98940092780074</v>
      </c>
      <c r="E154" s="1" t="n">
        <v>0.02272727272727271</v>
      </c>
    </row>
    <row r="155">
      <c r="A155" t="inlineStr">
        <is>
          <t>Day +6</t>
        </is>
      </c>
      <c r="D155" s="2" t="n">
        <v>91.59935853836441</v>
      </c>
      <c r="E155" s="1" t="n">
        <v>0.03409090909090917</v>
      </c>
    </row>
    <row r="156">
      <c r="A156" t="inlineStr">
        <is>
          <t>Day +7</t>
        </is>
      </c>
      <c r="D156" s="2" t="n">
        <v>92.21340506788887</v>
      </c>
      <c r="E156" s="1" t="n">
        <v>0.04545454545454541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18917</v>
      </c>
      <c r="C135" s="1">
        <f>(B135/B134) - 1</f>
        <v/>
      </c>
      <c r="D135" t="n">
        <v>607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19400</v>
      </c>
      <c r="C136" s="1">
        <f>(B136/B135) - 1</f>
        <v/>
      </c>
      <c r="D136" t="n">
        <v>616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19892</v>
      </c>
      <c r="C137" s="1">
        <f>(B137/B136) - 1</f>
        <v/>
      </c>
      <c r="D137" t="n">
        <v>626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20249</v>
      </c>
      <c r="C138" s="1">
        <f>(B138/B137) - 1</f>
        <v/>
      </c>
      <c r="D138" t="n">
        <v>633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20571</v>
      </c>
      <c r="C139" s="1">
        <f>(B139/B138) - 1</f>
        <v/>
      </c>
      <c r="D139" t="n">
        <v>645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20835</v>
      </c>
      <c r="C140" s="1">
        <f>(B140/B139) - 1</f>
        <v/>
      </c>
      <c r="D140" t="n">
        <v>647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21038</v>
      </c>
      <c r="C141" s="1">
        <f>(B141/B140) - 1</f>
        <v/>
      </c>
      <c r="D141" t="n">
        <v>646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21308</v>
      </c>
      <c r="C142" s="1">
        <f>(B142/B141) - 1</f>
        <v/>
      </c>
      <c r="D142" t="n">
        <v>661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21593</v>
      </c>
      <c r="C143" s="1">
        <f>(B143/B142) - 1</f>
        <v/>
      </c>
      <c r="D143" t="n">
        <v>671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21926</v>
      </c>
      <c r="C144" s="1">
        <f>(B144/B143) - 1</f>
        <v/>
      </c>
      <c r="D144" t="n">
        <v>682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22246</v>
      </c>
      <c r="C145" s="1">
        <f>(B145/B144) - 1</f>
        <v/>
      </c>
      <c r="D145" t="n">
        <v>689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697.4174446546765</v>
      </c>
      <c r="E150" s="1" t="n">
        <v>0.01161103047895495</v>
      </c>
    </row>
    <row r="151">
      <c r="A151" t="inlineStr">
        <is>
          <t>Day +2</t>
        </is>
      </c>
      <c r="D151" s="2" t="n">
        <v>705.9377243957312</v>
      </c>
      <c r="E151" s="1" t="n">
        <v>0.02322206095790991</v>
      </c>
    </row>
    <row r="152">
      <c r="A152" t="inlineStr">
        <is>
          <t>Day +3</t>
        </is>
      </c>
      <c r="D152" s="2" t="n">
        <v>714.5620955492135</v>
      </c>
      <c r="E152" s="1" t="n">
        <v>0.03628447024673442</v>
      </c>
    </row>
    <row r="153">
      <c r="A153" t="inlineStr">
        <is>
          <t>Day +4</t>
        </is>
      </c>
      <c r="D153" s="2" t="n">
        <v>723.2918297895839</v>
      </c>
      <c r="E153" s="1" t="n">
        <v>0.04934687953555872</v>
      </c>
    </row>
    <row r="154">
      <c r="A154" t="inlineStr">
        <is>
          <t>Day +5</t>
        </is>
      </c>
      <c r="D154" s="2" t="n">
        <v>732.1282143272232</v>
      </c>
      <c r="E154" s="1" t="n">
        <v>0.06240928882438324</v>
      </c>
    </row>
    <row r="155">
      <c r="A155" t="inlineStr">
        <is>
          <t>Day +6</t>
        </is>
      </c>
      <c r="D155" s="2" t="n">
        <v>741.072552098234</v>
      </c>
      <c r="E155" s="1" t="n">
        <v>0.07547169811320753</v>
      </c>
    </row>
    <row r="156">
      <c r="A156" t="inlineStr">
        <is>
          <t>Day +7</t>
        </is>
      </c>
      <c r="D156" s="2" t="n">
        <v>750.1261619565602</v>
      </c>
      <c r="E156" s="1" t="n">
        <v>0.08853410740203183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912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915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921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933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939</v>
      </c>
      <c r="C139" s="1">
        <f>(B139/B138) - 1</f>
        <v/>
      </c>
      <c r="D139" t="n">
        <v>17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947</v>
      </c>
      <c r="C140" s="1">
        <f>(B140/B139) - 1</f>
        <v/>
      </c>
      <c r="D140" t="n">
        <v>17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960</v>
      </c>
      <c r="C141" s="1">
        <f>(B141/B140) - 1</f>
        <v/>
      </c>
      <c r="D141" t="n">
        <v>17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970</v>
      </c>
      <c r="C142" s="1">
        <f>(B142/B141) - 1</f>
        <v/>
      </c>
      <c r="D142" t="n">
        <v>17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980</v>
      </c>
      <c r="C143" s="1">
        <f>(B143/B142) - 1</f>
        <v/>
      </c>
      <c r="D143" t="n">
        <v>18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1009</v>
      </c>
      <c r="C144" s="1">
        <f>(B144/B143) - 1</f>
        <v/>
      </c>
      <c r="D144" t="n">
        <v>18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1027</v>
      </c>
      <c r="C145" s="1">
        <f>(B145/B144) - 1</f>
        <v/>
      </c>
      <c r="D145" t="n">
        <v>18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18.15126050420168</v>
      </c>
      <c r="E150" s="1" t="n">
        <v>0</v>
      </c>
    </row>
    <row r="151">
      <c r="A151" t="inlineStr">
        <is>
          <t>Day +2</t>
        </is>
      </c>
      <c r="D151" s="2" t="n">
        <v>18.30379210507732</v>
      </c>
      <c r="E151" s="1" t="n">
        <v>0</v>
      </c>
    </row>
    <row r="152">
      <c r="A152" t="inlineStr">
        <is>
          <t>Day +3</t>
        </is>
      </c>
      <c r="D152" s="2" t="n">
        <v>18.45760548411159</v>
      </c>
      <c r="E152" s="1" t="n">
        <v>0</v>
      </c>
    </row>
    <row r="153">
      <c r="A153" t="inlineStr">
        <is>
          <t>Day +4</t>
        </is>
      </c>
      <c r="D153" s="2" t="n">
        <v>18.6127114125495</v>
      </c>
      <c r="E153" s="1" t="n">
        <v>0</v>
      </c>
    </row>
    <row r="154">
      <c r="A154" t="inlineStr">
        <is>
          <t>Day +5</t>
        </is>
      </c>
      <c r="D154" s="2" t="n">
        <v>18.76912075215076</v>
      </c>
      <c r="E154" s="1" t="n">
        <v>0</v>
      </c>
    </row>
    <row r="155">
      <c r="A155" t="inlineStr">
        <is>
          <t>Day +6</t>
        </is>
      </c>
      <c r="D155" s="2" t="n">
        <v>18.92684445595034</v>
      </c>
      <c r="E155" s="1" t="n">
        <v>0</v>
      </c>
    </row>
    <row r="156">
      <c r="A156" t="inlineStr">
        <is>
          <t>Day +7</t>
        </is>
      </c>
      <c r="D156" s="2" t="n">
        <v>19.08589356902555</v>
      </c>
      <c r="E156" s="1" t="n">
        <v>0.05555555555555558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21264</v>
      </c>
      <c r="C135" s="1">
        <f>(B135/B134) - 1</f>
        <v/>
      </c>
      <c r="D135" t="n">
        <v>943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22356</v>
      </c>
      <c r="C136" s="1">
        <f>(B136/B135) - 1</f>
        <v/>
      </c>
      <c r="D136" t="n">
        <v>983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22886</v>
      </c>
      <c r="C137" s="1">
        <f>(B137/B136) - 1</f>
        <v/>
      </c>
      <c r="D137" t="n">
        <v>999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24439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25451</v>
      </c>
      <c r="C139" s="1">
        <f>(B139/B138) - 1</f>
        <v/>
      </c>
      <c r="D139" t="n">
        <v>1043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26989</v>
      </c>
      <c r="C140" s="1">
        <f>(B140/B139) - 1</f>
        <v/>
      </c>
      <c r="D140" t="n">
        <v>1051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27678</v>
      </c>
      <c r="C141" s="1">
        <f>(B141/B140) - 1</f>
        <v/>
      </c>
      <c r="D141" t="n">
        <v>1053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28296</v>
      </c>
      <c r="C142" s="1">
        <f>(B142/B141) - 1</f>
        <v/>
      </c>
      <c r="D142" t="n">
        <v>1076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29852</v>
      </c>
      <c r="C143" s="1">
        <f>(B143/B142) - 1</f>
        <v/>
      </c>
      <c r="D143" t="n">
        <v>1101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31267</v>
      </c>
      <c r="C144" s="1">
        <f>(B144/B143) - 1</f>
        <v/>
      </c>
      <c r="D144" t="n">
        <v>1135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33039</v>
      </c>
      <c r="C145" s="1">
        <f>(B145/B144) - 1</f>
        <v/>
      </c>
      <c r="D145" t="n">
        <v>1156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1177.735956615647</v>
      </c>
      <c r="E150" s="1" t="n">
        <v>0.01816608996539792</v>
      </c>
    </row>
    <row r="151">
      <c r="A151" t="inlineStr">
        <is>
          <t>Day +2</t>
        </is>
      </c>
      <c r="D151" s="2" t="n">
        <v>1199.880608568661</v>
      </c>
      <c r="E151" s="1" t="n">
        <v>0.03719723183390999</v>
      </c>
    </row>
    <row r="152">
      <c r="A152" t="inlineStr">
        <is>
          <t>Day +3</t>
        </is>
      </c>
      <c r="D152" s="2" t="n">
        <v>1222.441640447384</v>
      </c>
      <c r="E152" s="1" t="n">
        <v>0.05709342560553643</v>
      </c>
    </row>
    <row r="153">
      <c r="A153" t="inlineStr">
        <is>
          <t>Day +4</t>
        </is>
      </c>
      <c r="D153" s="2" t="n">
        <v>1245.426881331402</v>
      </c>
      <c r="E153" s="1" t="n">
        <v>0.07698961937716264</v>
      </c>
    </row>
    <row r="154">
      <c r="A154" t="inlineStr">
        <is>
          <t>Day +5</t>
        </is>
      </c>
      <c r="D154" s="2" t="n">
        <v>1268.844307508374</v>
      </c>
      <c r="E154" s="1" t="n">
        <v>0.09688581314878886</v>
      </c>
    </row>
    <row r="155">
      <c r="A155" t="inlineStr">
        <is>
          <t>Day +6</t>
        </is>
      </c>
      <c r="D155" s="2" t="n">
        <v>1292.702045241948</v>
      </c>
      <c r="E155" s="1" t="n">
        <v>0.1176470588235294</v>
      </c>
    </row>
    <row r="156">
      <c r="A156" t="inlineStr">
        <is>
          <t>Day +7</t>
        </is>
      </c>
      <c r="D156" s="2" t="n">
        <v>1317.00837359172</v>
      </c>
      <c r="E156" s="1" t="n">
        <v>0.1392733564013842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7818</v>
      </c>
      <c r="C135" s="1">
        <f>(B135/B134) - 1</f>
        <v/>
      </c>
      <c r="D135" t="n">
        <v>136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8067</v>
      </c>
      <c r="C136" s="1">
        <f>(B136/B135) - 1</f>
        <v/>
      </c>
      <c r="D136" t="n">
        <v>142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8425</v>
      </c>
      <c r="C137" s="1">
        <f>(B137/B136) - 1</f>
        <v/>
      </c>
      <c r="D137" t="n">
        <v>151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8651</v>
      </c>
      <c r="C138" s="1">
        <f>(B138/B137) - 1</f>
        <v/>
      </c>
      <c r="D138" t="n">
        <v>152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9101</v>
      </c>
      <c r="C139" s="1">
        <f>(B139/B138) - 1</f>
        <v/>
      </c>
      <c r="D139" t="n">
        <v>154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9426</v>
      </c>
      <c r="C140" s="1">
        <f>(B140/B139) - 1</f>
        <v/>
      </c>
      <c r="D140" t="n">
        <v>154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9740</v>
      </c>
      <c r="C141" s="1">
        <f>(B141/B140) - 1</f>
        <v/>
      </c>
      <c r="D141" t="n">
        <v>155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10080</v>
      </c>
      <c r="C142" s="1">
        <f>(B142/B141) - 1</f>
        <v/>
      </c>
      <c r="D142" t="n">
        <v>161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10368</v>
      </c>
      <c r="C143" s="1">
        <f>(B143/B142) - 1</f>
        <v/>
      </c>
      <c r="D143" t="n">
        <v>165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10816</v>
      </c>
      <c r="C144" s="1">
        <f>(B144/B143) - 1</f>
        <v/>
      </c>
      <c r="D144" t="n">
        <v>171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11547</v>
      </c>
      <c r="C145" s="1">
        <f>(B145/B144) - 1</f>
        <v/>
      </c>
      <c r="D145" t="n">
        <v>176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179.7414884971729</v>
      </c>
      <c r="E150" s="1" t="n">
        <v>0.01704545454545459</v>
      </c>
    </row>
    <row r="151">
      <c r="A151" t="inlineStr">
        <is>
          <t>Day +2</t>
        </is>
      </c>
      <c r="D151" s="2" t="n">
        <v>183.5625152680645</v>
      </c>
      <c r="E151" s="1" t="n">
        <v>0.03977272727272729</v>
      </c>
    </row>
    <row r="152">
      <c r="A152" t="inlineStr">
        <is>
          <t>Day +3</t>
        </is>
      </c>
      <c r="D152" s="2" t="n">
        <v>187.4647711736758</v>
      </c>
      <c r="E152" s="1" t="n">
        <v>0.0625</v>
      </c>
    </row>
    <row r="153">
      <c r="A153" t="inlineStr">
        <is>
          <t>Day +4</t>
        </is>
      </c>
      <c r="D153" s="2" t="n">
        <v>191.4499830201046</v>
      </c>
      <c r="E153" s="1" t="n">
        <v>0.08522727272727271</v>
      </c>
    </row>
    <row r="154">
      <c r="A154" t="inlineStr">
        <is>
          <t>Day +5</t>
        </is>
      </c>
      <c r="D154" s="2" t="n">
        <v>195.5199143226823</v>
      </c>
      <c r="E154" s="1" t="n">
        <v>0.1079545454545454</v>
      </c>
    </row>
    <row r="155">
      <c r="A155" t="inlineStr">
        <is>
          <t>Day +6</t>
        </is>
      </c>
      <c r="D155" s="2" t="n">
        <v>199.6763660863559</v>
      </c>
      <c r="E155" s="1" t="n">
        <v>0.1306818181818181</v>
      </c>
    </row>
    <row r="156">
      <c r="A156" t="inlineStr">
        <is>
          <t>Day +7</t>
        </is>
      </c>
      <c r="D156" s="2" t="n">
        <v>203.9211776026592</v>
      </c>
      <c r="E156" s="1" t="n">
        <v>0.1534090909090908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117215</v>
      </c>
      <c r="C135" s="1">
        <f>(B135/B134) - 1</f>
        <v/>
      </c>
      <c r="D135" t="n">
        <v>4305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119348</v>
      </c>
      <c r="C136" s="1">
        <f>(B136/B135) - 1</f>
        <v/>
      </c>
      <c r="D136" t="n">
        <v>4374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122168</v>
      </c>
      <c r="C137" s="1">
        <f>(B137/B136) - 1</f>
        <v/>
      </c>
      <c r="D137" t="n">
        <v>4444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125738</v>
      </c>
      <c r="C138" s="1">
        <f>(B138/B137) - 1</f>
        <v/>
      </c>
      <c r="D138" t="n">
        <v>4529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128593</v>
      </c>
      <c r="C139" s="1">
        <f>(B139/B138) - 1</f>
        <v/>
      </c>
      <c r="D139" t="n">
        <v>4606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130615</v>
      </c>
      <c r="C140" s="1">
        <f>(B140/B139) - 1</f>
        <v/>
      </c>
      <c r="D140" t="n">
        <v>4632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133816</v>
      </c>
      <c r="C141" s="1">
        <f>(B141/B140) - 1</f>
        <v/>
      </c>
      <c r="D141" t="n">
        <v>4657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136641</v>
      </c>
      <c r="C142" s="1">
        <f>(B142/B141) - 1</f>
        <v/>
      </c>
      <c r="D142" t="n">
        <v>4745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139715</v>
      </c>
      <c r="C143" s="1">
        <f>(B143/B142) - 1</f>
        <v/>
      </c>
      <c r="D143" t="n">
        <v>4854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143377</v>
      </c>
      <c r="C144" s="1">
        <f>(B144/B143) - 1</f>
        <v/>
      </c>
      <c r="D144" t="n">
        <v>4934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146659</v>
      </c>
      <c r="C145" s="1">
        <f>(B145/B144) - 1</f>
        <v/>
      </c>
      <c r="D145" t="n">
        <v>4978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5045.779305822478</v>
      </c>
      <c r="E150" s="1" t="n">
        <v>0.01345922057051019</v>
      </c>
    </row>
    <row r="151">
      <c r="A151" t="inlineStr">
        <is>
          <t>Day +2</t>
        </is>
      </c>
      <c r="D151" s="2" t="n">
        <v>5114.481479121408</v>
      </c>
      <c r="E151" s="1" t="n">
        <v>0.02732020891924458</v>
      </c>
    </row>
    <row r="152">
      <c r="A152" t="inlineStr">
        <is>
          <t>Day +3</t>
        </is>
      </c>
      <c r="D152" s="2" t="n">
        <v>5184.119085448601</v>
      </c>
      <c r="E152" s="1" t="n">
        <v>0.0413820811570913</v>
      </c>
    </row>
    <row r="153">
      <c r="A153" t="inlineStr">
        <is>
          <t>Day +4</t>
        </is>
      </c>
      <c r="D153" s="2" t="n">
        <v>5254.704861445541</v>
      </c>
      <c r="E153" s="1" t="n">
        <v>0.05544395339493779</v>
      </c>
    </row>
    <row r="154">
      <c r="A154" t="inlineStr">
        <is>
          <t>Day +5</t>
        </is>
      </c>
      <c r="D154" s="2" t="n">
        <v>5326.251717172897</v>
      </c>
      <c r="E154" s="1" t="n">
        <v>0.0699075934110085</v>
      </c>
    </row>
    <row r="155">
      <c r="A155" t="inlineStr">
        <is>
          <t>Day +6</t>
        </is>
      </c>
      <c r="D155" s="2" t="n">
        <v>5398.772738471764</v>
      </c>
      <c r="E155" s="1" t="n">
        <v>0.0843712334270792</v>
      </c>
    </row>
    <row r="156">
      <c r="A156" t="inlineStr">
        <is>
          <t>Day +7</t>
        </is>
      </c>
      <c r="D156" s="2" t="n">
        <v>5472.281189357046</v>
      </c>
      <c r="E156" s="1" t="n">
        <v>0.0992366412213741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5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24256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24552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24754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25107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25598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26084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26364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26563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26774</v>
      </c>
      <c r="C135" s="1">
        <f>(B135/B134) - 1</f>
        <v/>
      </c>
      <c r="D135" t="n">
        <v>1474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27046</v>
      </c>
      <c r="C136" s="1">
        <f>(B136/B135) - 1</f>
        <v/>
      </c>
      <c r="D136" t="n">
        <v>1494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27346</v>
      </c>
      <c r="C137" s="1">
        <f>(B137/B136) - 1</f>
        <v/>
      </c>
      <c r="D137" t="n">
        <v>1512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27601</v>
      </c>
      <c r="C138" s="1">
        <f>(B138/B137) - 1</f>
        <v/>
      </c>
      <c r="D138" t="n">
        <v>1524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39">
      <c r="A139" t="inlineStr">
        <is>
          <t>06-06-2020</t>
        </is>
      </c>
      <c r="B139" t="n">
        <v>27834</v>
      </c>
      <c r="C139" s="1">
        <f>(B139/B138) - 1</f>
        <v/>
      </c>
      <c r="D139" t="n">
        <v>1527</v>
      </c>
      <c r="E139">
        <f> D139 - D138</f>
        <v/>
      </c>
      <c r="F139" s="1">
        <f>(D139/D138) - 1</f>
        <v/>
      </c>
      <c r="G139" s="1">
        <f>AVERAGE(F133:F139)</f>
        <v/>
      </c>
      <c r="H139" s="1">
        <f>AVERAGE(F137:F139)</f>
        <v/>
      </c>
    </row>
    <row r="140">
      <c r="A140" t="inlineStr">
        <is>
          <t>06-07-2020</t>
        </is>
      </c>
      <c r="B140" t="n">
        <v>27987</v>
      </c>
      <c r="C140" s="1">
        <f>(B140/B139) - 1</f>
        <v/>
      </c>
      <c r="D140" t="n">
        <v>1527</v>
      </c>
      <c r="E140">
        <f> D140 - D139</f>
        <v/>
      </c>
      <c r="F140" s="1">
        <f>(D140/D139) - 1</f>
        <v/>
      </c>
      <c r="G140" s="1">
        <f>AVERAGE(F134:F140)</f>
        <v/>
      </c>
      <c r="H140" s="1">
        <f>AVERAGE(F138:F140)</f>
        <v/>
      </c>
    </row>
    <row r="141">
      <c r="A141" t="inlineStr">
        <is>
          <t>06-08-2020</t>
        </is>
      </c>
      <c r="B141" t="n">
        <v>28169</v>
      </c>
      <c r="C141" s="1">
        <f>(B141/B140) - 1</f>
        <v/>
      </c>
      <c r="D141" t="n">
        <v>1543</v>
      </c>
      <c r="E141">
        <f> D141 - D140</f>
        <v/>
      </c>
      <c r="F141" s="1">
        <f>(D141/D140) - 1</f>
        <v/>
      </c>
      <c r="G141" s="1">
        <f>AVERAGE(F135:F141)</f>
        <v/>
      </c>
      <c r="H141" s="1">
        <f>AVERAGE(F139:F141)</f>
        <v/>
      </c>
    </row>
    <row r="142">
      <c r="A142" t="inlineStr">
        <is>
          <t>06-09-2020</t>
        </is>
      </c>
      <c r="B142" t="n">
        <v>28333</v>
      </c>
      <c r="C142" s="1">
        <f>(B142/B141) - 1</f>
        <v/>
      </c>
      <c r="D142" t="n">
        <v>1553</v>
      </c>
      <c r="E142">
        <f> D142 - D141</f>
        <v/>
      </c>
      <c r="F142" s="1">
        <f>(D142/D141) - 1</f>
        <v/>
      </c>
      <c r="G142" s="1">
        <f>AVERAGE(F136:F142)</f>
        <v/>
      </c>
      <c r="H142" s="1">
        <f>AVERAGE(F140:F142)</f>
        <v/>
      </c>
    </row>
    <row r="143">
      <c r="A143" t="inlineStr">
        <is>
          <t>06-10-2020</t>
        </is>
      </c>
      <c r="B143" t="n">
        <v>28484</v>
      </c>
      <c r="C143" s="1">
        <f>(B143/B142) - 1</f>
        <v/>
      </c>
      <c r="D143" t="n">
        <v>1572</v>
      </c>
      <c r="E143">
        <f> D143 - D142</f>
        <v/>
      </c>
      <c r="F143" s="1">
        <f>(D143/D142) - 1</f>
        <v/>
      </c>
      <c r="G143" s="1">
        <f>AVERAGE(F137:F143)</f>
        <v/>
      </c>
      <c r="H143" s="1">
        <f>AVERAGE(F141:F143)</f>
        <v/>
      </c>
    </row>
    <row r="144">
      <c r="A144" t="inlineStr">
        <is>
          <t>06-11-2020</t>
        </is>
      </c>
      <c r="B144" t="n">
        <v>28632</v>
      </c>
      <c r="C144" s="1">
        <f>(B144/B143) - 1</f>
        <v/>
      </c>
      <c r="D144" t="n">
        <v>1582</v>
      </c>
      <c r="E144">
        <f> D144 - D143</f>
        <v/>
      </c>
      <c r="F144" s="1">
        <f>(D144/D143) - 1</f>
        <v/>
      </c>
      <c r="G144" s="1">
        <f>AVERAGE(F138:F144)</f>
        <v/>
      </c>
      <c r="H144" s="1">
        <f>AVERAGE(F142:F144)</f>
        <v/>
      </c>
    </row>
    <row r="145">
      <c r="A145" t="inlineStr">
        <is>
          <t>06-12-2020</t>
        </is>
      </c>
      <c r="B145" t="n">
        <v>28807</v>
      </c>
      <c r="C145" s="1">
        <f>(B145/B144) - 1</f>
        <v/>
      </c>
      <c r="D145" t="n">
        <v>1582</v>
      </c>
      <c r="E145">
        <f> D145 - D144</f>
        <v/>
      </c>
      <c r="F145" s="1">
        <f>(D145/D144) - 1</f>
        <v/>
      </c>
      <c r="G145" s="1">
        <f>AVERAGE(F139:F145)</f>
        <v/>
      </c>
      <c r="H145" s="1">
        <f>AVERAGE(F143:F145)</f>
        <v/>
      </c>
    </row>
    <row r="147">
      <c r="A147" t="inlineStr">
        <is>
          <t>Average (7-Day):</t>
        </is>
      </c>
      <c r="C147" s="1">
        <f>AVERAGE(C139:C145)</f>
        <v/>
      </c>
      <c r="F147" s="1">
        <f>AVERAGE(F139:F145)</f>
        <v/>
      </c>
    </row>
    <row r="149">
      <c r="A149" t="inlineStr">
        <is>
          <t>Projections</t>
        </is>
      </c>
    </row>
    <row r="150">
      <c r="A150" t="inlineStr">
        <is>
          <t>Day +1</t>
        </is>
      </c>
      <c r="D150" s="2" t="n">
        <v>1590.480233055284</v>
      </c>
      <c r="E150" s="1" t="n">
        <v>0.005056890012642201</v>
      </c>
    </row>
    <row r="151">
      <c r="A151" t="inlineStr">
        <is>
          <t>Day +2</t>
        </is>
      </c>
      <c r="D151" s="2" t="n">
        <v>1599.005923982043</v>
      </c>
      <c r="E151" s="1" t="n">
        <v>0.01074589127686476</v>
      </c>
    </row>
    <row r="152">
      <c r="A152" t="inlineStr">
        <is>
          <t>Day +3</t>
        </is>
      </c>
      <c r="D152" s="2" t="n">
        <v>1607.577316454956</v>
      </c>
      <c r="E152" s="1" t="n">
        <v>0.01580278128950696</v>
      </c>
    </row>
    <row r="153">
      <c r="A153" t="inlineStr">
        <is>
          <t>Day +4</t>
        </is>
      </c>
      <c r="D153" s="2" t="n">
        <v>1616.194655454909</v>
      </c>
      <c r="E153" s="1" t="n">
        <v>0.02149178255372952</v>
      </c>
    </row>
    <row r="154">
      <c r="A154" t="inlineStr">
        <is>
          <t>Day +5</t>
        </is>
      </c>
      <c r="D154" s="2" t="n">
        <v>1624.858187275998</v>
      </c>
      <c r="E154" s="1" t="n">
        <v>0.02654867256637172</v>
      </c>
    </row>
    <row r="155">
      <c r="A155" t="inlineStr">
        <is>
          <t>Day +6</t>
        </is>
      </c>
      <c r="D155" s="2" t="n">
        <v>1633.568159532564</v>
      </c>
      <c r="E155" s="1" t="n">
        <v>0.03223767383059428</v>
      </c>
    </row>
    <row r="156">
      <c r="A156" t="inlineStr">
        <is>
          <t>Day +7</t>
        </is>
      </c>
      <c r="D156" s="2" t="n">
        <v>1642.324821166274</v>
      </c>
      <c r="E156" s="1" t="n">
        <v>0.03792667509481662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2020-06-13T20:07:10Z</dcterms:created>
  <dcterms:modified xsi:type="dcterms:W3CDTF">2020-06-13T20:07:10Z</dcterms:modified>
</cp:coreProperties>
</file>