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ions" sheetId="1" state="visible" r:id="rId1"/>
    <sheet name="US" sheetId="2" state="visible" r:id="rId2"/>
    <sheet name="AL" sheetId="3" state="visible" r:id="rId3"/>
    <sheet name="AK" sheetId="4" state="visible" r:id="rId4"/>
    <sheet name="AS" sheetId="5" state="visible" r:id="rId5"/>
    <sheet name="AZ" sheetId="6" state="visible" r:id="rId6"/>
    <sheet name="AR" sheetId="7" state="visible" r:id="rId7"/>
    <sheet name="CA" sheetId="8" state="visible" r:id="rId8"/>
    <sheet name="CO" sheetId="9" state="visible" r:id="rId9"/>
    <sheet name="CT" sheetId="10" state="visible" r:id="rId10"/>
    <sheet name="DE" sheetId="11" state="visible" r:id="rId11"/>
    <sheet name="DC" sheetId="12" state="visible" r:id="rId12"/>
    <sheet name="FL" sheetId="13" state="visible" r:id="rId13"/>
    <sheet name="GA" sheetId="14" state="visible" r:id="rId14"/>
    <sheet name="HI" sheetId="15" state="visible" r:id="rId15"/>
    <sheet name="ID" sheetId="16" state="visible" r:id="rId16"/>
    <sheet name="IL" sheetId="17" state="visible" r:id="rId17"/>
    <sheet name="IN" sheetId="18" state="visible" r:id="rId18"/>
    <sheet name="IA" sheetId="19" state="visible" r:id="rId19"/>
    <sheet name="KS" sheetId="20" state="visible" r:id="rId20"/>
    <sheet name="KY" sheetId="21" state="visible" r:id="rId21"/>
    <sheet name="LA" sheetId="22" state="visible" r:id="rId22"/>
    <sheet name="ME" sheetId="23" state="visible" r:id="rId23"/>
    <sheet name="MD" sheetId="24" state="visible" r:id="rId24"/>
    <sheet name="MA" sheetId="25" state="visible" r:id="rId25"/>
    <sheet name="MI" sheetId="26" state="visible" r:id="rId26"/>
    <sheet name="MN" sheetId="27" state="visible" r:id="rId27"/>
    <sheet name="MS" sheetId="28" state="visible" r:id="rId28"/>
    <sheet name="MO" sheetId="29" state="visible" r:id="rId29"/>
    <sheet name="MT" sheetId="30" state="visible" r:id="rId30"/>
    <sheet name="NE" sheetId="31" state="visible" r:id="rId31"/>
    <sheet name="NV" sheetId="32" state="visible" r:id="rId32"/>
    <sheet name="NH" sheetId="33" state="visible" r:id="rId33"/>
    <sheet name="NJ" sheetId="34" state="visible" r:id="rId34"/>
    <sheet name="NM" sheetId="35" state="visible" r:id="rId35"/>
    <sheet name="NY" sheetId="36" state="visible" r:id="rId36"/>
    <sheet name="NC" sheetId="37" state="visible" r:id="rId37"/>
    <sheet name="OH" sheetId="38" state="visible" r:id="rId38"/>
    <sheet name="OK" sheetId="39" state="visible" r:id="rId39"/>
    <sheet name="OR" sheetId="40" state="visible" r:id="rId40"/>
    <sheet name="PA" sheetId="41" state="visible" r:id="rId41"/>
    <sheet name="PR" sheetId="42" state="visible" r:id="rId42"/>
    <sheet name="RI" sheetId="43" state="visible" r:id="rId43"/>
    <sheet name="SC" sheetId="44" state="visible" r:id="rId44"/>
    <sheet name="SD" sheetId="45" state="visible" r:id="rId45"/>
    <sheet name="TN" sheetId="46" state="visible" r:id="rId46"/>
    <sheet name="TX" sheetId="47" state="visible" r:id="rId47"/>
    <sheet name="UT" sheetId="48" state="visible" r:id="rId48"/>
    <sheet name="VT" sheetId="49" state="visible" r:id="rId49"/>
    <sheet name="VA" sheetId="50" state="visible" r:id="rId50"/>
    <sheet name="WA" sheetId="51" state="visible" r:id="rId51"/>
    <sheet name="WV" sheetId="52" state="visible" r:id="rId52"/>
    <sheet name="WI" sheetId="53" state="visible" r:id="rId53"/>
    <sheet name="WY" sheetId="54" state="visible" r:id="rId54"/>
    <sheet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styles" Target="styles.xml" Id="rId56" /><Relationship Type="http://schemas.openxmlformats.org/officeDocument/2006/relationships/theme" Target="theme/theme1.xml" Id="rId5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60"/>
  <sheetViews>
    <sheetView workbookViewId="0">
      <selection activeCell="A1" sqref="A1"/>
    </sheetView>
  </sheetViews>
  <sheetFormatPr baseColWidth="8" defaultRowHeight="15"/>
  <cols>
    <col width="18.29" customWidth="1" min="1" max="1"/>
    <col width="10" customWidth="1" min="2" max="2"/>
    <col width="10" customWidth="1" min="3" max="3"/>
  </cols>
  <sheetData>
    <row r="1">
      <c r="A1" t="inlineStr">
        <is>
          <t>US Death Count Projections - These are projections based on the latest 7-Day Death Increase Average.</t>
        </is>
      </c>
    </row>
    <row r="2">
      <c r="A2" t="inlineStr">
        <is>
          <t>All</t>
        </is>
      </c>
      <c r="B2" s="1" t="n">
        <v>0.0132556589577344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95979</v>
      </c>
      <c r="B4" s="2" t="n">
        <v>97251.26489110439</v>
      </c>
      <c r="C4" s="2" t="n">
        <v>98540.39449170916</v>
      </c>
      <c r="D4" s="2" t="n">
        <v>99846.61235465186</v>
      </c>
      <c r="E4" s="2" t="n">
        <v>101170.1449961102</v>
      </c>
      <c r="F4" s="2" t="n">
        <v>102511.2219348832</v>
      </c>
      <c r="G4" s="2" t="n">
        <v>103870.0757321927</v>
      </c>
      <c r="H4" s="2" t="n">
        <v>105246.9420320126</v>
      </c>
    </row>
    <row r="5">
      <c r="B5" s="1" t="n">
        <v>0.01325289907167182</v>
      </c>
      <c r="C5" s="1" t="n">
        <v>0.02668292022213192</v>
      </c>
      <c r="D5" s="1" t="n">
        <v>0.04029006345138009</v>
      </c>
      <c r="E5" s="1" t="n">
        <v>0.05408474770522709</v>
      </c>
      <c r="F5" s="1" t="n">
        <v>0.06805655403786237</v>
      </c>
      <c r="G5" s="1" t="n">
        <v>0.08221590139509694</v>
      </c>
      <c r="H5" s="1" t="n">
        <v>0.09655237083111934</v>
      </c>
    </row>
    <row r="7">
      <c r="A7" t="inlineStr">
        <is>
          <t>Alaska</t>
        </is>
      </c>
      <c r="B7" s="1" t="n">
        <v>0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10</v>
      </c>
      <c r="B9" s="2" t="n">
        <v>10</v>
      </c>
      <c r="C9" s="2" t="n">
        <v>10</v>
      </c>
      <c r="D9" s="2" t="n">
        <v>10</v>
      </c>
      <c r="E9" s="2" t="n">
        <v>10</v>
      </c>
      <c r="F9" s="2" t="n">
        <v>10</v>
      </c>
      <c r="G9" s="2" t="n">
        <v>10</v>
      </c>
      <c r="H9" s="2" t="n">
        <v>10</v>
      </c>
    </row>
    <row r="10"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</row>
    <row r="12">
      <c r="A12" t="inlineStr">
        <is>
          <t>Alabama</t>
        </is>
      </c>
      <c r="B12" s="1" t="n">
        <v>0.01640841973320595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541</v>
      </c>
      <c r="B14" s="2" t="n">
        <v>549.8769550756645</v>
      </c>
      <c r="C14" s="2" t="n">
        <v>558.8995669561632</v>
      </c>
      <c r="D14" s="2" t="n">
        <v>568.0702256394869</v>
      </c>
      <c r="E14" s="2" t="n">
        <v>577.3913603397166</v>
      </c>
      <c r="F14" s="2" t="n">
        <v>586.8654401304974</v>
      </c>
      <c r="G14" s="2" t="n">
        <v>596.4949745990713</v>
      </c>
      <c r="H14" s="2" t="n">
        <v>606.2825145110409</v>
      </c>
    </row>
    <row r="15">
      <c r="B15" s="1" t="n">
        <v>0.01478743068391863</v>
      </c>
      <c r="C15" s="1" t="n">
        <v>0.03142329020332713</v>
      </c>
      <c r="D15" s="1" t="n">
        <v>0.04990757855822547</v>
      </c>
      <c r="E15" s="1" t="n">
        <v>0.06654343807763397</v>
      </c>
      <c r="F15" s="1" t="n">
        <v>0.08317929759704246</v>
      </c>
      <c r="G15" s="1" t="n">
        <v>0.1016635859519408</v>
      </c>
      <c r="H15" s="1" t="n">
        <v>0.1201478743068392</v>
      </c>
    </row>
    <row r="17">
      <c r="A17" t="inlineStr">
        <is>
          <t>Arkansas</t>
        </is>
      </c>
      <c r="B17" s="1" t="n">
        <v>0.02067684022267735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113</v>
      </c>
      <c r="B19" s="2" t="n">
        <v>115.3364829451625</v>
      </c>
      <c r="C19" s="2" t="n">
        <v>117.7212769748652</v>
      </c>
      <c r="D19" s="2" t="n">
        <v>120.155381009684</v>
      </c>
      <c r="E19" s="2" t="n">
        <v>122.6398146247162</v>
      </c>
      <c r="F19" s="2" t="n">
        <v>125.1756184766502</v>
      </c>
      <c r="G19" s="2" t="n">
        <v>127.7638547396667</v>
      </c>
      <c r="H19" s="2" t="n">
        <v>130.4056075503522</v>
      </c>
    </row>
    <row r="20">
      <c r="B20" s="1" t="n">
        <v>0.01769911504424782</v>
      </c>
      <c r="C20" s="1" t="n">
        <v>0.03539823008849563</v>
      </c>
      <c r="D20" s="1" t="n">
        <v>0.06194690265486735</v>
      </c>
      <c r="E20" s="1" t="n">
        <v>0.07964601769911495</v>
      </c>
      <c r="F20" s="1" t="n">
        <v>0.1061946902654867</v>
      </c>
      <c r="G20" s="1" t="n">
        <v>0.1238938053097345</v>
      </c>
      <c r="H20" s="1" t="n">
        <v>0.1504424778761062</v>
      </c>
    </row>
    <row r="22">
      <c r="A22" t="inlineStr">
        <is>
          <t>Arizona</t>
        </is>
      </c>
      <c r="B22" s="1" t="n">
        <v>0.02538693843550166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775</v>
      </c>
      <c r="B24" s="2" t="n">
        <v>794.6748772875138</v>
      </c>
      <c r="C24" s="2" t="n">
        <v>814.8492394734518</v>
      </c>
      <c r="D24" s="2" t="n">
        <v>835.5357669501797</v>
      </c>
      <c r="E24" s="2" t="n">
        <v>856.7474620264036</v>
      </c>
      <c r="F24" s="2" t="n">
        <v>878.4976570996402</v>
      </c>
      <c r="G24" s="2" t="n">
        <v>900.8000230361612</v>
      </c>
      <c r="H24" s="2" t="n">
        <v>923.6685777636786</v>
      </c>
    </row>
    <row r="25">
      <c r="B25" s="1" t="n">
        <v>0.02451612903225797</v>
      </c>
      <c r="C25" s="1" t="n">
        <v>0.05032258064516126</v>
      </c>
      <c r="D25" s="1" t="n">
        <v>0.07741935483870965</v>
      </c>
      <c r="E25" s="1" t="n">
        <v>0.104516129032258</v>
      </c>
      <c r="F25" s="1" t="n">
        <v>0.1329032258064515</v>
      </c>
      <c r="G25" s="1" t="n">
        <v>0.1612903225806452</v>
      </c>
      <c r="H25" s="1" t="n">
        <v>0.1909677419354838</v>
      </c>
    </row>
    <row r="27">
      <c r="A27" t="inlineStr">
        <is>
          <t>California</t>
        </is>
      </c>
      <c r="B27" s="1" t="n">
        <v>0.02259540425736684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3666</v>
      </c>
      <c r="B29" s="2" t="n">
        <v>3748.834752007507</v>
      </c>
      <c r="C29" s="2" t="n">
        <v>3833.541188723182</v>
      </c>
      <c r="D29" s="2" t="n">
        <v>3920.161601619649</v>
      </c>
      <c r="E29" s="2" t="n">
        <v>4008.739237762451</v>
      </c>
      <c r="F29" s="2" t="n">
        <v>4099.318321402062</v>
      </c>
      <c r="G29" s="2" t="n">
        <v>4191.944076053772</v>
      </c>
      <c r="H29" s="2" t="n">
        <v>4286.662747076481</v>
      </c>
    </row>
    <row r="30">
      <c r="B30" s="1" t="n">
        <v>0.02236770321876702</v>
      </c>
      <c r="C30" s="1" t="n">
        <v>0.04555373704309873</v>
      </c>
      <c r="D30" s="1" t="n">
        <v>0.06928532460447356</v>
      </c>
      <c r="E30" s="1" t="n">
        <v>0.09328968903436996</v>
      </c>
      <c r="F30" s="1" t="n">
        <v>0.1181123840698308</v>
      </c>
      <c r="G30" s="1" t="n">
        <v>0.1432078559738135</v>
      </c>
      <c r="H30" s="1" t="n">
        <v>0.1691216584833606</v>
      </c>
    </row>
    <row r="32">
      <c r="A32" t="inlineStr">
        <is>
          <t>Colorado</t>
        </is>
      </c>
      <c r="B32" s="1" t="n">
        <v>0.02039331370598219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1324</v>
      </c>
      <c r="B34" s="2" t="n">
        <v>1351.00074734672</v>
      </c>
      <c r="C34" s="2" t="n">
        <v>1378.552129404378</v>
      </c>
      <c r="D34" s="2" t="n">
        <v>1406.665375439371</v>
      </c>
      <c r="E34" s="2" t="n">
        <v>1435.35194372005</v>
      </c>
      <c r="F34" s="2" t="n">
        <v>1464.623526186824</v>
      </c>
      <c r="G34" s="2" t="n">
        <v>1494.492053217514</v>
      </c>
      <c r="H34" s="2" t="n">
        <v>1524.969698489876</v>
      </c>
    </row>
    <row r="35">
      <c r="B35" s="1" t="n">
        <v>0.0203927492447129</v>
      </c>
      <c r="C35" s="1" t="n">
        <v>0.04078549848942603</v>
      </c>
      <c r="D35" s="1" t="n">
        <v>0.0619335347432024</v>
      </c>
      <c r="E35" s="1" t="n">
        <v>0.08383685800604224</v>
      </c>
      <c r="F35" s="1" t="n">
        <v>0.1057401812688821</v>
      </c>
      <c r="G35" s="1" t="n">
        <v>0.1283987915407856</v>
      </c>
      <c r="H35" s="1" t="n">
        <v>0.1510574018126889</v>
      </c>
    </row>
    <row r="37">
      <c r="A37" t="inlineStr">
        <is>
          <t>Connecticut</t>
        </is>
      </c>
      <c r="B37" s="1" t="n">
        <v>0.01465628377895123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3637</v>
      </c>
      <c r="B39" s="2" t="n">
        <v>3690.304904104046</v>
      </c>
      <c r="C39" s="2" t="n">
        <v>3744.39106000945</v>
      </c>
      <c r="D39" s="2" t="n">
        <v>3799.269917964316</v>
      </c>
      <c r="E39" s="2" t="n">
        <v>3854.953096034834</v>
      </c>
      <c r="F39" s="2" t="n">
        <v>3911.452382564868</v>
      </c>
      <c r="G39" s="2" t="n">
        <v>3968.779738671593</v>
      </c>
      <c r="H39" s="2" t="n">
        <v>4026.947300777716</v>
      </c>
    </row>
    <row r="40">
      <c r="B40" s="1" t="n">
        <v>0.01457244982128136</v>
      </c>
      <c r="C40" s="1" t="n">
        <v>0.02941985152598292</v>
      </c>
      <c r="D40" s="1" t="n">
        <v>0.04454220511410512</v>
      </c>
      <c r="E40" s="1" t="n">
        <v>0.05966455870222709</v>
      </c>
      <c r="F40" s="1" t="n">
        <v>0.07533681605718989</v>
      </c>
      <c r="G40" s="1" t="n">
        <v>0.09100907341215292</v>
      </c>
      <c r="H40" s="1" t="n">
        <v>0.1069562826505361</v>
      </c>
    </row>
    <row r="42">
      <c r="A42" t="inlineStr">
        <is>
          <t>District Of Columbia</t>
        </is>
      </c>
      <c r="B42" s="1" t="n">
        <v>0.01837286418959638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418</v>
      </c>
      <c r="B44" s="2" t="n">
        <v>425.6798572312513</v>
      </c>
      <c r="C44" s="2" t="n">
        <v>433.5008154364078</v>
      </c>
      <c r="D44" s="2" t="n">
        <v>441.4654670445003</v>
      </c>
      <c r="E44" s="2" t="n">
        <v>449.5764521149056</v>
      </c>
      <c r="F44" s="2" t="n">
        <v>457.8364592124533</v>
      </c>
      <c r="G44" s="2" t="n">
        <v>466.2482262986094</v>
      </c>
      <c r="H44" s="2" t="n">
        <v>474.8145416390339</v>
      </c>
    </row>
    <row r="45">
      <c r="B45" s="1" t="n">
        <v>0.01674641148325362</v>
      </c>
      <c r="C45" s="1" t="n">
        <v>0.03588516746411474</v>
      </c>
      <c r="D45" s="1" t="n">
        <v>0.05502392344497609</v>
      </c>
      <c r="E45" s="1" t="n">
        <v>0.07416267942583743</v>
      </c>
      <c r="F45" s="1" t="n">
        <v>0.09330143540669855</v>
      </c>
      <c r="G45" s="1" t="n">
        <v>0.1148325358851674</v>
      </c>
      <c r="H45" s="1" t="n">
        <v>0.1339712918660287</v>
      </c>
    </row>
    <row r="47">
      <c r="A47" t="inlineStr">
        <is>
          <t>Delaware</t>
        </is>
      </c>
      <c r="B47" s="1" t="n">
        <v>0.02501912571772413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322</v>
      </c>
      <c r="B49" s="2" t="n">
        <v>330.0561584811072</v>
      </c>
      <c r="C49" s="2" t="n">
        <v>338.313875004055</v>
      </c>
      <c r="D49" s="2" t="n">
        <v>346.7781923748319</v>
      </c>
      <c r="E49" s="2" t="n">
        <v>355.4542795660229</v>
      </c>
      <c r="F49" s="2" t="n">
        <v>364.3474348733883</v>
      </c>
      <c r="G49" s="2" t="n">
        <v>373.4630891514159</v>
      </c>
      <c r="H49" s="2" t="n">
        <v>382.8068091298248</v>
      </c>
    </row>
    <row r="50">
      <c r="B50" s="1" t="n">
        <v>0.02484472049689446</v>
      </c>
      <c r="C50" s="1" t="n">
        <v>0.04968944099378891</v>
      </c>
      <c r="D50" s="1" t="n">
        <v>0.07453416149068315</v>
      </c>
      <c r="E50" s="1" t="n">
        <v>0.1024844720496894</v>
      </c>
      <c r="F50" s="1" t="n">
        <v>0.1304347826086956</v>
      </c>
      <c r="G50" s="1" t="n">
        <v>0.1583850931677018</v>
      </c>
      <c r="H50" s="1" t="n">
        <v>0.186335403726708</v>
      </c>
    </row>
    <row r="52">
      <c r="A52" t="inlineStr">
        <is>
          <t>Florida</t>
        </is>
      </c>
      <c r="B52" s="1" t="n">
        <v>0.01922913874418852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2190</v>
      </c>
      <c r="B54" s="2" t="n">
        <v>2232.111813849773</v>
      </c>
      <c r="C54" s="2" t="n">
        <v>2275.033401610832</v>
      </c>
      <c r="D54" s="2" t="n">
        <v>2318.78033453807</v>
      </c>
      <c r="E54" s="2" t="n">
        <v>2363.368483308199</v>
      </c>
      <c r="F54" s="2" t="n">
        <v>2408.814023777375</v>
      </c>
      <c r="G54" s="2" t="n">
        <v>2455.133442849537</v>
      </c>
      <c r="H54" s="2" t="n">
        <v>2502.343544457588</v>
      </c>
    </row>
    <row r="55">
      <c r="B55" s="1" t="n">
        <v>0.01917808219178085</v>
      </c>
      <c r="C55" s="1" t="n">
        <v>0.03881278538812793</v>
      </c>
      <c r="D55" s="1" t="n">
        <v>0.05844748858447479</v>
      </c>
      <c r="E55" s="1" t="n">
        <v>0.07899543378995433</v>
      </c>
      <c r="F55" s="1" t="n">
        <v>0.09954337899543386</v>
      </c>
      <c r="G55" s="1" t="n">
        <v>0.1210045662100456</v>
      </c>
      <c r="H55" s="1" t="n">
        <v>0.1424657534246576</v>
      </c>
    </row>
    <row r="57">
      <c r="A57" t="inlineStr">
        <is>
          <t>Georgia</t>
        </is>
      </c>
      <c r="B57" s="1" t="n">
        <v>0.01878381323200684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1808</v>
      </c>
      <c r="B59" s="2" t="n">
        <v>1841.961134323468</v>
      </c>
      <c r="C59" s="2" t="n">
        <v>1876.560188251216</v>
      </c>
      <c r="D59" s="2" t="n">
        <v>1911.809144345946</v>
      </c>
      <c r="E59" s="2" t="n">
        <v>1947.720210248583</v>
      </c>
      <c r="F59" s="2" t="n">
        <v>1984.305822906098</v>
      </c>
      <c r="G59" s="2" t="n">
        <v>2021.57865287875</v>
      </c>
      <c r="H59" s="2" t="n">
        <v>2059.551608728236</v>
      </c>
    </row>
    <row r="60">
      <c r="B60" s="1" t="n">
        <v>0.01825221238938046</v>
      </c>
      <c r="C60" s="1" t="n">
        <v>0.03761061946902644</v>
      </c>
      <c r="D60" s="1" t="n">
        <v>0.05696902654867264</v>
      </c>
      <c r="E60" s="1" t="n">
        <v>0.07688053097345127</v>
      </c>
      <c r="F60" s="1" t="n">
        <v>0.09734513274336276</v>
      </c>
      <c r="G60" s="1" t="n">
        <v>0.1178097345132743</v>
      </c>
      <c r="H60" s="1" t="n">
        <v>0.1388274336283186</v>
      </c>
    </row>
    <row r="62">
      <c r="A62" t="inlineStr">
        <is>
          <t>Hawaii</t>
        </is>
      </c>
      <c r="B62" s="1" t="n">
        <v>0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17</v>
      </c>
      <c r="B64" s="2" t="n">
        <v>17</v>
      </c>
      <c r="C64" s="2" t="n">
        <v>17</v>
      </c>
      <c r="D64" s="2" t="n">
        <v>17</v>
      </c>
      <c r="E64" s="2" t="n">
        <v>17</v>
      </c>
      <c r="F64" s="2" t="n">
        <v>17</v>
      </c>
      <c r="G64" s="2" t="n">
        <v>17</v>
      </c>
      <c r="H64" s="2" t="n">
        <v>17</v>
      </c>
    </row>
    <row r="65"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</row>
    <row r="67">
      <c r="A67" t="inlineStr">
        <is>
          <t>Iowa</t>
        </is>
      </c>
      <c r="B67" s="1" t="n">
        <v>0.033951375096962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424</v>
      </c>
      <c r="B69" s="2" t="n">
        <v>438.3953830411119</v>
      </c>
      <c r="C69" s="2" t="n">
        <v>453.279509131517</v>
      </c>
      <c r="D69" s="2" t="n">
        <v>468.6689717698079</v>
      </c>
      <c r="E69" s="2" t="n">
        <v>484.5809278266722</v>
      </c>
      <c r="F69" s="2" t="n">
        <v>501.0331166721494</v>
      </c>
      <c r="G69" s="2" t="n">
        <v>518.0438799522855</v>
      </c>
      <c r="H69" s="2" t="n">
        <v>535.632182037231</v>
      </c>
    </row>
    <row r="70">
      <c r="B70" s="1" t="n">
        <v>0.03301886792452824</v>
      </c>
      <c r="C70" s="1" t="n">
        <v>0.06839622641509435</v>
      </c>
      <c r="D70" s="1" t="n">
        <v>0.1037735849056605</v>
      </c>
      <c r="E70" s="1" t="n">
        <v>0.1415094339622642</v>
      </c>
      <c r="F70" s="1" t="n">
        <v>0.1816037735849056</v>
      </c>
      <c r="G70" s="1" t="n">
        <v>0.2216981132075471</v>
      </c>
      <c r="H70" s="1" t="n">
        <v>0.2617924528301887</v>
      </c>
    </row>
    <row r="72">
      <c r="A72" t="inlineStr">
        <is>
          <t>Idaho</t>
        </is>
      </c>
      <c r="B72" s="1" t="n">
        <v>0.01344315507720606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79</v>
      </c>
      <c r="B74" s="2" t="n">
        <v>80.06200925109928</v>
      </c>
      <c r="C74" s="2" t="n">
        <v>81.13829525725451</v>
      </c>
      <c r="D74" s="2" t="n">
        <v>82.22904994309792</v>
      </c>
      <c r="E74" s="2" t="n">
        <v>83.33446781333431</v>
      </c>
      <c r="F74" s="2" t="n">
        <v>84.4547459874254</v>
      </c>
      <c r="G74" s="2" t="n">
        <v>85.5900842347404</v>
      </c>
      <c r="H74" s="2" t="n">
        <v>86.74068501017915</v>
      </c>
    </row>
    <row r="75">
      <c r="B75" s="1" t="n">
        <v>0.01265822784810133</v>
      </c>
      <c r="C75" s="1" t="n">
        <v>0.02531645569620244</v>
      </c>
      <c r="D75" s="1" t="n">
        <v>0.03797468354430378</v>
      </c>
      <c r="E75" s="1" t="n">
        <v>0.05063291139240511</v>
      </c>
      <c r="F75" s="1" t="n">
        <v>0.06329113924050622</v>
      </c>
      <c r="G75" s="1" t="n">
        <v>0.07594936708860756</v>
      </c>
      <c r="H75" s="1" t="n">
        <v>0.08860759493670889</v>
      </c>
    </row>
    <row r="77">
      <c r="A77" t="inlineStr">
        <is>
          <t>Illinois</t>
        </is>
      </c>
      <c r="B77" s="1" t="n">
        <v>0.02166693292060651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4715</v>
      </c>
      <c r="B79" s="2" t="n">
        <v>4817.159588720659</v>
      </c>
      <c r="C79" s="2" t="n">
        <v>4921.532662397326</v>
      </c>
      <c r="D79" s="2" t="n">
        <v>5028.167180460063</v>
      </c>
      <c r="E79" s="2" t="n">
        <v>5137.112141472686</v>
      </c>
      <c r="F79" s="2" t="n">
        <v>5248.417605647608</v>
      </c>
      <c r="G79" s="2" t="n">
        <v>5362.134717848505</v>
      </c>
      <c r="H79" s="2" t="n">
        <v>5478.315731091384</v>
      </c>
    </row>
    <row r="80">
      <c r="B80" s="1" t="n">
        <v>0.02163308589607627</v>
      </c>
      <c r="C80" s="1" t="n">
        <v>0.04369034994697762</v>
      </c>
      <c r="D80" s="1" t="n">
        <v>0.06638388123011674</v>
      </c>
      <c r="E80" s="1" t="n">
        <v>0.0895015906680805</v>
      </c>
      <c r="F80" s="1" t="n">
        <v>0.1130434782608696</v>
      </c>
      <c r="G80" s="1" t="n">
        <v>0.137221633085896</v>
      </c>
      <c r="H80" s="1" t="n">
        <v>0.1618239660657477</v>
      </c>
    </row>
    <row r="82">
      <c r="A82" t="inlineStr">
        <is>
          <t>Indiana</t>
        </is>
      </c>
      <c r="B82" s="1" t="n">
        <v>0.01994134226957067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1941</v>
      </c>
      <c r="B84" s="2" t="n">
        <v>1979.706145345237</v>
      </c>
      <c r="C84" s="2" t="n">
        <v>2019.184143182738</v>
      </c>
      <c r="D84" s="2" t="n">
        <v>2059.449385287235</v>
      </c>
      <c r="E84" s="2" t="n">
        <v>2100.517570366105</v>
      </c>
      <c r="F84" s="2" t="n">
        <v>2142.404710180022</v>
      </c>
      <c r="G84" s="2" t="n">
        <v>2185.127135785663</v>
      </c>
      <c r="H84" s="2" t="n">
        <v>2228.701503902891</v>
      </c>
    </row>
    <row r="85">
      <c r="B85" s="1" t="n">
        <v>0.0195775373518805</v>
      </c>
      <c r="C85" s="1" t="n">
        <v>0.04018547140649154</v>
      </c>
      <c r="D85" s="1" t="n">
        <v>0.06079340546110257</v>
      </c>
      <c r="E85" s="1" t="n">
        <v>0.08191653786707875</v>
      </c>
      <c r="F85" s="1" t="n">
        <v>0.1035548686244203</v>
      </c>
      <c r="G85" s="1" t="n">
        <v>0.1257083977331273</v>
      </c>
      <c r="H85" s="1" t="n">
        <v>0.1478619268418342</v>
      </c>
    </row>
    <row r="87">
      <c r="A87" t="inlineStr">
        <is>
          <t>Kansas</t>
        </is>
      </c>
      <c r="B87" s="1" t="n">
        <v>0.008668020357626371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205</v>
      </c>
      <c r="B89" s="2" t="n">
        <v>206.7769441733134</v>
      </c>
      <c r="C89" s="2" t="n">
        <v>208.5692909348955</v>
      </c>
      <c r="D89" s="2" t="n">
        <v>210.3771737946948</v>
      </c>
      <c r="E89" s="2" t="n">
        <v>212.2007274199271</v>
      </c>
      <c r="F89" s="2" t="n">
        <v>214.0400876451062</v>
      </c>
      <c r="G89" s="2" t="n">
        <v>215.8953914821621</v>
      </c>
      <c r="H89" s="2" t="n">
        <v>217.7667771306472</v>
      </c>
    </row>
    <row r="90">
      <c r="B90" s="1" t="n">
        <v>0.004878048780487809</v>
      </c>
      <c r="C90" s="1" t="n">
        <v>0.01463414634146343</v>
      </c>
      <c r="D90" s="1" t="n">
        <v>0.02439024390243905</v>
      </c>
      <c r="E90" s="1" t="n">
        <v>0.03414634146341466</v>
      </c>
      <c r="F90" s="1" t="n">
        <v>0.04390243902439028</v>
      </c>
      <c r="G90" s="1" t="n">
        <v>0.04878048780487809</v>
      </c>
      <c r="H90" s="1" t="n">
        <v>0.05853658536585371</v>
      </c>
    </row>
    <row r="92">
      <c r="A92" t="inlineStr">
        <is>
          <t>Kentucky</t>
        </is>
      </c>
      <c r="B92" s="1" t="n">
        <v>0.02380388931918476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391</v>
      </c>
      <c r="B94" s="2" t="n">
        <v>400.3073207238012</v>
      </c>
      <c r="C94" s="2" t="n">
        <v>409.83619187997</v>
      </c>
      <c r="D94" s="2" t="n">
        <v>419.591887230477</v>
      </c>
      <c r="E94" s="2" t="n">
        <v>429.5798060733391</v>
      </c>
      <c r="F94" s="2" t="n">
        <v>439.8054762308657</v>
      </c>
      <c r="G94" s="2" t="n">
        <v>450.2745571090366</v>
      </c>
      <c r="H94" s="2" t="n">
        <v>460.9928428297051</v>
      </c>
    </row>
    <row r="95">
      <c r="B95" s="1" t="n">
        <v>0.0230179028132993</v>
      </c>
      <c r="C95" s="1" t="n">
        <v>0.04603580562659837</v>
      </c>
      <c r="D95" s="1" t="n">
        <v>0.07161125319693085</v>
      </c>
      <c r="E95" s="1" t="n">
        <v>0.09718670076726332</v>
      </c>
      <c r="F95" s="1" t="n">
        <v>0.1227621483375958</v>
      </c>
      <c r="G95" s="1" t="n">
        <v>0.1508951406649617</v>
      </c>
      <c r="H95" s="1" t="n">
        <v>0.1764705882352942</v>
      </c>
    </row>
    <row r="97">
      <c r="A97" t="inlineStr">
        <is>
          <t>Louisiana</t>
        </is>
      </c>
      <c r="B97" s="1" t="n">
        <v>0.01239698306219661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2668</v>
      </c>
      <c r="B99" s="2" t="n">
        <v>2701.075150809941</v>
      </c>
      <c r="C99" s="2" t="n">
        <v>2734.560333704252</v>
      </c>
      <c r="D99" s="2" t="n">
        <v>2768.460631843738</v>
      </c>
      <c r="E99" s="2" t="n">
        <v>2802.781191405063</v>
      </c>
      <c r="F99" s="2" t="n">
        <v>2837.527222361955</v>
      </c>
      <c r="G99" s="2" t="n">
        <v>2872.703999276098</v>
      </c>
      <c r="H99" s="2" t="n">
        <v>2908.316862097828</v>
      </c>
    </row>
    <row r="100">
      <c r="B100" s="1" t="n">
        <v>0.01236881559220393</v>
      </c>
      <c r="C100" s="1" t="n">
        <v>0.02473763118440786</v>
      </c>
      <c r="D100" s="1" t="n">
        <v>0.03748125937031488</v>
      </c>
      <c r="E100" s="1" t="n">
        <v>0.0502248875562219</v>
      </c>
      <c r="F100" s="1" t="n">
        <v>0.06334332833583201</v>
      </c>
      <c r="G100" s="1" t="n">
        <v>0.07646176911544234</v>
      </c>
      <c r="H100" s="1" t="n">
        <v>0.08995502248875553</v>
      </c>
    </row>
    <row r="102">
      <c r="A102" t="inlineStr">
        <is>
          <t>Massachusetts</t>
        </is>
      </c>
      <c r="B102" s="1" t="n">
        <v>0.01551394416481178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6228</v>
      </c>
      <c r="B104" s="2" t="n">
        <v>6324.620844258448</v>
      </c>
      <c r="C104" s="2" t="n">
        <v>6422.740658899877</v>
      </c>
      <c r="D104" s="2" t="n">
        <v>6522.382698867116</v>
      </c>
      <c r="E104" s="2" t="n">
        <v>6623.570579878875</v>
      </c>
      <c r="F104" s="2" t="n">
        <v>6726.328284026806</v>
      </c>
      <c r="G104" s="2" t="n">
        <v>6830.680165459392</v>
      </c>
      <c r="H104" s="2" t="n">
        <v>6936.650956154016</v>
      </c>
    </row>
    <row r="105">
      <c r="B105" s="1" t="n">
        <v>0.01541425818882458</v>
      </c>
      <c r="C105" s="1" t="n">
        <v>0.03114964675658327</v>
      </c>
      <c r="D105" s="1" t="n">
        <v>0.04720616570327563</v>
      </c>
      <c r="E105" s="1" t="n">
        <v>0.0634232498394347</v>
      </c>
      <c r="F105" s="1" t="n">
        <v>0.07996146435452789</v>
      </c>
      <c r="G105" s="1" t="n">
        <v>0.09666024405908802</v>
      </c>
      <c r="H105" s="1" t="n">
        <v>0.1136801541425818</v>
      </c>
    </row>
    <row r="107">
      <c r="A107" t="inlineStr">
        <is>
          <t>Maryland</t>
        </is>
      </c>
      <c r="B107" s="1" t="n">
        <v>0.02079435434097809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2207</v>
      </c>
      <c r="B109" s="2" t="n">
        <v>2252.893140030539</v>
      </c>
      <c r="C109" s="2" t="n">
        <v>2299.740598276693</v>
      </c>
      <c r="D109" s="2" t="n">
        <v>2347.562219169591</v>
      </c>
      <c r="E109" s="2" t="n">
        <v>2396.378259792496</v>
      </c>
      <c r="F109" s="2" t="n">
        <v>2446.209398461638</v>
      </c>
      <c r="G109" s="2" t="n">
        <v>2497.07674348548</v>
      </c>
      <c r="H109" s="2" t="n">
        <v>2549.001842106133</v>
      </c>
    </row>
    <row r="110">
      <c r="B110" s="1" t="n">
        <v>0.02038966923425467</v>
      </c>
      <c r="C110" s="1" t="n">
        <v>0.04168554599003182</v>
      </c>
      <c r="D110" s="1" t="n">
        <v>0.06343452650657011</v>
      </c>
      <c r="E110" s="1" t="n">
        <v>0.08563661078386953</v>
      </c>
      <c r="F110" s="1" t="n">
        <v>0.1082917988219303</v>
      </c>
      <c r="G110" s="1" t="n">
        <v>0.1314000906207522</v>
      </c>
      <c r="H110" s="1" t="n">
        <v>0.1549614861803352</v>
      </c>
    </row>
    <row r="112">
      <c r="A112" t="inlineStr">
        <is>
          <t>Maine</t>
        </is>
      </c>
      <c r="B112" s="1" t="n">
        <v>0.01204924889534031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75</v>
      </c>
      <c r="B114" s="2" t="n">
        <v>75.90369366715052</v>
      </c>
      <c r="C114" s="2" t="n">
        <v>76.81827616422169</v>
      </c>
      <c r="D114" s="2" t="n">
        <v>77.74387869343538</v>
      </c>
      <c r="E114" s="2" t="n">
        <v>78.68063403790173</v>
      </c>
      <c r="F114" s="2" t="n">
        <v>79.62867658066759</v>
      </c>
      <c r="G114" s="2" t="n">
        <v>80.5881423239946</v>
      </c>
      <c r="H114" s="2" t="n">
        <v>81.55916890886952</v>
      </c>
    </row>
    <row r="115">
      <c r="B115" s="1" t="n">
        <v>0</v>
      </c>
      <c r="C115" s="1" t="n">
        <v>0.01333333333333342</v>
      </c>
      <c r="D115" s="1" t="n">
        <v>0.02666666666666662</v>
      </c>
      <c r="E115" s="1" t="n">
        <v>0.04000000000000004</v>
      </c>
      <c r="F115" s="1" t="n">
        <v>0.05333333333333323</v>
      </c>
      <c r="G115" s="1" t="n">
        <v>0.06666666666666665</v>
      </c>
      <c r="H115" s="1" t="n">
        <v>0.08000000000000007</v>
      </c>
    </row>
    <row r="117">
      <c r="A117" t="inlineStr">
        <is>
          <t>Michigan</t>
        </is>
      </c>
      <c r="B117" s="1" t="n">
        <v>0.00959658485581083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5158</v>
      </c>
      <c r="B119" s="2" t="n">
        <v>5207.499184686272</v>
      </c>
      <c r="C119" s="2" t="n">
        <v>5257.473392498679</v>
      </c>
      <c r="D119" s="2" t="n">
        <v>5307.92718203696</v>
      </c>
      <c r="E119" s="2" t="n">
        <v>5358.865155647843</v>
      </c>
      <c r="F119" s="2" t="n">
        <v>5410.291959844865</v>
      </c>
      <c r="G119" s="2" t="n">
        <v>5462.212285732227</v>
      </c>
      <c r="H119" s="2" t="n">
        <v>5514.630869432709</v>
      </c>
    </row>
    <row r="120">
      <c r="B120" s="1" t="n">
        <v>0.009499806126405552</v>
      </c>
      <c r="C120" s="1" t="n">
        <v>0.01919348584722758</v>
      </c>
      <c r="D120" s="1" t="n">
        <v>0.0288871655680496</v>
      </c>
      <c r="E120" s="1" t="n">
        <v>0.0387747188832881</v>
      </c>
      <c r="F120" s="1" t="n">
        <v>0.04885614579294306</v>
      </c>
      <c r="G120" s="1" t="n">
        <v>0.05893757270259781</v>
      </c>
      <c r="H120" s="1" t="n">
        <v>0.06901899961225277</v>
      </c>
    </row>
    <row r="122">
      <c r="A122" t="inlineStr">
        <is>
          <t>Minnesota</t>
        </is>
      </c>
      <c r="B122" s="1" t="n">
        <v>0.03003497843676928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851</v>
      </c>
      <c r="B124" s="2" t="n">
        <v>876.5597666496907</v>
      </c>
      <c r="C124" s="2" t="n">
        <v>902.8872203395537</v>
      </c>
      <c r="D124" s="2" t="n">
        <v>930.0054185332867</v>
      </c>
      <c r="E124" s="2" t="n">
        <v>957.9381112250126</v>
      </c>
      <c r="F124" s="2" t="n">
        <v>986.7097617394153</v>
      </c>
      <c r="G124" s="2" t="n">
        <v>1016.345568156608</v>
      </c>
      <c r="H124" s="2" t="n">
        <v>1046.871485380498</v>
      </c>
    </row>
    <row r="125">
      <c r="B125" s="1" t="n">
        <v>0.02937720329024684</v>
      </c>
      <c r="C125" s="1" t="n">
        <v>0.0599294947121034</v>
      </c>
      <c r="D125" s="1" t="n">
        <v>0.09283196239717983</v>
      </c>
      <c r="E125" s="1" t="n">
        <v>0.1245593419506463</v>
      </c>
      <c r="F125" s="1" t="n">
        <v>0.1586368977673325</v>
      </c>
      <c r="G125" s="1" t="n">
        <v>0.1938895417156288</v>
      </c>
      <c r="H125" s="1" t="n">
        <v>0.2291421856639249</v>
      </c>
    </row>
    <row r="127">
      <c r="A127" t="inlineStr">
        <is>
          <t>Missouri</t>
        </is>
      </c>
      <c r="B127" s="1" t="n">
        <v>0.02214698731148412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677</v>
      </c>
      <c r="B129" s="2" t="n">
        <v>691.9935104098747</v>
      </c>
      <c r="C129" s="2" t="n">
        <v>707.3190819045516</v>
      </c>
      <c r="D129" s="2" t="n">
        <v>722.9840686366623</v>
      </c>
      <c r="E129" s="2" t="n">
        <v>738.9959876311636</v>
      </c>
      <c r="F129" s="2" t="n">
        <v>755.3625223924687</v>
      </c>
      <c r="G129" s="2" t="n">
        <v>772.0915265914654</v>
      </c>
      <c r="H129" s="2" t="n">
        <v>789.191027834191</v>
      </c>
    </row>
    <row r="130">
      <c r="B130" s="1" t="n">
        <v>0.02067946824224509</v>
      </c>
      <c r="C130" s="1" t="n">
        <v>0.04431314623338256</v>
      </c>
      <c r="D130" s="1" t="n">
        <v>0.06646971935007384</v>
      </c>
      <c r="E130" s="1" t="n">
        <v>0.09010339734121131</v>
      </c>
      <c r="F130" s="1" t="n">
        <v>0.1152141802067947</v>
      </c>
      <c r="G130" s="1" t="n">
        <v>0.1403249630723782</v>
      </c>
      <c r="H130" s="1" t="n">
        <v>0.1654357459379616</v>
      </c>
    </row>
    <row r="132">
      <c r="A132" t="inlineStr">
        <is>
          <t>Mississippi</t>
        </is>
      </c>
      <c r="B132" s="1" t="n">
        <v>0.02729827035371613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595</v>
      </c>
      <c r="B134" s="2" t="n">
        <v>611.2424708604611</v>
      </c>
      <c r="C134" s="2" t="n">
        <v>627.9283330816835</v>
      </c>
      <c r="D134" s="2" t="n">
        <v>645.0696904809056</v>
      </c>
      <c r="E134" s="2" t="n">
        <v>662.6789772886414</v>
      </c>
      <c r="F134" s="2" t="n">
        <v>680.7689671683908</v>
      </c>
      <c r="G134" s="2" t="n">
        <v>699.3527824825736</v>
      </c>
      <c r="H134" s="2" t="n">
        <v>718.4439038114066</v>
      </c>
    </row>
    <row r="135">
      <c r="B135" s="1" t="n">
        <v>0.02689075630252091</v>
      </c>
      <c r="C135" s="1" t="n">
        <v>0.05378151260504205</v>
      </c>
      <c r="D135" s="1" t="n">
        <v>0.08403361344537807</v>
      </c>
      <c r="E135" s="1" t="n">
        <v>0.1126050420168068</v>
      </c>
      <c r="F135" s="1" t="n">
        <v>0.1428571428571428</v>
      </c>
      <c r="G135" s="1" t="n">
        <v>0.1747899159663866</v>
      </c>
      <c r="H135" s="1" t="n">
        <v>0.2067226890756302</v>
      </c>
    </row>
    <row r="137">
      <c r="A137" t="inlineStr">
        <is>
          <t>Montana</t>
        </is>
      </c>
      <c r="B137" s="1" t="n">
        <v>0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16</v>
      </c>
      <c r="B139" s="2" t="n">
        <v>16</v>
      </c>
      <c r="C139" s="2" t="n">
        <v>16</v>
      </c>
      <c r="D139" s="2" t="n">
        <v>16</v>
      </c>
      <c r="E139" s="2" t="n">
        <v>16</v>
      </c>
      <c r="F139" s="2" t="n">
        <v>16</v>
      </c>
      <c r="G139" s="2" t="n">
        <v>16</v>
      </c>
      <c r="H139" s="2" t="n">
        <v>16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</row>
    <row r="142">
      <c r="A142" t="inlineStr">
        <is>
          <t>North Carolina</t>
        </is>
      </c>
      <c r="B142" s="1" t="n">
        <v>0.02191779179005371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775</v>
      </c>
      <c r="B144" s="2" t="n">
        <v>791.9862886372916</v>
      </c>
      <c r="C144" s="2" t="n">
        <v>809.3448792122211</v>
      </c>
      <c r="D144" s="2" t="n">
        <v>827.0839317611408</v>
      </c>
      <c r="E144" s="2" t="n">
        <v>845.2117851703805</v>
      </c>
      <c r="F144" s="2" t="n">
        <v>863.7369610962445</v>
      </c>
      <c r="G144" s="2" t="n">
        <v>882.6681679709257</v>
      </c>
      <c r="H144" s="2" t="n">
        <v>902.0143050962206</v>
      </c>
    </row>
    <row r="145">
      <c r="B145" s="1" t="n">
        <v>0.02064516129032268</v>
      </c>
      <c r="C145" s="1" t="n">
        <v>0.04387096774193555</v>
      </c>
      <c r="D145" s="1" t="n">
        <v>0.06709677419354843</v>
      </c>
      <c r="E145" s="1" t="n">
        <v>0.0903225806451613</v>
      </c>
      <c r="F145" s="1" t="n">
        <v>0.1135483870967742</v>
      </c>
      <c r="G145" s="1" t="n">
        <v>0.1380645161290324</v>
      </c>
      <c r="H145" s="1" t="n">
        <v>0.1638709677419354</v>
      </c>
    </row>
    <row r="147">
      <c r="A147" t="inlineStr">
        <is>
          <t>Nebraska</t>
        </is>
      </c>
      <c r="B147" s="1" t="n">
        <v>0.03938059800539739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147</v>
      </c>
      <c r="B149" s="2" t="n">
        <v>152.7889479067934</v>
      </c>
      <c r="C149" s="2" t="n">
        <v>158.8058680439784</v>
      </c>
      <c r="D149" s="2" t="n">
        <v>165.0597380943165</v>
      </c>
      <c r="E149" s="2" t="n">
        <v>171.559889287085</v>
      </c>
      <c r="F149" s="2" t="n">
        <v>178.3160203209502</v>
      </c>
      <c r="G149" s="2" t="n">
        <v>185.3382118351318</v>
      </c>
      <c r="H149" s="2" t="n">
        <v>192.6369414504503</v>
      </c>
    </row>
    <row r="150">
      <c r="B150" s="1" t="n">
        <v>0.03401360544217691</v>
      </c>
      <c r="C150" s="1" t="n">
        <v>0.0748299319727892</v>
      </c>
      <c r="D150" s="1" t="n">
        <v>0.1224489795918366</v>
      </c>
      <c r="E150" s="1" t="n">
        <v>0.1632653061224489</v>
      </c>
      <c r="F150" s="1" t="n">
        <v>0.2108843537414966</v>
      </c>
      <c r="G150" s="1" t="n">
        <v>0.2585034013605443</v>
      </c>
      <c r="H150" s="1" t="n">
        <v>0.3061224489795917</v>
      </c>
    </row>
    <row r="152">
      <c r="A152" t="inlineStr">
        <is>
          <t>New Hampshire</t>
        </is>
      </c>
      <c r="B152" s="1" t="n">
        <v>0.0450633566180334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204</v>
      </c>
      <c r="B154" s="2" t="n">
        <v>213.1929247500788</v>
      </c>
      <c r="C154" s="2" t="n">
        <v>222.8001135465332</v>
      </c>
      <c r="D154" s="2" t="n">
        <v>232.8402345178189</v>
      </c>
      <c r="E154" s="2" t="n">
        <v>243.3327970409219</v>
      </c>
      <c r="F154" s="2" t="n">
        <v>254.2981896508405</v>
      </c>
      <c r="G154" s="2" t="n">
        <v>265.7577196583966</v>
      </c>
      <c r="H154" s="2" t="n">
        <v>277.7336545533583</v>
      </c>
    </row>
    <row r="155">
      <c r="B155" s="1" t="n">
        <v>0.04411764705882359</v>
      </c>
      <c r="C155" s="1" t="n">
        <v>0.08823529411764697</v>
      </c>
      <c r="D155" s="1" t="n">
        <v>0.1372549019607843</v>
      </c>
      <c r="E155" s="1" t="n">
        <v>0.1911764705882353</v>
      </c>
      <c r="F155" s="1" t="n">
        <v>0.2450980392156863</v>
      </c>
      <c r="G155" s="1" t="n">
        <v>0.2990196078431373</v>
      </c>
      <c r="H155" s="1" t="n">
        <v>0.357843137254902</v>
      </c>
    </row>
    <row r="157">
      <c r="A157" t="inlineStr">
        <is>
          <t>New Jersey</t>
        </is>
      </c>
      <c r="B157" s="1" t="n">
        <v>0.01138982894617846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10985</v>
      </c>
      <c r="B159" s="2" t="n">
        <v>11110.11727097377</v>
      </c>
      <c r="C159" s="2" t="n">
        <v>11236.65960626214</v>
      </c>
      <c r="D159" s="2" t="n">
        <v>11364.6432371039</v>
      </c>
      <c r="E159" s="2" t="n">
        <v>11494.08457960886</v>
      </c>
      <c r="F159" s="2" t="n">
        <v>11625.00023686351</v>
      </c>
      <c r="G159" s="2" t="n">
        <v>11757.40700106067</v>
      </c>
      <c r="H159" s="2" t="n">
        <v>11891.32185565335</v>
      </c>
    </row>
    <row r="160">
      <c r="B160" s="1" t="n">
        <v>0.01137915339098772</v>
      </c>
      <c r="C160" s="1" t="n">
        <v>0.02284934000910321</v>
      </c>
      <c r="D160" s="1" t="n">
        <v>0.03450159308147471</v>
      </c>
      <c r="E160" s="1" t="n">
        <v>0.04633591260810199</v>
      </c>
      <c r="F160" s="1" t="n">
        <v>0.05826126536185705</v>
      </c>
      <c r="G160" s="1" t="n">
        <v>0.07027765134274011</v>
      </c>
      <c r="H160" s="1" t="n">
        <v>0.08247610377787895</v>
      </c>
    </row>
    <row r="162">
      <c r="A162" t="inlineStr">
        <is>
          <t>New Mexico</t>
        </is>
      </c>
      <c r="B162" s="1" t="n">
        <v>0.02563057801159441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302</v>
      </c>
      <c r="B164" s="2" t="n">
        <v>309.7404345595015</v>
      </c>
      <c r="C164" s="2" t="n">
        <v>317.679260930824</v>
      </c>
      <c r="D164" s="2" t="n">
        <v>325.8215640107771</v>
      </c>
      <c r="E164" s="2" t="n">
        <v>334.1725590250151</v>
      </c>
      <c r="F164" s="2" t="n">
        <v>342.7375948684398</v>
      </c>
      <c r="G164" s="2" t="n">
        <v>351.5221575312216</v>
      </c>
      <c r="H164" s="2" t="n">
        <v>360.5318736126296</v>
      </c>
    </row>
    <row r="165">
      <c r="B165" s="1" t="n">
        <v>0.02317880794701987</v>
      </c>
      <c r="C165" s="1" t="n">
        <v>0.04966887417218535</v>
      </c>
      <c r="D165" s="1" t="n">
        <v>0.07615894039735105</v>
      </c>
      <c r="E165" s="1" t="n">
        <v>0.1059602649006623</v>
      </c>
      <c r="F165" s="1" t="n">
        <v>0.1324503311258278</v>
      </c>
      <c r="G165" s="1" t="n">
        <v>0.1622516556291391</v>
      </c>
      <c r="H165" s="1" t="n">
        <v>0.1920529801324504</v>
      </c>
    </row>
    <row r="167">
      <c r="A167" t="inlineStr">
        <is>
          <t>Nevada</t>
        </is>
      </c>
      <c r="B167" s="1" t="n">
        <v>0.01714073240179603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386</v>
      </c>
      <c r="B169" s="2" t="n">
        <v>392.6163227070933</v>
      </c>
      <c r="C169" s="2" t="n">
        <v>399.3460540311928</v>
      </c>
      <c r="D169" s="2" t="n">
        <v>406.1911378790546</v>
      </c>
      <c r="E169" s="2" t="n">
        <v>413.1535514774205</v>
      </c>
      <c r="F169" s="2" t="n">
        <v>420.2353059441467</v>
      </c>
      <c r="G169" s="2" t="n">
        <v>427.4384468691222</v>
      </c>
      <c r="H169" s="2" t="n">
        <v>434.7650549051451</v>
      </c>
    </row>
    <row r="170">
      <c r="B170" s="1" t="n">
        <v>0.01554404145077726</v>
      </c>
      <c r="C170" s="1" t="n">
        <v>0.03367875647668384</v>
      </c>
      <c r="D170" s="1" t="n">
        <v>0.05181347150259064</v>
      </c>
      <c r="E170" s="1" t="n">
        <v>0.06994818652849744</v>
      </c>
      <c r="F170" s="1" t="n">
        <v>0.08808290155440424</v>
      </c>
      <c r="G170" s="1" t="n">
        <v>0.1062176165803108</v>
      </c>
      <c r="H170" s="1" t="n">
        <v>0.1243523316062176</v>
      </c>
    </row>
    <row r="172">
      <c r="A172" t="inlineStr">
        <is>
          <t>New York</t>
        </is>
      </c>
      <c r="B172" s="1" t="n">
        <v>0.00492441647171793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28853</v>
      </c>
      <c r="B174" s="2" t="n">
        <v>28995.08418845848</v>
      </c>
      <c r="C174" s="2" t="n">
        <v>29137.86805863497</v>
      </c>
      <c r="D174" s="2" t="n">
        <v>29281.35505605365</v>
      </c>
      <c r="E174" s="2" t="n">
        <v>29425.5486432059</v>
      </c>
      <c r="F174" s="2" t="n">
        <v>29570.45229963385</v>
      </c>
      <c r="G174" s="2" t="n">
        <v>29716.06952201431</v>
      </c>
      <c r="H174" s="2" t="n">
        <v>29862.40382424324</v>
      </c>
    </row>
    <row r="175">
      <c r="B175" s="1" t="n">
        <v>0.004921498630991561</v>
      </c>
      <c r="C175" s="1" t="n">
        <v>0.009842997261983122</v>
      </c>
      <c r="D175" s="1" t="n">
        <v>0.01483381277510132</v>
      </c>
      <c r="E175" s="1" t="n">
        <v>0.01982462828821951</v>
      </c>
      <c r="F175" s="1" t="n">
        <v>0.02485010224240103</v>
      </c>
      <c r="G175" s="1" t="n">
        <v>0.02991023463764608</v>
      </c>
      <c r="H175" s="1" t="n">
        <v>0.03497036703289091</v>
      </c>
    </row>
    <row r="177">
      <c r="A177" t="inlineStr">
        <is>
          <t>Ohio</t>
        </is>
      </c>
      <c r="B177" s="1" t="n">
        <v>0.02447619245664012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1872</v>
      </c>
      <c r="B179" s="2" t="n">
        <v>1917.81943227883</v>
      </c>
      <c r="C179" s="2" t="n">
        <v>1964.760349800371</v>
      </c>
      <c r="D179" s="2" t="n">
        <v>2012.850202253261</v>
      </c>
      <c r="E179" s="2" t="n">
        <v>2062.117111189999</v>
      </c>
      <c r="F179" s="2" t="n">
        <v>2112.589886471616</v>
      </c>
      <c r="G179" s="2" t="n">
        <v>2164.298043114847</v>
      </c>
      <c r="H179" s="2" t="n">
        <v>2217.271818551655</v>
      </c>
    </row>
    <row r="180">
      <c r="B180" s="1" t="n">
        <v>0.02403846153846145</v>
      </c>
      <c r="C180" s="1" t="n">
        <v>0.04914529914529919</v>
      </c>
      <c r="D180" s="1" t="n">
        <v>0.07478632478632474</v>
      </c>
      <c r="E180" s="1" t="n">
        <v>0.1014957264957266</v>
      </c>
      <c r="F180" s="1" t="n">
        <v>0.1282051282051282</v>
      </c>
      <c r="G180" s="1" t="n">
        <v>0.1559829059829059</v>
      </c>
      <c r="H180" s="1" t="n">
        <v>0.1842948717948718</v>
      </c>
    </row>
    <row r="182">
      <c r="A182" t="inlineStr">
        <is>
          <t>Oklahoma</t>
        </is>
      </c>
      <c r="B182" s="1" t="n">
        <v>0.01070801023994727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307</v>
      </c>
      <c r="B184" s="2" t="n">
        <v>310.2873591436638</v>
      </c>
      <c r="C184" s="2" t="n">
        <v>313.6099193627004</v>
      </c>
      <c r="D184" s="2" t="n">
        <v>316.9680575905852</v>
      </c>
      <c r="E184" s="2" t="n">
        <v>320.3621547970014</v>
      </c>
      <c r="F184" s="2" t="n">
        <v>323.7925960310592</v>
      </c>
      <c r="G184" s="2" t="n">
        <v>327.2597704649789</v>
      </c>
      <c r="H184" s="2" t="n">
        <v>330.7640714382407</v>
      </c>
    </row>
    <row r="185">
      <c r="B185" s="1" t="n">
        <v>0.009771986970684043</v>
      </c>
      <c r="C185" s="1" t="n">
        <v>0.01954397394136809</v>
      </c>
      <c r="D185" s="1" t="n">
        <v>0.02931596091205213</v>
      </c>
      <c r="E185" s="1" t="n">
        <v>0.04234527687296419</v>
      </c>
      <c r="F185" s="1" t="n">
        <v>0.05211726384364823</v>
      </c>
      <c r="G185" s="1" t="n">
        <v>0.06514657980456029</v>
      </c>
      <c r="H185" s="1" t="n">
        <v>0.07491856677524433</v>
      </c>
    </row>
    <row r="187">
      <c r="A187" t="inlineStr">
        <is>
          <t>Oregon</t>
        </is>
      </c>
      <c r="B187" s="1" t="n">
        <v>0.0101572857371901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147</v>
      </c>
      <c r="B189" s="2" t="n">
        <v>148.493121003367</v>
      </c>
      <c r="C189" s="2" t="n">
        <v>150.0014080634053</v>
      </c>
      <c r="D189" s="2" t="n">
        <v>151.5250152260862</v>
      </c>
      <c r="E189" s="2" t="n">
        <v>153.0640981020696</v>
      </c>
      <c r="F189" s="2" t="n">
        <v>154.6188138825976</v>
      </c>
      <c r="G189" s="2" t="n">
        <v>156.1893213555486</v>
      </c>
      <c r="H189" s="2" t="n">
        <v>157.7757809216547</v>
      </c>
    </row>
    <row r="190">
      <c r="B190" s="1" t="n">
        <v>0.006802721088435382</v>
      </c>
      <c r="C190" s="1" t="n">
        <v>0.02040816326530615</v>
      </c>
      <c r="D190" s="1" t="n">
        <v>0.02721088435374153</v>
      </c>
      <c r="E190" s="1" t="n">
        <v>0.04081632653061229</v>
      </c>
      <c r="F190" s="1" t="n">
        <v>0.04761904761904767</v>
      </c>
      <c r="G190" s="1" t="n">
        <v>0.06122448979591844</v>
      </c>
      <c r="H190" s="1" t="n">
        <v>0.06802721088435382</v>
      </c>
    </row>
    <row r="192">
      <c r="A192" t="inlineStr">
        <is>
          <t>Pennsylvania</t>
        </is>
      </c>
      <c r="B192" s="1" t="n">
        <v>0.01804825153342837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5010</v>
      </c>
      <c r="B194" s="2" t="n">
        <v>5100.421740182476</v>
      </c>
      <c r="C194" s="2" t="n">
        <v>5192.475434675856</v>
      </c>
      <c r="D194" s="2" t="n">
        <v>5286.190537402034</v>
      </c>
      <c r="E194" s="2" t="n">
        <v>5381.597033874695</v>
      </c>
      <c r="F194" s="2" t="n">
        <v>5478.725450793617</v>
      </c>
      <c r="G194" s="2" t="n">
        <v>5577.606865812136</v>
      </c>
      <c r="H194" s="2" t="n">
        <v>5678.27291748089</v>
      </c>
    </row>
    <row r="195">
      <c r="B195" s="1" t="n">
        <v>0.01796407185628746</v>
      </c>
      <c r="C195" s="1" t="n">
        <v>0.03632734530938131</v>
      </c>
      <c r="D195" s="1" t="n">
        <v>0.05508982035928134</v>
      </c>
      <c r="E195" s="1" t="n">
        <v>0.0740518962075849</v>
      </c>
      <c r="F195" s="1" t="n">
        <v>0.09341317365269464</v>
      </c>
      <c r="G195" s="1" t="n">
        <v>0.1131736526946108</v>
      </c>
      <c r="H195" s="1" t="n">
        <v>0.1333333333333333</v>
      </c>
    </row>
    <row r="197">
      <c r="A197" t="inlineStr">
        <is>
          <t>Puerto Rico</t>
        </is>
      </c>
      <c r="B197" s="1" t="n">
        <v>0.004627331248759914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126</v>
      </c>
      <c r="B199" s="2" t="n">
        <v>126.5830437373437</v>
      </c>
      <c r="C199" s="2" t="n">
        <v>127.1687854111927</v>
      </c>
      <c r="D199" s="2" t="n">
        <v>127.7572375057928</v>
      </c>
      <c r="E199" s="2" t="n">
        <v>128.3484125631585</v>
      </c>
      <c r="F199" s="2" t="n">
        <v>128.9423231833408</v>
      </c>
      <c r="G199" s="2" t="n">
        <v>129.5389820246948</v>
      </c>
      <c r="H199" s="2" t="n">
        <v>130.1384018041502</v>
      </c>
    </row>
    <row r="200">
      <c r="B200" s="1" t="n">
        <v>0</v>
      </c>
      <c r="C200" s="1" t="n">
        <v>0.007936507936507908</v>
      </c>
      <c r="D200" s="1" t="n">
        <v>0.007936507936507908</v>
      </c>
      <c r="E200" s="1" t="n">
        <v>0.01587301587301582</v>
      </c>
      <c r="F200" s="1" t="n">
        <v>0.01587301587301582</v>
      </c>
      <c r="G200" s="1" t="n">
        <v>0.02380952380952372</v>
      </c>
      <c r="H200" s="1" t="n">
        <v>0.03174603174603186</v>
      </c>
    </row>
    <row r="202">
      <c r="A202" t="inlineStr">
        <is>
          <t>Rhode Island</t>
        </is>
      </c>
      <c r="B202" s="1" t="n">
        <v>0.02754864726124784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579</v>
      </c>
      <c r="B204" s="2" t="n">
        <v>594.9506667642625</v>
      </c>
      <c r="C204" s="2" t="n">
        <v>611.3407528207953</v>
      </c>
      <c r="D204" s="2" t="n">
        <v>628.182363576681</v>
      </c>
      <c r="E204" s="2" t="n">
        <v>645.4879379265919</v>
      </c>
      <c r="F204" s="2" t="n">
        <v>663.2702574399218</v>
      </c>
      <c r="G204" s="2" t="n">
        <v>681.5424558010112</v>
      </c>
      <c r="H204" s="2" t="n">
        <v>700.3180285094379</v>
      </c>
    </row>
    <row r="205">
      <c r="B205" s="1" t="n">
        <v>0.02590673575129543</v>
      </c>
      <c r="C205" s="1" t="n">
        <v>0.05526770293609662</v>
      </c>
      <c r="D205" s="1" t="n">
        <v>0.08462867012089803</v>
      </c>
      <c r="E205" s="1" t="n">
        <v>0.1139896373056994</v>
      </c>
      <c r="F205" s="1" t="n">
        <v>0.145077720207254</v>
      </c>
      <c r="G205" s="1" t="n">
        <v>0.1761658031088082</v>
      </c>
      <c r="H205" s="1" t="n">
        <v>0.2089810017271156</v>
      </c>
    </row>
    <row r="207">
      <c r="A207" t="inlineStr">
        <is>
          <t>South Carolina</t>
        </is>
      </c>
      <c r="B207" s="1" t="n">
        <v>0.01408247918076677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419</v>
      </c>
      <c r="B209" s="2" t="n">
        <v>424.9005587767413</v>
      </c>
      <c r="C209" s="2" t="n">
        <v>430.8842120496109</v>
      </c>
      <c r="D209" s="2" t="n">
        <v>436.9521299951206</v>
      </c>
      <c r="E209" s="2" t="n">
        <v>443.1054992687686</v>
      </c>
      <c r="F209" s="2" t="n">
        <v>449.3455232371043</v>
      </c>
      <c r="G209" s="2" t="n">
        <v>455.6734222130616</v>
      </c>
      <c r="H209" s="2" t="n">
        <v>462.0904336946058</v>
      </c>
    </row>
    <row r="210">
      <c r="B210" s="1" t="n">
        <v>0.01193317422434359</v>
      </c>
      <c r="C210" s="1" t="n">
        <v>0.02625298329355608</v>
      </c>
      <c r="D210" s="1" t="n">
        <v>0.04057279236276856</v>
      </c>
      <c r="E210" s="1" t="n">
        <v>0.05727923627684972</v>
      </c>
      <c r="F210" s="1" t="n">
        <v>0.07159904534606198</v>
      </c>
      <c r="G210" s="1" t="n">
        <v>0.08591885441527447</v>
      </c>
      <c r="H210" s="1" t="n">
        <v>0.1026252983293556</v>
      </c>
    </row>
    <row r="212">
      <c r="A212" t="inlineStr">
        <is>
          <t>South Dakota</t>
        </is>
      </c>
      <c r="B212" s="1" t="n">
        <v>0.01865706757011099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50</v>
      </c>
      <c r="B214" s="2" t="n">
        <v>50.93285337850555</v>
      </c>
      <c r="C214" s="2" t="n">
        <v>51.88311106552688</v>
      </c>
      <c r="D214" s="2" t="n">
        <v>52.85109777442399</v>
      </c>
      <c r="E214" s="2" t="n">
        <v>53.83714427675596</v>
      </c>
      <c r="F214" s="2" t="n">
        <v>54.84158751530921</v>
      </c>
      <c r="G214" s="2" t="n">
        <v>55.86477071923449</v>
      </c>
      <c r="H214" s="2" t="n">
        <v>56.90704352133201</v>
      </c>
    </row>
    <row r="215">
      <c r="B215" s="1" t="n">
        <v>0</v>
      </c>
      <c r="C215" s="1" t="n">
        <v>0.02000000000000002</v>
      </c>
      <c r="D215" s="1" t="n">
        <v>0.04000000000000004</v>
      </c>
      <c r="E215" s="1" t="n">
        <v>0.06000000000000005</v>
      </c>
      <c r="F215" s="1" t="n">
        <v>0.08000000000000007</v>
      </c>
      <c r="G215" s="1" t="n">
        <v>0.1000000000000001</v>
      </c>
      <c r="H215" s="1" t="n">
        <v>0.1200000000000001</v>
      </c>
    </row>
    <row r="217">
      <c r="A217" t="inlineStr">
        <is>
          <t>Tennessee</t>
        </is>
      </c>
      <c r="B217" s="1" t="n">
        <v>0.01191232943273257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315</v>
      </c>
      <c r="B219" s="2" t="n">
        <v>318.7523837713107</v>
      </c>
      <c r="C219" s="2" t="n">
        <v>322.5494671742634</v>
      </c>
      <c r="D219" s="2" t="n">
        <v>326.3917826855956</v>
      </c>
      <c r="E219" s="2" t="n">
        <v>330.2798691250832</v>
      </c>
      <c r="F219" s="2" t="n">
        <v>334.214271731101</v>
      </c>
      <c r="G219" s="2" t="n">
        <v>338.1955422370827</v>
      </c>
      <c r="H219" s="2" t="n">
        <v>342.2242389488924</v>
      </c>
    </row>
    <row r="220">
      <c r="B220" s="1" t="n">
        <v>0.00952380952380949</v>
      </c>
      <c r="C220" s="1" t="n">
        <v>0.02222222222222214</v>
      </c>
      <c r="D220" s="1" t="n">
        <v>0.03492063492063502</v>
      </c>
      <c r="E220" s="1" t="n">
        <v>0.04761904761904767</v>
      </c>
      <c r="F220" s="1" t="n">
        <v>0.06031746031746033</v>
      </c>
      <c r="G220" s="1" t="n">
        <v>0.07301587301587298</v>
      </c>
      <c r="H220" s="1" t="n">
        <v>0.08571428571428563</v>
      </c>
    </row>
    <row r="222">
      <c r="A222" t="inlineStr">
        <is>
          <t>Texas</t>
        </is>
      </c>
      <c r="B222" s="1" t="n">
        <v>0.02001224958343584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1470</v>
      </c>
      <c r="B224" s="2" t="n">
        <v>1499.418006887651</v>
      </c>
      <c r="C224" s="2" t="n">
        <v>1529.424734271384</v>
      </c>
      <c r="D224" s="2" t="n">
        <v>1560.031963772703</v>
      </c>
      <c r="E224" s="2" t="n">
        <v>1591.25171278986</v>
      </c>
      <c r="F224" s="2" t="n">
        <v>1623.096239216281</v>
      </c>
      <c r="G224" s="2" t="n">
        <v>1655.578046253413</v>
      </c>
      <c r="H224" s="2" t="n">
        <v>1688.709887319893</v>
      </c>
    </row>
    <row r="225">
      <c r="B225" s="1" t="n">
        <v>0.01972789115646267</v>
      </c>
      <c r="C225" s="1" t="n">
        <v>0.0401360544217686</v>
      </c>
      <c r="D225" s="1" t="n">
        <v>0.06122448979591844</v>
      </c>
      <c r="E225" s="1" t="n">
        <v>0.08231292517006805</v>
      </c>
      <c r="F225" s="1" t="n">
        <v>0.1040816326530611</v>
      </c>
      <c r="G225" s="1" t="n">
        <v>0.1258503401360545</v>
      </c>
      <c r="H225" s="1" t="n">
        <v>0.1482993197278912</v>
      </c>
    </row>
    <row r="227">
      <c r="A227" t="inlineStr">
        <is>
          <t>Utah</t>
        </is>
      </c>
      <c r="B227" s="1" t="n">
        <v>0.0277781569707034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93</v>
      </c>
      <c r="B229" s="2" t="n">
        <v>95.58336859827541</v>
      </c>
      <c r="C229" s="2" t="n">
        <v>98.23849841498691</v>
      </c>
      <c r="D229" s="2" t="n">
        <v>100.9673828445246</v>
      </c>
      <c r="E229" s="2" t="n">
        <v>103.7720706541009</v>
      </c>
      <c r="F229" s="2" t="n">
        <v>106.6546675219055</v>
      </c>
      <c r="G229" s="2" t="n">
        <v>109.6173376179871</v>
      </c>
      <c r="H229" s="2" t="n">
        <v>112.6623052290502</v>
      </c>
    </row>
    <row r="230">
      <c r="B230" s="1" t="n">
        <v>0.021505376344086</v>
      </c>
      <c r="C230" s="1" t="n">
        <v>0.05376344086021501</v>
      </c>
      <c r="D230" s="1" t="n">
        <v>0.07526881720430101</v>
      </c>
      <c r="E230" s="1" t="n">
        <v>0.10752688172043</v>
      </c>
      <c r="F230" s="1" t="n">
        <v>0.1397849462365592</v>
      </c>
      <c r="G230" s="1" t="n">
        <v>0.1720430107526882</v>
      </c>
      <c r="H230" s="1" t="n">
        <v>0.2043010752688172</v>
      </c>
    </row>
    <row r="232">
      <c r="A232" t="inlineStr">
        <is>
          <t>Virginia</t>
        </is>
      </c>
      <c r="B232" s="1" t="n">
        <v>0.02167798108494856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1136</v>
      </c>
      <c r="B234" s="2" t="n">
        <v>1160.626186512502</v>
      </c>
      <c r="C234" s="2" t="n">
        <v>1185.786219030416</v>
      </c>
      <c r="D234" s="2" t="n">
        <v>1211.49167025735</v>
      </c>
      <c r="E234" s="2" t="n">
        <v>1237.754363769761</v>
      </c>
      <c r="F234" s="2" t="n">
        <v>1264.586379455375</v>
      </c>
      <c r="G234" s="2" t="n">
        <v>1292.000059069492</v>
      </c>
      <c r="H234" s="2" t="n">
        <v>1320.008011911753</v>
      </c>
    </row>
    <row r="235">
      <c r="B235" s="1" t="n">
        <v>0.02112676056338025</v>
      </c>
      <c r="C235" s="1" t="n">
        <v>0.04313380281690149</v>
      </c>
      <c r="D235" s="1" t="n">
        <v>0.06602112676056349</v>
      </c>
      <c r="E235" s="1" t="n">
        <v>0.08890845070422526</v>
      </c>
      <c r="F235" s="1" t="n">
        <v>0.1126760563380282</v>
      </c>
      <c r="G235" s="1" t="n">
        <v>0.1373239436619718</v>
      </c>
      <c r="H235" s="1" t="n">
        <v>0.1619718309859155</v>
      </c>
    </row>
    <row r="237">
      <c r="A237" t="inlineStr">
        <is>
          <t>Vermont</t>
        </is>
      </c>
      <c r="B237" s="1" t="n">
        <v>0.002695417789757348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54</v>
      </c>
      <c r="B239" s="2" t="n">
        <v>54.1455525606469</v>
      </c>
      <c r="C239" s="2" t="n">
        <v>54.29149744625511</v>
      </c>
      <c r="D239" s="2" t="n">
        <v>54.43783571430431</v>
      </c>
      <c r="E239" s="2" t="n">
        <v>54.58456842512453</v>
      </c>
      <c r="F239" s="2" t="n">
        <v>54.73169664190384</v>
      </c>
      <c r="G239" s="2" t="n">
        <v>54.87922143069603</v>
      </c>
      <c r="H239" s="2" t="n">
        <v>55.02714386042836</v>
      </c>
    </row>
    <row r="240"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0.0185185185185186</v>
      </c>
    </row>
    <row r="242">
      <c r="A242" t="inlineStr">
        <is>
          <t>Washington</t>
        </is>
      </c>
      <c r="B242" s="1" t="n">
        <v>0.008333247542823941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1050</v>
      </c>
      <c r="B244" s="2" t="n">
        <v>1058.749909919965</v>
      </c>
      <c r="C244" s="2" t="n">
        <v>1067.572735005271</v>
      </c>
      <c r="D244" s="2" t="n">
        <v>1076.469082876039</v>
      </c>
      <c r="E244" s="2" t="n">
        <v>1085.439566215842</v>
      </c>
      <c r="F244" s="2" t="n">
        <v>1094.484802813894</v>
      </c>
      <c r="G244" s="2" t="n">
        <v>1103.605415607601</v>
      </c>
      <c r="H244" s="2" t="n">
        <v>1112.80203272546</v>
      </c>
    </row>
    <row r="245">
      <c r="B245" s="1" t="n">
        <v>0.007619047619047636</v>
      </c>
      <c r="C245" s="1" t="n">
        <v>0.01619047619047609</v>
      </c>
      <c r="D245" s="1" t="n">
        <v>0.02476190476190476</v>
      </c>
      <c r="E245" s="1" t="n">
        <v>0.03333333333333344</v>
      </c>
      <c r="F245" s="1" t="n">
        <v>0.04190476190476189</v>
      </c>
      <c r="G245" s="1" t="n">
        <v>0.05047619047619056</v>
      </c>
      <c r="H245" s="1" t="n">
        <v>0.05904761904761902</v>
      </c>
    </row>
    <row r="247">
      <c r="A247" t="inlineStr">
        <is>
          <t>Wisconsin</t>
        </is>
      </c>
      <c r="B247" s="1" t="n">
        <v>0.01565497815902495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496</v>
      </c>
      <c r="B249" s="2" t="n">
        <v>503.7648691668764</v>
      </c>
      <c r="C249" s="2" t="n">
        <v>511.6512971909679</v>
      </c>
      <c r="D249" s="2" t="n">
        <v>519.6611870735293</v>
      </c>
      <c r="E249" s="2" t="n">
        <v>527.7964716072584</v>
      </c>
      <c r="F249" s="2" t="n">
        <v>536.0591138426804</v>
      </c>
      <c r="G249" s="2" t="n">
        <v>544.4511075618339</v>
      </c>
      <c r="H249" s="2" t="n">
        <v>552.9744777593713</v>
      </c>
    </row>
    <row r="250">
      <c r="B250" s="1" t="n">
        <v>0.01411290322580649</v>
      </c>
      <c r="C250" s="1" t="n">
        <v>0.030241935483871</v>
      </c>
      <c r="D250" s="1" t="n">
        <v>0.0463709677419355</v>
      </c>
      <c r="E250" s="1" t="n">
        <v>0.0625</v>
      </c>
      <c r="F250" s="1" t="n">
        <v>0.08064516129032251</v>
      </c>
      <c r="G250" s="1" t="n">
        <v>0.09677419354838701</v>
      </c>
      <c r="H250" s="1" t="n">
        <v>0.1129032258064515</v>
      </c>
    </row>
    <row r="252">
      <c r="A252" t="inlineStr">
        <is>
          <t>West Virginia</t>
        </is>
      </c>
      <c r="B252" s="1" t="n">
        <v>0.01708149109741242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72</v>
      </c>
      <c r="B254" s="2" t="n">
        <v>73.2298673590137</v>
      </c>
      <c r="C254" s="2" t="n">
        <v>74.48074268637139</v>
      </c>
      <c r="D254" s="2" t="n">
        <v>75.75298482949731</v>
      </c>
      <c r="E254" s="2" t="n">
        <v>77.04695876546478</v>
      </c>
      <c r="F254" s="2" t="n">
        <v>78.36303570569977</v>
      </c>
      <c r="G254" s="2" t="n">
        <v>79.70159320247289</v>
      </c>
      <c r="H254" s="2" t="n">
        <v>81.06301525721052</v>
      </c>
    </row>
    <row r="255">
      <c r="B255" s="1" t="n">
        <v>0.01388888888888884</v>
      </c>
      <c r="C255" s="1" t="n">
        <v>0.02777777777777768</v>
      </c>
      <c r="D255" s="1" t="n">
        <v>0.04166666666666674</v>
      </c>
      <c r="E255" s="1" t="n">
        <v>0.06944444444444442</v>
      </c>
      <c r="F255" s="1" t="n">
        <v>0.08333333333333326</v>
      </c>
      <c r="G255" s="1" t="n">
        <v>0.09722222222222232</v>
      </c>
      <c r="H255" s="1" t="n">
        <v>0.125</v>
      </c>
    </row>
    <row r="257">
      <c r="A257" t="inlineStr">
        <is>
          <t>Wyoming</t>
        </is>
      </c>
      <c r="B257" s="1" t="n">
        <v>0.08339517625231907</v>
      </c>
    </row>
    <row r="258">
      <c r="A258" t="inlineStr">
        <is>
          <t>Today's Count</t>
        </is>
      </c>
      <c r="B258" t="inlineStr">
        <is>
          <t>Day +1</t>
        </is>
      </c>
      <c r="C258" t="inlineStr">
        <is>
          <t>Day +2</t>
        </is>
      </c>
      <c r="D258" t="inlineStr">
        <is>
          <t>Day +3</t>
        </is>
      </c>
      <c r="E258" t="inlineStr">
        <is>
          <t>Day +4</t>
        </is>
      </c>
      <c r="F258" t="inlineStr">
        <is>
          <t>Day +5</t>
        </is>
      </c>
      <c r="G258" t="inlineStr">
        <is>
          <t>Day +6</t>
        </is>
      </c>
      <c r="H258" t="inlineStr">
        <is>
          <t>Day +7</t>
        </is>
      </c>
    </row>
    <row r="259">
      <c r="A259" t="n">
        <v>12</v>
      </c>
      <c r="B259" s="2" t="n">
        <v>13.00074211502783</v>
      </c>
      <c r="C259" s="2" t="n">
        <v>14.08494129512152</v>
      </c>
      <c r="D259" s="2" t="n">
        <v>15.25955745693175</v>
      </c>
      <c r="E259" s="2" t="n">
        <v>16.53213094058496</v>
      </c>
      <c r="F259" s="2" t="n">
        <v>17.91083091420146</v>
      </c>
      <c r="G259" s="2" t="n">
        <v>19.40450781511677</v>
      </c>
      <c r="H259" s="2" t="n">
        <v>21.02275016444794</v>
      </c>
    </row>
    <row r="260">
      <c r="B260" s="1" t="n">
        <v>0.08333333333333326</v>
      </c>
      <c r="C260" s="1" t="n">
        <v>0.1666666666666667</v>
      </c>
      <c r="D260" s="1" t="n">
        <v>0.25</v>
      </c>
      <c r="E260" s="1" t="n">
        <v>0.3333333333333333</v>
      </c>
      <c r="F260" s="1" t="n">
        <v>0.4166666666666667</v>
      </c>
      <c r="G260" s="1" t="n">
        <v>0.5833333333333333</v>
      </c>
      <c r="H260" s="1" t="n">
        <v>0.75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7781</v>
      </c>
      <c r="C79" s="1">
        <f>(B79/B78) - 1</f>
        <v/>
      </c>
      <c r="D79" t="n">
        <v>277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7781</v>
      </c>
      <c r="C80" s="1">
        <f>(B80/B79) - 1</f>
        <v/>
      </c>
      <c r="D80" t="n">
        <v>326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9784</v>
      </c>
      <c r="C81" s="1">
        <f>(B81/B80) - 1</f>
        <v/>
      </c>
      <c r="D81" t="n">
        <v>380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10538</v>
      </c>
      <c r="C82" s="1">
        <f>(B82/B81) - 1</f>
        <v/>
      </c>
      <c r="D82" t="n">
        <v>448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11510</v>
      </c>
      <c r="C83" s="1">
        <f>(B83/B82) - 1</f>
        <v/>
      </c>
      <c r="D83" t="n">
        <v>494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12035</v>
      </c>
      <c r="C84" s="1">
        <f>(B84/B83) - 1</f>
        <v/>
      </c>
      <c r="D84" t="n">
        <v>554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13381</v>
      </c>
      <c r="C85" s="1">
        <f>(B85/B84) - 1</f>
        <v/>
      </c>
      <c r="D85" t="n">
        <v>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13989</v>
      </c>
      <c r="C86" s="1">
        <f>(B86/B85) - 1</f>
        <v/>
      </c>
      <c r="D86" t="n">
        <v>671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14755</v>
      </c>
      <c r="C87" s="1">
        <f>(B87/B86) - 1</f>
        <v/>
      </c>
      <c r="D87" t="n">
        <v>868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15884</v>
      </c>
      <c r="C88" s="1">
        <f>(B88/B87) - 1</f>
        <v/>
      </c>
      <c r="D88" t="n">
        <v>971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16809</v>
      </c>
      <c r="C89" s="1">
        <f>(B89/B88) - 1</f>
        <v/>
      </c>
      <c r="D89" t="n">
        <v>1036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17550</v>
      </c>
      <c r="C90" s="1">
        <f>(B90/B89) - 1</f>
        <v/>
      </c>
      <c r="D90" t="n">
        <v>1086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17962</v>
      </c>
      <c r="C91" s="1">
        <f>(B91/B90) - 1</f>
        <v/>
      </c>
      <c r="D91" t="n">
        <v>1127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19815</v>
      </c>
      <c r="C92" s="1">
        <f>(B92/B91) - 1</f>
        <v/>
      </c>
      <c r="D92" t="n">
        <v>1331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20360</v>
      </c>
      <c r="C93" s="1">
        <f>(B93/B92) - 1</f>
        <v/>
      </c>
      <c r="D93" t="n">
        <v>1423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22469</v>
      </c>
      <c r="C94" s="1">
        <f>(B94/B93) - 1</f>
        <v/>
      </c>
      <c r="D94" t="n">
        <v>1544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23100</v>
      </c>
      <c r="C95" s="1">
        <f>(B95/B94) - 1</f>
        <v/>
      </c>
      <c r="D95" t="n">
        <v>1639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23936</v>
      </c>
      <c r="C96" s="1">
        <f>(B96/B95) - 1</f>
        <v/>
      </c>
      <c r="D96" t="n">
        <v>1767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24583</v>
      </c>
      <c r="C97" s="1">
        <f>(B97/B96) - 1</f>
        <v/>
      </c>
      <c r="D97" t="n">
        <v>1865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25269</v>
      </c>
      <c r="C98" s="1">
        <f>(B98/B97) - 1</f>
        <v/>
      </c>
      <c r="D98" t="n">
        <v>1924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25997</v>
      </c>
      <c r="C99" s="1">
        <f>(B99/B98) - 1</f>
        <v/>
      </c>
      <c r="D99" t="n">
        <v>2012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26312</v>
      </c>
      <c r="C100" s="1">
        <f>(B100/B99) - 1</f>
        <v/>
      </c>
      <c r="D100" t="n">
        <v>2087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26767</v>
      </c>
      <c r="C101" s="1">
        <f>(B101/B100) - 1</f>
        <v/>
      </c>
      <c r="D101" t="n">
        <v>2169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27700</v>
      </c>
      <c r="C102" s="1">
        <f>(B102/B101) - 1</f>
        <v/>
      </c>
      <c r="D102" t="n">
        <v>2257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28764</v>
      </c>
      <c r="C103" s="1">
        <f>(B103/B102) - 1</f>
        <v/>
      </c>
      <c r="D103" t="n">
        <v>2339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29287</v>
      </c>
      <c r="C104" s="1">
        <f>(B104/B103) - 1</f>
        <v/>
      </c>
      <c r="D104" t="n">
        <v>2436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29287</v>
      </c>
      <c r="C105" s="1">
        <f>(B105/B104) - 1</f>
        <v/>
      </c>
      <c r="D105" t="n">
        <v>2436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29973</v>
      </c>
      <c r="C106" s="1">
        <f>(B106/B105) - 1</f>
        <v/>
      </c>
      <c r="D106" t="n">
        <v>2556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30621</v>
      </c>
      <c r="C107" s="1">
        <f>(B107/B106) - 1</f>
        <v/>
      </c>
      <c r="D107" t="n">
        <v>2633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30995</v>
      </c>
      <c r="C108" s="1">
        <f>(B108/B107) - 1</f>
        <v/>
      </c>
      <c r="D108" t="n">
        <v>2718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31784</v>
      </c>
      <c r="C109" s="1">
        <f>(B109/B108) - 1</f>
        <v/>
      </c>
      <c r="D109" t="n">
        <v>2797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32411</v>
      </c>
      <c r="C110" s="1">
        <f>(B110/B109) - 1</f>
        <v/>
      </c>
      <c r="D110" t="n">
        <v>2874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32984</v>
      </c>
      <c r="C111" s="1">
        <f>(B111/B110) - 1</f>
        <v/>
      </c>
      <c r="D111" t="n">
        <v>2932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33554</v>
      </c>
      <c r="C112" s="1">
        <f>(B112/B111) - 1</f>
        <v/>
      </c>
      <c r="D112" t="n">
        <v>2967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33765</v>
      </c>
      <c r="C113" s="1">
        <f>(B113/B112) - 1</f>
        <v/>
      </c>
      <c r="D113" t="n">
        <v>3008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34333</v>
      </c>
      <c r="C114" s="1">
        <f>(B114/B113) - 1</f>
        <v/>
      </c>
      <c r="D114" t="n">
        <v>3041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34855</v>
      </c>
      <c r="C115" s="1">
        <f>(B115/B114) - 1</f>
        <v/>
      </c>
      <c r="D115" t="n">
        <v>3125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35464</v>
      </c>
      <c r="C116" s="1">
        <f>(B116/B115) - 1</f>
        <v/>
      </c>
      <c r="D116" t="n">
        <v>3219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36085</v>
      </c>
      <c r="C117" s="1">
        <f>(B117/B116) - 1</f>
        <v/>
      </c>
      <c r="D117" t="n">
        <v>3285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36703</v>
      </c>
      <c r="C118" s="1">
        <f>(B118/B117) - 1</f>
        <v/>
      </c>
      <c r="D118" t="n">
        <v>3339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37419</v>
      </c>
      <c r="C119" s="1">
        <f>(B119/B118) - 1</f>
        <v/>
      </c>
      <c r="D119" t="n">
        <v>3408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38116</v>
      </c>
      <c r="C120" s="1">
        <f>(B120/B119) - 1</f>
        <v/>
      </c>
      <c r="D120" t="n">
        <v>3450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38430</v>
      </c>
      <c r="C121" s="1">
        <f>(B121/B120) - 1</f>
        <v/>
      </c>
      <c r="D121" t="n">
        <v>3472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39017</v>
      </c>
      <c r="C122" s="1">
        <f>(B122/B121) - 1</f>
        <v/>
      </c>
      <c r="D122" t="n">
        <v>3529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39208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39640</v>
      </c>
      <c r="C124" s="1">
        <f>(B124/B123) - 1</f>
        <v/>
      </c>
      <c r="D124" t="n">
        <v>3637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3690.304904104046</v>
      </c>
      <c r="E129" s="1" t="n">
        <v>0.01457244982128136</v>
      </c>
    </row>
    <row r="130">
      <c r="A130" t="inlineStr">
        <is>
          <t>Day +2</t>
        </is>
      </c>
      <c r="D130" s="2" t="n">
        <v>3744.39106000945</v>
      </c>
      <c r="E130" s="1" t="n">
        <v>0.02941985152598292</v>
      </c>
    </row>
    <row r="131">
      <c r="A131" t="inlineStr">
        <is>
          <t>Day +3</t>
        </is>
      </c>
      <c r="D131" s="2" t="n">
        <v>3799.269917964316</v>
      </c>
      <c r="E131" s="1" t="n">
        <v>0.04454220511410512</v>
      </c>
    </row>
    <row r="132">
      <c r="A132" t="inlineStr">
        <is>
          <t>Day +4</t>
        </is>
      </c>
      <c r="D132" s="2" t="n">
        <v>3854.953096034834</v>
      </c>
      <c r="E132" s="1" t="n">
        <v>0.05966455870222709</v>
      </c>
    </row>
    <row r="133">
      <c r="A133" t="inlineStr">
        <is>
          <t>Day +5</t>
        </is>
      </c>
      <c r="D133" s="2" t="n">
        <v>3911.452382564868</v>
      </c>
      <c r="E133" s="1" t="n">
        <v>0.07533681605718989</v>
      </c>
    </row>
    <row r="134">
      <c r="A134" t="inlineStr">
        <is>
          <t>Day +6</t>
        </is>
      </c>
      <c r="D134" s="2" t="n">
        <v>3968.779738671593</v>
      </c>
      <c r="E134" s="1" t="n">
        <v>0.09100907341215292</v>
      </c>
    </row>
    <row r="135">
      <c r="A135" t="inlineStr">
        <is>
          <t>Day +7</t>
        </is>
      </c>
      <c r="D135" s="2" t="n">
        <v>4026.947300777716</v>
      </c>
      <c r="E135" s="1" t="n">
        <v>0.1069562826505361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928</v>
      </c>
      <c r="C79" s="1">
        <f>(B79/B78) - 1</f>
        <v/>
      </c>
      <c r="D79" t="n">
        <v>16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1116</v>
      </c>
      <c r="C80" s="1">
        <f>(B80/B79) - 1</f>
        <v/>
      </c>
      <c r="D80" t="n">
        <v>19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1209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1326</v>
      </c>
      <c r="C82" s="1">
        <f>(B82/B81) - 1</f>
        <v/>
      </c>
      <c r="D82" t="n">
        <v>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1479</v>
      </c>
      <c r="C83" s="1">
        <f>(B83/B82) - 1</f>
        <v/>
      </c>
      <c r="D83" t="n">
        <v>33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1625</v>
      </c>
      <c r="C84" s="1">
        <f>(B84/B83) - 1</f>
        <v/>
      </c>
      <c r="D84" t="n">
        <v>35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1758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1926</v>
      </c>
      <c r="C86" s="1">
        <f>(B86/B85) - 1</f>
        <v/>
      </c>
      <c r="D86" t="n">
        <v>43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2014</v>
      </c>
      <c r="C87" s="1">
        <f>(B87/B86) - 1</f>
        <v/>
      </c>
      <c r="D87" t="n">
        <v>46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2070</v>
      </c>
      <c r="C88" s="1">
        <f>(B88/B87) - 1</f>
        <v/>
      </c>
      <c r="D88" t="n">
        <v>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2317</v>
      </c>
      <c r="C89" s="1">
        <f>(B89/B88) - 1</f>
        <v/>
      </c>
      <c r="D89" t="n">
        <v>61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2538</v>
      </c>
      <c r="C90" s="1">
        <f>(B90/B89) - 1</f>
        <v/>
      </c>
      <c r="D90" t="n">
        <v>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2538</v>
      </c>
      <c r="C91" s="1">
        <f>(B91/B90) - 1</f>
        <v/>
      </c>
      <c r="D91" t="n">
        <v>67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2745</v>
      </c>
      <c r="C92" s="1">
        <f>(B92/B91) - 1</f>
        <v/>
      </c>
      <c r="D92" t="n">
        <v>72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2931</v>
      </c>
      <c r="C93" s="1">
        <f>(B93/B92) - 1</f>
        <v/>
      </c>
      <c r="D93" t="n">
        <v>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3200</v>
      </c>
      <c r="C94" s="1">
        <f>(B94/B93) - 1</f>
        <v/>
      </c>
      <c r="D94" t="n">
        <v>89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3308</v>
      </c>
      <c r="C95" s="1">
        <f>(B95/B94) - 1</f>
        <v/>
      </c>
      <c r="D95" t="n">
        <v>92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3442</v>
      </c>
      <c r="C96" s="1">
        <f>(B96/B95) - 1</f>
        <v/>
      </c>
      <c r="D96" t="n">
        <v>100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3576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4034</v>
      </c>
      <c r="C98" s="1">
        <f>(B98/B97) - 1</f>
        <v/>
      </c>
      <c r="D98" t="n">
        <v>120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4162</v>
      </c>
      <c r="C99" s="1">
        <f>(B99/B98) - 1</f>
        <v/>
      </c>
      <c r="D99" t="n">
        <v>125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4575</v>
      </c>
      <c r="C100" s="1">
        <f>(B100/B99) - 1</f>
        <v/>
      </c>
      <c r="D100" t="n">
        <v>137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4655</v>
      </c>
      <c r="C101" s="1">
        <f>(B101/B100) - 1</f>
        <v/>
      </c>
      <c r="D101" t="n">
        <v>144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4734</v>
      </c>
      <c r="C102" s="1">
        <f>(B102/B101) - 1</f>
        <v/>
      </c>
      <c r="D102" t="n">
        <v>152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4918</v>
      </c>
      <c r="C103" s="1">
        <f>(B103/B102) - 1</f>
        <v/>
      </c>
      <c r="D103" t="n">
        <v>159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5038</v>
      </c>
      <c r="C104" s="1">
        <f>(B104/B103) - 1</f>
        <v/>
      </c>
      <c r="D104" t="n">
        <v>168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5208</v>
      </c>
      <c r="C105" s="1">
        <f>(B105/B104) - 1</f>
        <v/>
      </c>
      <c r="D105" t="n">
        <v>177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5288</v>
      </c>
      <c r="C106" s="1">
        <f>(B106/B105) - 1</f>
        <v/>
      </c>
      <c r="D106" t="n">
        <v>182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5371</v>
      </c>
      <c r="C107" s="1">
        <f>(B107/B106) - 1</f>
        <v/>
      </c>
      <c r="D107" t="n">
        <v>187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5778</v>
      </c>
      <c r="C108" s="1">
        <f>(B108/B107) - 1</f>
        <v/>
      </c>
      <c r="D108" t="n">
        <v>193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5939</v>
      </c>
      <c r="C109" s="1">
        <f>(B109/B108) - 1</f>
        <v/>
      </c>
      <c r="D109" t="n">
        <v>202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6111</v>
      </c>
      <c r="C110" s="1">
        <f>(B110/B109) - 1</f>
        <v/>
      </c>
      <c r="D110" t="n">
        <v>213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6277</v>
      </c>
      <c r="C111" s="1">
        <f>(B111/B110) - 1</f>
        <v/>
      </c>
      <c r="D111" t="n">
        <v>221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6277</v>
      </c>
      <c r="C112" s="1">
        <f>(B112/B111) - 1</f>
        <v/>
      </c>
      <c r="D112" t="n">
        <v>221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6565</v>
      </c>
      <c r="C113" s="1">
        <f>(B113/B112) - 1</f>
        <v/>
      </c>
      <c r="D113" t="n">
        <v>225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6741</v>
      </c>
      <c r="C114" s="1">
        <f>(B114/B113) - 1</f>
        <v/>
      </c>
      <c r="D114" t="n">
        <v>237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6952</v>
      </c>
      <c r="C115" s="1">
        <f>(B115/B114) - 1</f>
        <v/>
      </c>
      <c r="D115" t="n">
        <v>247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7223</v>
      </c>
      <c r="C116" s="1">
        <f>(B116/B115) - 1</f>
        <v/>
      </c>
      <c r="D116" t="n">
        <v>260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7373</v>
      </c>
      <c r="C117" s="1">
        <f>(B117/B116) - 1</f>
        <v/>
      </c>
      <c r="D117" t="n">
        <v>271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7547</v>
      </c>
      <c r="C118" s="1">
        <f>(B118/B117) - 1</f>
        <v/>
      </c>
      <c r="D118" t="n">
        <v>286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7670</v>
      </c>
      <c r="C119" s="1">
        <f>(B119/B118) - 1</f>
        <v/>
      </c>
      <c r="D119" t="n">
        <v>290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7869</v>
      </c>
      <c r="C120" s="1">
        <f>(B120/B119) - 1</f>
        <v/>
      </c>
      <c r="D120" t="n">
        <v>297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8037</v>
      </c>
      <c r="C121" s="1">
        <f>(B121/B120) - 1</f>
        <v/>
      </c>
      <c r="D121" t="n">
        <v>304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8194</v>
      </c>
      <c r="C122" s="1">
        <f>(B122/B121) - 1</f>
        <v/>
      </c>
      <c r="D122" t="n">
        <v>310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8386</v>
      </c>
      <c r="C123" s="1">
        <f>(B123/B122) - 1</f>
        <v/>
      </c>
      <c r="D123" t="n">
        <v>317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8529</v>
      </c>
      <c r="C124" s="1">
        <f>(B124/B123) - 1</f>
        <v/>
      </c>
      <c r="D124" t="n">
        <v>322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330.0561584811072</v>
      </c>
      <c r="E129" s="1" t="n">
        <v>0.02484472049689446</v>
      </c>
    </row>
    <row r="130">
      <c r="A130" t="inlineStr">
        <is>
          <t>Day +2</t>
        </is>
      </c>
      <c r="D130" s="2" t="n">
        <v>338.313875004055</v>
      </c>
      <c r="E130" s="1" t="n">
        <v>0.04968944099378891</v>
      </c>
    </row>
    <row r="131">
      <c r="A131" t="inlineStr">
        <is>
          <t>Day +3</t>
        </is>
      </c>
      <c r="D131" s="2" t="n">
        <v>346.7781923748319</v>
      </c>
      <c r="E131" s="1" t="n">
        <v>0.07453416149068315</v>
      </c>
    </row>
    <row r="132">
      <c r="A132" t="inlineStr">
        <is>
          <t>Day +4</t>
        </is>
      </c>
      <c r="D132" s="2" t="n">
        <v>355.4542795660229</v>
      </c>
      <c r="E132" s="1" t="n">
        <v>0.1024844720496894</v>
      </c>
    </row>
    <row r="133">
      <c r="A133" t="inlineStr">
        <is>
          <t>Day +5</t>
        </is>
      </c>
      <c r="D133" s="2" t="n">
        <v>364.3474348733883</v>
      </c>
      <c r="E133" s="1" t="n">
        <v>0.1304347826086956</v>
      </c>
    </row>
    <row r="134">
      <c r="A134" t="inlineStr">
        <is>
          <t>Day +6</t>
        </is>
      </c>
      <c r="D134" s="2" t="n">
        <v>373.4630891514159</v>
      </c>
      <c r="E134" s="1" t="n">
        <v>0.1583850931677018</v>
      </c>
    </row>
    <row r="135">
      <c r="A135" t="inlineStr">
        <is>
          <t>Day +7</t>
        </is>
      </c>
      <c r="D135" s="2" t="n">
        <v>382.8068091298248</v>
      </c>
      <c r="E135" s="1" t="n">
        <v>0.186335403726708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98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1211</v>
      </c>
      <c r="C79" s="1">
        <f>(B79/B78) - 1</f>
        <v/>
      </c>
      <c r="D79" t="n">
        <v>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1440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1523</v>
      </c>
      <c r="C81" s="1">
        <f>(B81/B80) - 1</f>
        <v/>
      </c>
      <c r="D81" t="n">
        <v>32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1660</v>
      </c>
      <c r="C82" s="1">
        <f>(B82/B81) - 1</f>
        <v/>
      </c>
      <c r="D82" t="n">
        <v>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1778</v>
      </c>
      <c r="C83" s="1">
        <f>(B83/B82) - 1</f>
        <v/>
      </c>
      <c r="D83" t="n">
        <v>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1875</v>
      </c>
      <c r="C84" s="1">
        <f>(B84/B83) - 1</f>
        <v/>
      </c>
      <c r="D84" t="n">
        <v>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1955</v>
      </c>
      <c r="C85" s="1">
        <f>(B85/B84) - 1</f>
        <v/>
      </c>
      <c r="D85" t="n">
        <v>52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2058</v>
      </c>
      <c r="C86" s="1">
        <f>(B86/B85) - 1</f>
        <v/>
      </c>
      <c r="D86" t="n">
        <v>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2197</v>
      </c>
      <c r="C87" s="1">
        <f>(B87/B86) - 1</f>
        <v/>
      </c>
      <c r="D87" t="n">
        <v>72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2350</v>
      </c>
      <c r="C88" s="1">
        <f>(B88/B87) - 1</f>
        <v/>
      </c>
      <c r="D88" t="n">
        <v>81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2476</v>
      </c>
      <c r="C89" s="1">
        <f>(B89/B88) - 1</f>
        <v/>
      </c>
      <c r="D89" t="n">
        <v>86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2666</v>
      </c>
      <c r="C90" s="1">
        <f>(B90/B89) - 1</f>
        <v/>
      </c>
      <c r="D90" t="n">
        <v>91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2793</v>
      </c>
      <c r="C91" s="1">
        <f>(B91/B90) - 1</f>
        <v/>
      </c>
      <c r="D91" t="n">
        <v>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2927</v>
      </c>
      <c r="C92" s="1">
        <f>(B92/B91) - 1</f>
        <v/>
      </c>
      <c r="D92" t="n">
        <v>105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3098</v>
      </c>
      <c r="C93" s="1">
        <f>(B93/B92) - 1</f>
        <v/>
      </c>
      <c r="D93" t="n">
        <v>112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3206</v>
      </c>
      <c r="C94" s="1">
        <f>(B94/B93) - 1</f>
        <v/>
      </c>
      <c r="D94" t="n">
        <v>127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3361</v>
      </c>
      <c r="C95" s="1">
        <f>(B95/B94) - 1</f>
        <v/>
      </c>
      <c r="D95" t="n">
        <v>139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3528</v>
      </c>
      <c r="C96" s="1">
        <f>(B96/B95) - 1</f>
        <v/>
      </c>
      <c r="D96" t="n">
        <v>153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3699</v>
      </c>
      <c r="C97" s="1">
        <f>(B97/B96) - 1</f>
        <v/>
      </c>
      <c r="D97" t="n">
        <v>165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3841</v>
      </c>
      <c r="C98" s="1">
        <f>(B98/B97) - 1</f>
        <v/>
      </c>
      <c r="D98" t="n">
        <v>178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3892</v>
      </c>
      <c r="C99" s="1">
        <f>(B99/B98) - 1</f>
        <v/>
      </c>
      <c r="D99" t="n">
        <v>185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3994</v>
      </c>
      <c r="C100" s="1">
        <f>(B100/B99) - 1</f>
        <v/>
      </c>
      <c r="D100" t="n">
        <v>190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4106</v>
      </c>
      <c r="C101" s="1">
        <f>(B101/B100) - 1</f>
        <v/>
      </c>
      <c r="D101" t="n">
        <v>205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4323</v>
      </c>
      <c r="C102" s="1">
        <f>(B102/B101) - 1</f>
        <v/>
      </c>
      <c r="D102" t="n">
        <v>224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4658</v>
      </c>
      <c r="C103" s="1">
        <f>(B103/B102) - 1</f>
        <v/>
      </c>
      <c r="D103" t="n">
        <v>231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4797</v>
      </c>
      <c r="C104" s="1">
        <f>(B104/B103) - 1</f>
        <v/>
      </c>
      <c r="D104" t="n">
        <v>240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5016</v>
      </c>
      <c r="C105" s="1">
        <f>(B105/B104) - 1</f>
        <v/>
      </c>
      <c r="D105" t="n">
        <v>251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5170</v>
      </c>
      <c r="C106" s="1">
        <f>(B106/B105) - 1</f>
        <v/>
      </c>
      <c r="D106" t="n">
        <v>258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5322</v>
      </c>
      <c r="C107" s="1">
        <f>(B107/B106) - 1</f>
        <v/>
      </c>
      <c r="D107" t="n">
        <v>264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5461</v>
      </c>
      <c r="C108" s="1">
        <f>(B108/B107) - 1</f>
        <v/>
      </c>
      <c r="D108" t="n">
        <v>277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5654</v>
      </c>
      <c r="C109" s="1">
        <f>(B109/B108) - 1</f>
        <v/>
      </c>
      <c r="D109" t="n">
        <v>285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5899</v>
      </c>
      <c r="C110" s="1">
        <f>(B110/B109) - 1</f>
        <v/>
      </c>
      <c r="D110" t="n">
        <v>304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6102</v>
      </c>
      <c r="C111" s="1">
        <f>(B111/B110) - 1</f>
        <v/>
      </c>
      <c r="D111" t="n">
        <v>311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6272</v>
      </c>
      <c r="C112" s="1">
        <f>(B112/B111) - 1</f>
        <v/>
      </c>
      <c r="D112" t="n">
        <v>323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6389</v>
      </c>
      <c r="C113" s="1">
        <f>(B113/B112) - 1</f>
        <v/>
      </c>
      <c r="D113" t="n">
        <v>328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6485</v>
      </c>
      <c r="C114" s="1">
        <f>(B114/B113) - 1</f>
        <v/>
      </c>
      <c r="D114" t="n">
        <v>336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6584</v>
      </c>
      <c r="C115" s="1">
        <f>(B115/B114) - 1</f>
        <v/>
      </c>
      <c r="D115" t="n">
        <v>350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6736</v>
      </c>
      <c r="C116" s="1">
        <f>(B116/B115) - 1</f>
        <v/>
      </c>
      <c r="D116" t="n">
        <v>358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6871</v>
      </c>
      <c r="C117" s="1">
        <f>(B117/B116) - 1</f>
        <v/>
      </c>
      <c r="D117" t="n">
        <v>368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7042</v>
      </c>
      <c r="C118" s="1">
        <f>(B118/B117) - 1</f>
        <v/>
      </c>
      <c r="D118" t="n">
        <v>375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7123</v>
      </c>
      <c r="C119" s="1">
        <f>(B119/B118) - 1</f>
        <v/>
      </c>
      <c r="D119" t="n">
        <v>383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7270</v>
      </c>
      <c r="C120" s="1">
        <f>(B120/B119) - 1</f>
        <v/>
      </c>
      <c r="D120" t="n">
        <v>392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7434</v>
      </c>
      <c r="C121" s="1">
        <f>(B121/B120) - 1</f>
        <v/>
      </c>
      <c r="D121" t="n">
        <v>400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7551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7788</v>
      </c>
      <c r="C123" s="1">
        <f>(B123/B122) - 1</f>
        <v/>
      </c>
      <c r="D123" t="n">
        <v>412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7893</v>
      </c>
      <c r="C124" s="1">
        <f>(B124/B123) - 1</f>
        <v/>
      </c>
      <c r="D124" t="n">
        <v>418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425.6798572312513</v>
      </c>
      <c r="E129" s="1" t="n">
        <v>0.01674641148325362</v>
      </c>
    </row>
    <row r="130">
      <c r="A130" t="inlineStr">
        <is>
          <t>Day +2</t>
        </is>
      </c>
      <c r="D130" s="2" t="n">
        <v>433.5008154364078</v>
      </c>
      <c r="E130" s="1" t="n">
        <v>0.03588516746411474</v>
      </c>
    </row>
    <row r="131">
      <c r="A131" t="inlineStr">
        <is>
          <t>Day +3</t>
        </is>
      </c>
      <c r="D131" s="2" t="n">
        <v>441.4654670445003</v>
      </c>
      <c r="E131" s="1" t="n">
        <v>0.05502392344497609</v>
      </c>
    </row>
    <row r="132">
      <c r="A132" t="inlineStr">
        <is>
          <t>Day +4</t>
        </is>
      </c>
      <c r="D132" s="2" t="n">
        <v>449.5764521149056</v>
      </c>
      <c r="E132" s="1" t="n">
        <v>0.07416267942583743</v>
      </c>
    </row>
    <row r="133">
      <c r="A133" t="inlineStr">
        <is>
          <t>Day +5</t>
        </is>
      </c>
      <c r="D133" s="2" t="n">
        <v>457.8364592124533</v>
      </c>
      <c r="E133" s="1" t="n">
        <v>0.09330143540669855</v>
      </c>
    </row>
    <row r="134">
      <c r="A134" t="inlineStr">
        <is>
          <t>Day +6</t>
        </is>
      </c>
      <c r="D134" s="2" t="n">
        <v>466.2482262986094</v>
      </c>
      <c r="E134" s="1" t="n">
        <v>0.1148325358851674</v>
      </c>
    </row>
    <row r="135">
      <c r="A135" t="inlineStr">
        <is>
          <t>Day +7</t>
        </is>
      </c>
      <c r="D135" s="2" t="n">
        <v>474.8145416390339</v>
      </c>
      <c r="E135" s="1" t="n">
        <v>0.1339712918660287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11537</v>
      </c>
      <c r="C76" s="1">
        <f>(B76/B75) - 1</f>
        <v/>
      </c>
      <c r="D76" t="n">
        <v>195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14545</v>
      </c>
      <c r="C79" s="1">
        <f>(B79/B78) - 1</f>
        <v/>
      </c>
      <c r="D79" t="n">
        <v>283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15456</v>
      </c>
      <c r="C80" s="1">
        <f>(B80/B79) - 1</f>
        <v/>
      </c>
      <c r="D80" t="n">
        <v>309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16364</v>
      </c>
      <c r="C81" s="1">
        <f>(B81/B80) - 1</f>
        <v/>
      </c>
      <c r="D81" t="n">
        <v>354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17531</v>
      </c>
      <c r="C82" s="1">
        <f>(B82/B81) - 1</f>
        <v/>
      </c>
      <c r="D82" t="n">
        <v>390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18494</v>
      </c>
      <c r="C83" s="1">
        <f>(B83/B82) - 1</f>
        <v/>
      </c>
      <c r="D83" t="n">
        <v>438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19895</v>
      </c>
      <c r="C84" s="1">
        <f>(B84/B83) - 1</f>
        <v/>
      </c>
      <c r="D84" t="n">
        <v>461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21019</v>
      </c>
      <c r="C85" s="1">
        <f>(B85/B84) - 1</f>
        <v/>
      </c>
      <c r="D85" t="n">
        <v>499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21628</v>
      </c>
      <c r="C86" s="1">
        <f>(B86/B85) - 1</f>
        <v/>
      </c>
      <c r="D86" t="n">
        <v>571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22511</v>
      </c>
      <c r="C87" s="1">
        <f>(B87/B86) - 1</f>
        <v/>
      </c>
      <c r="D87" t="n">
        <v>596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23343</v>
      </c>
      <c r="C88" s="1">
        <f>(B88/B87) - 1</f>
        <v/>
      </c>
      <c r="D88" t="n">
        <v>668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24759</v>
      </c>
      <c r="C89" s="1">
        <f>(B89/B88) - 1</f>
        <v/>
      </c>
      <c r="D89" t="n">
        <v>725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25492</v>
      </c>
      <c r="C90" s="1">
        <f>(B90/B89) - 1</f>
        <v/>
      </c>
      <c r="D90" t="n">
        <v>748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26314</v>
      </c>
      <c r="C91" s="1">
        <f>(B91/B90) - 1</f>
        <v/>
      </c>
      <c r="D91" t="n">
        <v>774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27059</v>
      </c>
      <c r="C92" s="1">
        <f>(B92/B91) - 1</f>
        <v/>
      </c>
      <c r="D92" t="n">
        <v>822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27869</v>
      </c>
      <c r="C93" s="1">
        <f>(B93/B92) - 1</f>
        <v/>
      </c>
      <c r="D93" t="n">
        <v>867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28309</v>
      </c>
      <c r="C94" s="1">
        <f>(B94/B93) - 1</f>
        <v/>
      </c>
      <c r="D94" t="n">
        <v>893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29648</v>
      </c>
      <c r="C95" s="1">
        <f>(B95/B94) - 1</f>
        <v/>
      </c>
      <c r="D95" t="n">
        <v>987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30533</v>
      </c>
      <c r="C96" s="1">
        <f>(B96/B95) - 1</f>
        <v/>
      </c>
      <c r="D96" t="n">
        <v>1046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30839</v>
      </c>
      <c r="C97" s="1">
        <f>(B97/B96) - 1</f>
        <v/>
      </c>
      <c r="D97" t="n">
        <v>1055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31532</v>
      </c>
      <c r="C98" s="1">
        <f>(B98/B97) - 1</f>
        <v/>
      </c>
      <c r="D98" t="n">
        <v>1075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32138</v>
      </c>
      <c r="C99" s="1">
        <f>(B99/B98) - 1</f>
        <v/>
      </c>
      <c r="D99" t="n">
        <v>1088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32848</v>
      </c>
      <c r="C100" s="1">
        <f>(B100/B99) - 1</f>
        <v/>
      </c>
      <c r="D100" t="n">
        <v>1171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33193</v>
      </c>
      <c r="C101" s="1">
        <f>(B101/B100) - 1</f>
        <v/>
      </c>
      <c r="D101" t="n">
        <v>1218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33690</v>
      </c>
      <c r="C102" s="1">
        <f>(B102/B101) - 1</f>
        <v/>
      </c>
      <c r="D102" t="n">
        <v>1268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34728</v>
      </c>
      <c r="C103" s="1">
        <f>(B103/B102) - 1</f>
        <v/>
      </c>
      <c r="D103" t="n">
        <v>1314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35463</v>
      </c>
      <c r="C104" s="1">
        <f>(B104/B103) - 1</f>
        <v/>
      </c>
      <c r="D104" t="n">
        <v>1364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36078</v>
      </c>
      <c r="C105" s="1">
        <f>(B105/B104) - 1</f>
        <v/>
      </c>
      <c r="D105" t="n">
        <v>1379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36897</v>
      </c>
      <c r="C106" s="1">
        <f>(B106/B105) - 1</f>
        <v/>
      </c>
      <c r="D106" t="n">
        <v>1399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37439</v>
      </c>
      <c r="C107" s="1">
        <f>(B107/B106) - 1</f>
        <v/>
      </c>
      <c r="D107" t="n">
        <v>1471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38002</v>
      </c>
      <c r="C108" s="1">
        <f>(B108/B107) - 1</f>
        <v/>
      </c>
      <c r="D108" t="n">
        <v>1539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38828</v>
      </c>
      <c r="C109" s="1">
        <f>(B109/B108) - 1</f>
        <v/>
      </c>
      <c r="D109" t="n">
        <v>1600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39199</v>
      </c>
      <c r="C110" s="1">
        <f>(B110/B109) - 1</f>
        <v/>
      </c>
      <c r="D110" t="n">
        <v>1669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40001</v>
      </c>
      <c r="C111" s="1">
        <f>(B111/B110) - 1</f>
        <v/>
      </c>
      <c r="D111" t="n">
        <v>1715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40596</v>
      </c>
      <c r="C112" s="1">
        <f>(B112/B111) - 1</f>
        <v/>
      </c>
      <c r="D112" t="n">
        <v>1721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40982</v>
      </c>
      <c r="C113" s="1">
        <f>(B113/B112) - 1</f>
        <v/>
      </c>
      <c r="D113" t="n">
        <v>1735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41923</v>
      </c>
      <c r="C114" s="1">
        <f>(B114/B113) - 1</f>
        <v/>
      </c>
      <c r="D114" t="n">
        <v>1779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42402</v>
      </c>
      <c r="C115" s="1">
        <f>(B115/B114) - 1</f>
        <v/>
      </c>
      <c r="D115" t="n">
        <v>1827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43210</v>
      </c>
      <c r="C116" s="1">
        <f>(B116/B115) - 1</f>
        <v/>
      </c>
      <c r="D116" t="n">
        <v>1875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44138</v>
      </c>
      <c r="C117" s="1">
        <f>(B117/B116) - 1</f>
        <v/>
      </c>
      <c r="D117" t="n">
        <v>1917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44811</v>
      </c>
      <c r="C118" s="1">
        <f>(B118/B117) - 1</f>
        <v/>
      </c>
      <c r="D118" t="n">
        <v>1964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45588</v>
      </c>
      <c r="C119" s="1">
        <f>(B119/B118) - 1</f>
        <v/>
      </c>
      <c r="D119" t="n">
        <v>1973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46442</v>
      </c>
      <c r="C120" s="1">
        <f>(B120/B119) - 1</f>
        <v/>
      </c>
      <c r="D120" t="n">
        <v>1997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46944</v>
      </c>
      <c r="C121" s="1">
        <f>(B121/B120) - 1</f>
        <v/>
      </c>
      <c r="D121" t="n">
        <v>2052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47471</v>
      </c>
      <c r="C122" s="1">
        <f>(B122/B121) - 1</f>
        <v/>
      </c>
      <c r="D122" t="n">
        <v>2096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48675</v>
      </c>
      <c r="C123" s="1">
        <f>(B123/B122) - 1</f>
        <v/>
      </c>
      <c r="D123" t="n">
        <v>2144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49451</v>
      </c>
      <c r="C124" s="1">
        <f>(B124/B123) - 1</f>
        <v/>
      </c>
      <c r="D124" t="n">
        <v>2190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2232.111813849773</v>
      </c>
      <c r="E129" s="1" t="n">
        <v>0.01917808219178085</v>
      </c>
    </row>
    <row r="130">
      <c r="A130" t="inlineStr">
        <is>
          <t>Day +2</t>
        </is>
      </c>
      <c r="D130" s="2" t="n">
        <v>2275.033401610832</v>
      </c>
      <c r="E130" s="1" t="n">
        <v>0.03881278538812793</v>
      </c>
    </row>
    <row r="131">
      <c r="A131" t="inlineStr">
        <is>
          <t>Day +3</t>
        </is>
      </c>
      <c r="D131" s="2" t="n">
        <v>2318.78033453807</v>
      </c>
      <c r="E131" s="1" t="n">
        <v>0.05844748858447479</v>
      </c>
    </row>
    <row r="132">
      <c r="A132" t="inlineStr">
        <is>
          <t>Day +4</t>
        </is>
      </c>
      <c r="D132" s="2" t="n">
        <v>2363.368483308199</v>
      </c>
      <c r="E132" s="1" t="n">
        <v>0.07899543378995433</v>
      </c>
    </row>
    <row r="133">
      <c r="A133" t="inlineStr">
        <is>
          <t>Day +5</t>
        </is>
      </c>
      <c r="D133" s="2" t="n">
        <v>2408.814023777375</v>
      </c>
      <c r="E133" s="1" t="n">
        <v>0.09954337899543386</v>
      </c>
    </row>
    <row r="134">
      <c r="A134" t="inlineStr">
        <is>
          <t>Day +6</t>
        </is>
      </c>
      <c r="D134" s="2" t="n">
        <v>2455.133442849537</v>
      </c>
      <c r="E134" s="1" t="n">
        <v>0.1210045662100456</v>
      </c>
    </row>
    <row r="135">
      <c r="A135" t="inlineStr">
        <is>
          <t>Day +7</t>
        </is>
      </c>
      <c r="D135" s="2" t="n">
        <v>2502.343544457588</v>
      </c>
      <c r="E135" s="1" t="n">
        <v>0.1424657534246576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8822</v>
      </c>
      <c r="C79" s="1">
        <f>(B79/B78) - 1</f>
        <v/>
      </c>
      <c r="D79" t="n">
        <v>329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9901</v>
      </c>
      <c r="C80" s="1">
        <f>(B80/B79) - 1</f>
        <v/>
      </c>
      <c r="D80" t="n">
        <v>362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10566</v>
      </c>
      <c r="C81" s="1">
        <f>(B81/B80) - 1</f>
        <v/>
      </c>
      <c r="D81" t="n">
        <v>379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11485</v>
      </c>
      <c r="C82" s="1">
        <f>(B82/B81) - 1</f>
        <v/>
      </c>
      <c r="D82" t="n">
        <v>416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12159</v>
      </c>
      <c r="C83" s="1">
        <f>(B83/B82) - 1</f>
        <v/>
      </c>
      <c r="D83" t="n">
        <v>429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12452</v>
      </c>
      <c r="C84" s="1">
        <f>(B84/B83) - 1</f>
        <v/>
      </c>
      <c r="D84" t="n">
        <v>433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13315</v>
      </c>
      <c r="C85" s="1">
        <f>(B85/B84) - 1</f>
        <v/>
      </c>
      <c r="D85" t="n">
        <v>465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14578</v>
      </c>
      <c r="C86" s="1">
        <f>(B86/B85) - 1</f>
        <v/>
      </c>
      <c r="D86" t="n">
        <v>525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14987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15669</v>
      </c>
      <c r="C88" s="1">
        <f>(B88/B87) - 1</f>
        <v/>
      </c>
      <c r="D88" t="n">
        <v>587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17194</v>
      </c>
      <c r="C89" s="1">
        <f>(B89/B88) - 1</f>
        <v/>
      </c>
      <c r="D89" t="n">
        <v>650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17669</v>
      </c>
      <c r="C90" s="1">
        <f>(B90/B89) - 1</f>
        <v/>
      </c>
      <c r="D90" t="n">
        <v>673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18301</v>
      </c>
      <c r="C91" s="1">
        <f>(B91/B90) - 1</f>
        <v/>
      </c>
      <c r="D91" t="n">
        <v>687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19407</v>
      </c>
      <c r="C92" s="1">
        <f>(B92/B91) - 1</f>
        <v/>
      </c>
      <c r="D92" t="n">
        <v>775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19881</v>
      </c>
      <c r="C93" s="1">
        <f>(B93/B92) - 1</f>
        <v/>
      </c>
      <c r="D93" t="n">
        <v>798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21214</v>
      </c>
      <c r="C94" s="1">
        <f>(B94/B93) - 1</f>
        <v/>
      </c>
      <c r="D94" t="n">
        <v>848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21883</v>
      </c>
      <c r="C95" s="1">
        <f>(B95/B94) - 1</f>
        <v/>
      </c>
      <c r="D95" t="n">
        <v>881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22491</v>
      </c>
      <c r="C96" s="1">
        <f>(B96/B95) - 1</f>
        <v/>
      </c>
      <c r="D96" t="n">
        <v>899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23222</v>
      </c>
      <c r="C97" s="1">
        <f>(B97/B96) - 1</f>
        <v/>
      </c>
      <c r="D97" t="n">
        <v>907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23486</v>
      </c>
      <c r="C98" s="1">
        <f>(B98/B97) - 1</f>
        <v/>
      </c>
      <c r="D98" t="n">
        <v>916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24302</v>
      </c>
      <c r="C99" s="1">
        <f>(B99/B98) - 1</f>
        <v/>
      </c>
      <c r="D99" t="n">
        <v>995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24922</v>
      </c>
      <c r="C100" s="1">
        <f>(B100/B99) - 1</f>
        <v/>
      </c>
      <c r="D100" t="n">
        <v>1036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25775</v>
      </c>
      <c r="C101" s="1">
        <f>(B101/B100) - 1</f>
        <v/>
      </c>
      <c r="D101" t="n">
        <v>1101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26264</v>
      </c>
      <c r="C102" s="1">
        <f>(B102/B101) - 1</f>
        <v/>
      </c>
      <c r="D102" t="n">
        <v>1132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27489</v>
      </c>
      <c r="C103" s="1">
        <f>(B103/B102) - 1</f>
        <v/>
      </c>
      <c r="D103" t="n">
        <v>1169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28331</v>
      </c>
      <c r="C104" s="1">
        <f>(B104/B103) - 1</f>
        <v/>
      </c>
      <c r="D104" t="n">
        <v>1177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28665</v>
      </c>
      <c r="C105" s="1">
        <f>(B105/B104) - 1</f>
        <v/>
      </c>
      <c r="D105" t="n">
        <v>1184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29451</v>
      </c>
      <c r="C106" s="1">
        <f>(B106/B105) - 1</f>
        <v/>
      </c>
      <c r="D106" t="n">
        <v>1246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29998</v>
      </c>
      <c r="C107" s="1">
        <f>(B107/B106) - 1</f>
        <v/>
      </c>
      <c r="D107" t="n">
        <v>1299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30743</v>
      </c>
      <c r="C108" s="1">
        <f>(B108/B107) - 1</f>
        <v/>
      </c>
      <c r="D108" t="n">
        <v>1327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31618</v>
      </c>
      <c r="C109" s="1">
        <f>(B109/B108) - 1</f>
        <v/>
      </c>
      <c r="D109" t="n">
        <v>1355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32181</v>
      </c>
      <c r="C110" s="1">
        <f>(B110/B109) - 1</f>
        <v/>
      </c>
      <c r="D110" t="n">
        <v>1400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32588</v>
      </c>
      <c r="C111" s="1">
        <f>(B111/B110) - 1</f>
        <v/>
      </c>
      <c r="D111" t="n">
        <v>1403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33580</v>
      </c>
      <c r="C112" s="1">
        <f>(B112/B111) - 1</f>
        <v/>
      </c>
      <c r="D112" t="n">
        <v>1406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34002</v>
      </c>
      <c r="C113" s="1">
        <f>(B113/B112) - 1</f>
        <v/>
      </c>
      <c r="D113" t="n">
        <v>1444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34924</v>
      </c>
      <c r="C114" s="1">
        <f>(B114/B113) - 1</f>
        <v/>
      </c>
      <c r="D114" t="n">
        <v>1498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35427</v>
      </c>
      <c r="C115" s="1">
        <f>(B115/B114) - 1</f>
        <v/>
      </c>
      <c r="D115" t="n">
        <v>1517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35977</v>
      </c>
      <c r="C116" s="1">
        <f>(B116/B115) - 1</f>
        <v/>
      </c>
      <c r="D116" t="n">
        <v>1545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36772</v>
      </c>
      <c r="C117" s="1">
        <f>(B117/B116) - 1</f>
        <v/>
      </c>
      <c r="D117" t="n">
        <v>1588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37212</v>
      </c>
      <c r="C118" s="1">
        <f>(B118/B117) - 1</f>
        <v/>
      </c>
      <c r="D118" t="n">
        <v>1598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37579</v>
      </c>
      <c r="C119" s="1">
        <f>(B119/B118) - 1</f>
        <v/>
      </c>
      <c r="D119" t="n">
        <v>1610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38283</v>
      </c>
      <c r="C120" s="1">
        <f>(B120/B119) - 1</f>
        <v/>
      </c>
      <c r="D120" t="n">
        <v>1649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38855</v>
      </c>
      <c r="C121" s="1">
        <f>(B121/B120) - 1</f>
        <v/>
      </c>
      <c r="D121" t="n">
        <v>1675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39801</v>
      </c>
      <c r="C122" s="1">
        <f>(B122/B121) - 1</f>
        <v/>
      </c>
      <c r="D122" t="n">
        <v>1697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40663</v>
      </c>
      <c r="C123" s="1">
        <f>(B123/B122) - 1</f>
        <v/>
      </c>
      <c r="D123" t="n">
        <v>1775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41482</v>
      </c>
      <c r="C124" s="1">
        <f>(B124/B123) - 1</f>
        <v/>
      </c>
      <c r="D124" t="n">
        <v>1808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1841.961134323468</v>
      </c>
      <c r="E129" s="1" t="n">
        <v>0.01825221238938046</v>
      </c>
    </row>
    <row r="130">
      <c r="A130" t="inlineStr">
        <is>
          <t>Day +2</t>
        </is>
      </c>
      <c r="D130" s="2" t="n">
        <v>1876.560188251216</v>
      </c>
      <c r="E130" s="1" t="n">
        <v>0.03761061946902644</v>
      </c>
    </row>
    <row r="131">
      <c r="A131" t="inlineStr">
        <is>
          <t>Day +3</t>
        </is>
      </c>
      <c r="D131" s="2" t="n">
        <v>1911.809144345946</v>
      </c>
      <c r="E131" s="1" t="n">
        <v>0.05696902654867264</v>
      </c>
    </row>
    <row r="132">
      <c r="A132" t="inlineStr">
        <is>
          <t>Day +4</t>
        </is>
      </c>
      <c r="D132" s="2" t="n">
        <v>1947.720210248583</v>
      </c>
      <c r="E132" s="1" t="n">
        <v>0.07688053097345127</v>
      </c>
    </row>
    <row r="133">
      <c r="A133" t="inlineStr">
        <is>
          <t>Day +5</t>
        </is>
      </c>
      <c r="D133" s="2" t="n">
        <v>1984.305822906098</v>
      </c>
      <c r="E133" s="1" t="n">
        <v>0.09734513274336276</v>
      </c>
    </row>
    <row r="134">
      <c r="A134" t="inlineStr">
        <is>
          <t>Day +6</t>
        </is>
      </c>
      <c r="D134" s="2" t="n">
        <v>2021.57865287875</v>
      </c>
      <c r="E134" s="1" t="n">
        <v>0.1178097345132743</v>
      </c>
    </row>
    <row r="135">
      <c r="A135" t="inlineStr">
        <is>
          <t>Day +7</t>
        </is>
      </c>
      <c r="D135" s="2" t="n">
        <v>2059.551608728236</v>
      </c>
      <c r="E135" s="1" t="n">
        <v>0.1388274336283186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410</v>
      </c>
      <c r="C79" s="1">
        <f>(B79/B78) - 1</f>
        <v/>
      </c>
      <c r="D79" t="n">
        <v>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410</v>
      </c>
      <c r="C80" s="1">
        <f>(B80/B79) - 1</f>
        <v/>
      </c>
      <c r="D80" t="n">
        <v>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442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442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465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499</v>
      </c>
      <c r="C84" s="1">
        <f>(B84/B83) - 1</f>
        <v/>
      </c>
      <c r="D84" t="n">
        <v>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504</v>
      </c>
      <c r="C85" s="1">
        <f>(B85/B84) - 1</f>
        <v/>
      </c>
      <c r="D85" t="n">
        <v>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524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530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541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574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580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584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586</v>
      </c>
      <c r="C93" s="1">
        <f>(B93/B92) - 1</f>
        <v/>
      </c>
      <c r="D93" t="n">
        <v>10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592</v>
      </c>
      <c r="C94" s="1">
        <f>(B94/B93) - 1</f>
        <v/>
      </c>
      <c r="D94" t="n">
        <v>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596</v>
      </c>
      <c r="C95" s="1">
        <f>(B95/B94) - 1</f>
        <v/>
      </c>
      <c r="D95" t="n">
        <v>12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601</v>
      </c>
      <c r="C96" s="1">
        <f>(B96/B95) - 1</f>
        <v/>
      </c>
      <c r="D96" t="n">
        <v>13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605</v>
      </c>
      <c r="C97" s="1">
        <f>(B97/B96) - 1</f>
        <v/>
      </c>
      <c r="D97" t="n">
        <v>13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606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607</v>
      </c>
      <c r="C99" s="1">
        <f>(B99/B98) - 1</f>
        <v/>
      </c>
      <c r="D99" t="n">
        <v>16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609</v>
      </c>
      <c r="C100" s="1">
        <f>(B100/B99) - 1</f>
        <v/>
      </c>
      <c r="D100" t="n">
        <v>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613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618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619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620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620</v>
      </c>
      <c r="C105" s="1">
        <f>(B105/B104) - 1</f>
        <v/>
      </c>
      <c r="D105" t="n">
        <v>17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621</v>
      </c>
      <c r="C106" s="1">
        <f>(B106/B105) - 1</f>
        <v/>
      </c>
      <c r="D106" t="n">
        <v>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625</v>
      </c>
      <c r="C107" s="1">
        <f>(B107/B106) - 1</f>
        <v/>
      </c>
      <c r="D107" t="n">
        <v>17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626</v>
      </c>
      <c r="C108" s="1">
        <f>(B108/B107) - 1</f>
        <v/>
      </c>
      <c r="D108" t="n">
        <v>17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629</v>
      </c>
      <c r="C109" s="1">
        <f>(B109/B108) - 1</f>
        <v/>
      </c>
      <c r="D109" t="n">
        <v>17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629</v>
      </c>
      <c r="C110" s="1">
        <f>(B110/B109) - 1</f>
        <v/>
      </c>
      <c r="D110" t="n">
        <v>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631</v>
      </c>
      <c r="C111" s="1">
        <f>(B111/B110) - 1</f>
        <v/>
      </c>
      <c r="D111" t="n">
        <v>17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632</v>
      </c>
      <c r="C112" s="1">
        <f>(B112/B111) - 1</f>
        <v/>
      </c>
      <c r="D112" t="n">
        <v>17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634</v>
      </c>
      <c r="C113" s="1">
        <f>(B113/B112) - 1</f>
        <v/>
      </c>
      <c r="D113" t="n">
        <v>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635</v>
      </c>
      <c r="C114" s="1">
        <f>(B114/B113) - 1</f>
        <v/>
      </c>
      <c r="D114" t="n">
        <v>17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638</v>
      </c>
      <c r="C115" s="1">
        <f>(B115/B114) - 1</f>
        <v/>
      </c>
      <c r="D115" t="n">
        <v>17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637</v>
      </c>
      <c r="C116" s="1">
        <f>(B116/B115) - 1</f>
        <v/>
      </c>
      <c r="D116" t="n">
        <v>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638</v>
      </c>
      <c r="C117" s="1">
        <f>(B117/B116) - 1</f>
        <v/>
      </c>
      <c r="D117" t="n">
        <v>17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639</v>
      </c>
      <c r="C118" s="1">
        <f>(B118/B117) - 1</f>
        <v/>
      </c>
      <c r="D118" t="n">
        <v>17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640</v>
      </c>
      <c r="C119" s="1">
        <f>(B119/B118) - 1</f>
        <v/>
      </c>
      <c r="D119" t="n">
        <v>17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640</v>
      </c>
      <c r="C120" s="1">
        <f>(B120/B119) - 1</f>
        <v/>
      </c>
      <c r="D120" t="n">
        <v>17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641</v>
      </c>
      <c r="C121" s="1">
        <f>(B121/B120) - 1</f>
        <v/>
      </c>
      <c r="D121" t="n">
        <v>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643</v>
      </c>
      <c r="C122" s="1">
        <f>(B122/B121) - 1</f>
        <v/>
      </c>
      <c r="D122" t="n">
        <v>17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</v>
      </c>
      <c r="C123" s="1">
        <f>(B123/B122) - 1</f>
        <v/>
      </c>
      <c r="D123" t="n">
        <v>17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642</v>
      </c>
      <c r="C124" s="1">
        <f>(B124/B123) - 1</f>
        <v/>
      </c>
      <c r="D124" t="n">
        <v>17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17</v>
      </c>
      <c r="E129" s="1" t="n">
        <v>0</v>
      </c>
    </row>
    <row r="130">
      <c r="A130" t="inlineStr">
        <is>
          <t>Day +2</t>
        </is>
      </c>
      <c r="D130" s="2" t="n">
        <v>17</v>
      </c>
      <c r="E130" s="1" t="n">
        <v>0</v>
      </c>
    </row>
    <row r="131">
      <c r="A131" t="inlineStr">
        <is>
          <t>Day +3</t>
        </is>
      </c>
      <c r="D131" s="2" t="n">
        <v>17</v>
      </c>
      <c r="E131" s="1" t="n">
        <v>0</v>
      </c>
    </row>
    <row r="132">
      <c r="A132" t="inlineStr">
        <is>
          <t>Day +4</t>
        </is>
      </c>
      <c r="D132" s="2" t="n">
        <v>17</v>
      </c>
      <c r="E132" s="1" t="n">
        <v>0</v>
      </c>
    </row>
    <row r="133">
      <c r="A133" t="inlineStr">
        <is>
          <t>Day +5</t>
        </is>
      </c>
      <c r="D133" s="2" t="n">
        <v>17</v>
      </c>
      <c r="E133" s="1" t="n">
        <v>0</v>
      </c>
    </row>
    <row r="134">
      <c r="A134" t="inlineStr">
        <is>
          <t>Day +6</t>
        </is>
      </c>
      <c r="D134" s="2" t="n">
        <v>17</v>
      </c>
      <c r="E134" s="1" t="n">
        <v>0</v>
      </c>
    </row>
    <row r="135">
      <c r="A135" t="inlineStr">
        <is>
          <t>Day +7</t>
        </is>
      </c>
      <c r="D135" s="2" t="n">
        <v>17</v>
      </c>
      <c r="E135" s="1" t="n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1170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1210</v>
      </c>
      <c r="C80" s="1">
        <f>(B80/B79) - 1</f>
        <v/>
      </c>
      <c r="D80" t="n">
        <v>15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1232</v>
      </c>
      <c r="C81" s="1">
        <f>(B81/B80) - 1</f>
        <v/>
      </c>
      <c r="D81" t="n">
        <v>18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1354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1396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1407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1426</v>
      </c>
      <c r="C85" s="1">
        <f>(B85/B84) - 1</f>
        <v/>
      </c>
      <c r="D85" t="n">
        <v>27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1464</v>
      </c>
      <c r="C86" s="1">
        <f>(B86/B85) - 1</f>
        <v/>
      </c>
      <c r="D86" t="n">
        <v>33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1473</v>
      </c>
      <c r="C87" s="1">
        <f>(B87/B86) - 1</f>
        <v/>
      </c>
      <c r="D87" t="n">
        <v>39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1587</v>
      </c>
      <c r="C88" s="1">
        <f>(B88/B87) - 1</f>
        <v/>
      </c>
      <c r="D88" t="n">
        <v>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1609</v>
      </c>
      <c r="C89" s="1">
        <f>(B89/B88) - 1</f>
        <v/>
      </c>
      <c r="D89" t="n">
        <v>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1655</v>
      </c>
      <c r="C90" s="1">
        <f>(B90/B89) - 1</f>
        <v/>
      </c>
      <c r="D90" t="n">
        <v>43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1668</v>
      </c>
      <c r="C91" s="1">
        <f>(B91/B90) - 1</f>
        <v/>
      </c>
      <c r="D91" t="n">
        <v>44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1672</v>
      </c>
      <c r="C92" s="1">
        <f>(B92/B91) - 1</f>
        <v/>
      </c>
      <c r="D92" t="n">
        <v>45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1736</v>
      </c>
      <c r="C93" s="1">
        <f>(B93/B92) - 1</f>
        <v/>
      </c>
      <c r="D93" t="n">
        <v>48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1766</v>
      </c>
      <c r="C94" s="1">
        <f>(B94/B93) - 1</f>
        <v/>
      </c>
      <c r="D94" t="n">
        <v>51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1836</v>
      </c>
      <c r="C95" s="1">
        <f>(B95/B94) - 1</f>
        <v/>
      </c>
      <c r="D95" t="n">
        <v>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1870</v>
      </c>
      <c r="C96" s="1">
        <f>(B96/B95) - 1</f>
        <v/>
      </c>
      <c r="D96" t="n">
        <v>54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1887</v>
      </c>
      <c r="C97" s="1">
        <f>(B97/B96) - 1</f>
        <v/>
      </c>
      <c r="D97" t="n">
        <v>56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1897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1897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1952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1952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1984</v>
      </c>
      <c r="C102" s="1">
        <f>(B102/B101) - 1</f>
        <v/>
      </c>
      <c r="D102" t="n">
        <v>60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2015</v>
      </c>
      <c r="C103" s="1">
        <f>(B103/B102) - 1</f>
        <v/>
      </c>
      <c r="D103" t="n">
        <v>63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2061</v>
      </c>
      <c r="C104" s="1">
        <f>(B104/B103) - 1</f>
        <v/>
      </c>
      <c r="D104" t="n">
        <v>64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2061</v>
      </c>
      <c r="C105" s="1">
        <f>(B105/B104) - 1</f>
        <v/>
      </c>
      <c r="D105" t="n">
        <v>64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2106</v>
      </c>
      <c r="C106" s="1">
        <f>(B106/B105) - 1</f>
        <v/>
      </c>
      <c r="D106" t="n">
        <v>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2127</v>
      </c>
      <c r="C107" s="1">
        <f>(B107/B106) - 1</f>
        <v/>
      </c>
      <c r="D107" t="n">
        <v>65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2158</v>
      </c>
      <c r="C108" s="1">
        <f>(B108/B107) - 1</f>
        <v/>
      </c>
      <c r="D108" t="n">
        <v>66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2178</v>
      </c>
      <c r="C109" s="1">
        <f>(B109/B108) - 1</f>
        <v/>
      </c>
      <c r="D109" t="n">
        <v>67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2178</v>
      </c>
      <c r="C110" s="1">
        <f>(B110/B109) - 1</f>
        <v/>
      </c>
      <c r="D110" t="n">
        <v>67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2205</v>
      </c>
      <c r="C111" s="1">
        <f>(B111/B110) - 1</f>
        <v/>
      </c>
      <c r="D111" t="n">
        <v>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2230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2260</v>
      </c>
      <c r="C113" s="1">
        <f>(B113/B112) - 1</f>
        <v/>
      </c>
      <c r="D113" t="n">
        <v>70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2293</v>
      </c>
      <c r="C114" s="1">
        <f>(B114/B113) - 1</f>
        <v/>
      </c>
      <c r="D114" t="n">
        <v>69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2293</v>
      </c>
      <c r="C115" s="1">
        <f>(B115/B114) - 1</f>
        <v/>
      </c>
      <c r="D115" t="n">
        <v>69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2351</v>
      </c>
      <c r="C116" s="1">
        <f>(B116/B115) - 1</f>
        <v/>
      </c>
      <c r="D116" t="n">
        <v>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2351</v>
      </c>
      <c r="C117" s="1">
        <f>(B117/B116) - 1</f>
        <v/>
      </c>
      <c r="D117" t="n">
        <v>72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2419</v>
      </c>
      <c r="C118" s="1">
        <f>(B118/B117) - 1</f>
        <v/>
      </c>
      <c r="D118" t="n">
        <v>73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2419</v>
      </c>
      <c r="C119" s="1">
        <f>(B119/B118) - 1</f>
        <v/>
      </c>
      <c r="D119" t="n">
        <v>73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2455</v>
      </c>
      <c r="C120" s="1">
        <f>(B120/B119) - 1</f>
        <v/>
      </c>
      <c r="D120" t="n">
        <v>74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2455</v>
      </c>
      <c r="C121" s="1">
        <f>(B121/B120) - 1</f>
        <v/>
      </c>
      <c r="D121" t="n">
        <v>74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2506</v>
      </c>
      <c r="C122" s="1">
        <f>(B122/B121) - 1</f>
        <v/>
      </c>
      <c r="D122" t="n">
        <v>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2506</v>
      </c>
      <c r="C123" s="1">
        <f>(B123/B122) - 1</f>
        <v/>
      </c>
      <c r="D123" t="n">
        <v>77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2595</v>
      </c>
      <c r="C124" s="1">
        <f>(B124/B123) - 1</f>
        <v/>
      </c>
      <c r="D124" t="n">
        <v>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80.06200925109928</v>
      </c>
      <c r="E129" s="1" t="n">
        <v>0.01265822784810133</v>
      </c>
    </row>
    <row r="130">
      <c r="A130" t="inlineStr">
        <is>
          <t>Day +2</t>
        </is>
      </c>
      <c r="D130" s="2" t="n">
        <v>81.13829525725451</v>
      </c>
      <c r="E130" s="1" t="n">
        <v>0.02531645569620244</v>
      </c>
    </row>
    <row r="131">
      <c r="A131" t="inlineStr">
        <is>
          <t>Day +3</t>
        </is>
      </c>
      <c r="D131" s="2" t="n">
        <v>82.22904994309792</v>
      </c>
      <c r="E131" s="1" t="n">
        <v>0.03797468354430378</v>
      </c>
    </row>
    <row r="132">
      <c r="A132" t="inlineStr">
        <is>
          <t>Day +4</t>
        </is>
      </c>
      <c r="D132" s="2" t="n">
        <v>83.33446781333431</v>
      </c>
      <c r="E132" s="1" t="n">
        <v>0.05063291139240511</v>
      </c>
    </row>
    <row r="133">
      <c r="A133" t="inlineStr">
        <is>
          <t>Day +5</t>
        </is>
      </c>
      <c r="D133" s="2" t="n">
        <v>84.4547459874254</v>
      </c>
      <c r="E133" s="1" t="n">
        <v>0.06329113924050622</v>
      </c>
    </row>
    <row r="134">
      <c r="A134" t="inlineStr">
        <is>
          <t>Day +6</t>
        </is>
      </c>
      <c r="D134" s="2" t="n">
        <v>85.5900842347404</v>
      </c>
      <c r="E134" s="1" t="n">
        <v>0.07594936708860756</v>
      </c>
    </row>
    <row r="135">
      <c r="A135" t="inlineStr">
        <is>
          <t>Day +7</t>
        </is>
      </c>
      <c r="D135" s="2" t="n">
        <v>86.74068501017915</v>
      </c>
      <c r="E135" s="1" t="n">
        <v>0.08860759493670889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12271</v>
      </c>
      <c r="C79" s="1">
        <f>(B79/B78) - 1</f>
        <v/>
      </c>
      <c r="D79" t="n">
        <v>308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15078</v>
      </c>
      <c r="C80" s="1">
        <f>(B80/B79) - 1</f>
        <v/>
      </c>
      <c r="D80" t="n">
        <v>462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15079</v>
      </c>
      <c r="C81" s="1">
        <f>(B81/B80) - 1</f>
        <v/>
      </c>
      <c r="D81" t="n">
        <v>462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17887</v>
      </c>
      <c r="C82" s="1">
        <f>(B82/B81) - 1</f>
        <v/>
      </c>
      <c r="D82" t="n">
        <v>597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19180</v>
      </c>
      <c r="C83" s="1">
        <f>(B83/B82) - 1</f>
        <v/>
      </c>
      <c r="D83" t="n">
        <v>677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20852</v>
      </c>
      <c r="C84" s="1">
        <f>(B84/B83) - 1</f>
        <v/>
      </c>
      <c r="D84" t="n">
        <v>720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22025</v>
      </c>
      <c r="C85" s="1">
        <f>(B85/B84) - 1</f>
        <v/>
      </c>
      <c r="D85" t="n">
        <v>798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23248</v>
      </c>
      <c r="C86" s="1">
        <f>(B86/B85) - 1</f>
        <v/>
      </c>
      <c r="D86" t="n">
        <v>868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24593</v>
      </c>
      <c r="C87" s="1">
        <f>(B87/B86) - 1</f>
        <v/>
      </c>
      <c r="D87" t="n">
        <v>949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25734</v>
      </c>
      <c r="C88" s="1">
        <f>(B88/B87) - 1</f>
        <v/>
      </c>
      <c r="D88" t="n">
        <v>1072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27578</v>
      </c>
      <c r="C89" s="1">
        <f>(B89/B88) - 1</f>
        <v/>
      </c>
      <c r="D89" t="n">
        <v>1132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29160</v>
      </c>
      <c r="C90" s="1">
        <f>(B90/B89) - 1</f>
        <v/>
      </c>
      <c r="D90" t="n">
        <v>1259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30357</v>
      </c>
      <c r="C91" s="1">
        <f>(B91/B90) - 1</f>
        <v/>
      </c>
      <c r="D91" t="n">
        <v>1290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31513</v>
      </c>
      <c r="C92" s="1">
        <f>(B92/B91) - 1</f>
        <v/>
      </c>
      <c r="D92" t="n">
        <v>1349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33059</v>
      </c>
      <c r="C93" s="1">
        <f>(B93/B92) - 1</f>
        <v/>
      </c>
      <c r="D93" t="n">
        <v>1468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35107</v>
      </c>
      <c r="C94" s="1">
        <f>(B94/B93) - 1</f>
        <v/>
      </c>
      <c r="D94" t="n">
        <v>1565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36937</v>
      </c>
      <c r="C95" s="1">
        <f>(B95/B94) - 1</f>
        <v/>
      </c>
      <c r="D95" t="n">
        <v>1688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39658</v>
      </c>
      <c r="C96" s="1">
        <f>(B96/B95) - 1</f>
        <v/>
      </c>
      <c r="D96" t="n">
        <v>1795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41777</v>
      </c>
      <c r="C97" s="1">
        <f>(B97/B96) - 1</f>
        <v/>
      </c>
      <c r="D97" t="n">
        <v>1875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43903</v>
      </c>
      <c r="C98" s="1">
        <f>(B98/B97) - 1</f>
        <v/>
      </c>
      <c r="D98" t="n">
        <v>1933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45883</v>
      </c>
      <c r="C99" s="1">
        <f>(B99/B98) - 1</f>
        <v/>
      </c>
      <c r="D99" t="n">
        <v>1983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48102</v>
      </c>
      <c r="C100" s="1">
        <f>(B100/B99) - 1</f>
        <v/>
      </c>
      <c r="D100" t="n">
        <v>2125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50358</v>
      </c>
      <c r="C101" s="1">
        <f>(B101/B100) - 1</f>
        <v/>
      </c>
      <c r="D101" t="n">
        <v>2215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52918</v>
      </c>
      <c r="C102" s="1">
        <f>(B102/B101) - 1</f>
        <v/>
      </c>
      <c r="D102" t="n">
        <v>2355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56055</v>
      </c>
      <c r="C103" s="1">
        <f>(B103/B102) - 1</f>
        <v/>
      </c>
      <c r="D103" t="n">
        <v>2457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58505</v>
      </c>
      <c r="C104" s="1">
        <f>(B104/B103) - 1</f>
        <v/>
      </c>
      <c r="D104" t="n">
        <v>2559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61499</v>
      </c>
      <c r="C105" s="1">
        <f>(B105/B104) - 1</f>
        <v/>
      </c>
      <c r="D105" t="n">
        <v>2618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63777</v>
      </c>
      <c r="C106" s="1">
        <f>(B106/B105) - 1</f>
        <v/>
      </c>
      <c r="D106" t="n">
        <v>2659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65889</v>
      </c>
      <c r="C107" s="1">
        <f>(B107/B106) - 1</f>
        <v/>
      </c>
      <c r="D107" t="n">
        <v>2834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68232</v>
      </c>
      <c r="C108" s="1">
        <f>(B108/B107) - 1</f>
        <v/>
      </c>
      <c r="D108" t="n">
        <v>2974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70871</v>
      </c>
      <c r="C109" s="1">
        <f>(B109/B108) - 1</f>
        <v/>
      </c>
      <c r="D109" t="n">
        <v>3111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73760</v>
      </c>
      <c r="C110" s="1">
        <f>(B110/B109) - 1</f>
        <v/>
      </c>
      <c r="D110" t="n">
        <v>3241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76085</v>
      </c>
      <c r="C111" s="1">
        <f>(B111/B110) - 1</f>
        <v/>
      </c>
      <c r="D111" t="n">
        <v>3349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77741</v>
      </c>
      <c r="C112" s="1">
        <f>(B112/B111) - 1</f>
        <v/>
      </c>
      <c r="D112" t="n">
        <v>3406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79007</v>
      </c>
      <c r="C113" s="1">
        <f>(B113/B112) - 1</f>
        <v/>
      </c>
      <c r="D113" t="n">
        <v>3459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83021</v>
      </c>
      <c r="C114" s="1">
        <f>(B114/B113) - 1</f>
        <v/>
      </c>
      <c r="D114" t="n">
        <v>3601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84694</v>
      </c>
      <c r="C115" s="1">
        <f>(B115/B114) - 1</f>
        <v/>
      </c>
      <c r="D115" t="n">
        <v>3792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87937</v>
      </c>
      <c r="C116" s="1">
        <f>(B116/B115) - 1</f>
        <v/>
      </c>
      <c r="D116" t="n">
        <v>3928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90369</v>
      </c>
      <c r="C117" s="1">
        <f>(B117/B116) - 1</f>
        <v/>
      </c>
      <c r="D117" t="n">
        <v>4059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92457</v>
      </c>
      <c r="C118" s="1">
        <f>(B118/B117) - 1</f>
        <v/>
      </c>
      <c r="D118" t="n">
        <v>4129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94191</v>
      </c>
      <c r="C119" s="1">
        <f>(B119/B118) - 1</f>
        <v/>
      </c>
      <c r="D119" t="n">
        <v>4177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96485</v>
      </c>
      <c r="C120" s="1">
        <f>(B120/B119) - 1</f>
        <v/>
      </c>
      <c r="D120" t="n">
        <v>4234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98030</v>
      </c>
      <c r="C121" s="1">
        <f>(B121/B120) - 1</f>
        <v/>
      </c>
      <c r="D121" t="n">
        <v>4379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100418</v>
      </c>
      <c r="C122" s="1">
        <f>(B122/B121) - 1</f>
        <v/>
      </c>
      <c r="D122" t="n">
        <v>4525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102688</v>
      </c>
      <c r="C123" s="1">
        <f>(B123/B122) - 1</f>
        <v/>
      </c>
      <c r="D123" t="n">
        <v>4607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105444</v>
      </c>
      <c r="C124" s="1">
        <f>(B124/B123) - 1</f>
        <v/>
      </c>
      <c r="D124" t="n">
        <v>4715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4817.159588720659</v>
      </c>
      <c r="E129" s="1" t="n">
        <v>0.02163308589607627</v>
      </c>
    </row>
    <row r="130">
      <c r="A130" t="inlineStr">
        <is>
          <t>Day +2</t>
        </is>
      </c>
      <c r="D130" s="2" t="n">
        <v>4921.532662397326</v>
      </c>
      <c r="E130" s="1" t="n">
        <v>0.04369034994697762</v>
      </c>
    </row>
    <row r="131">
      <c r="A131" t="inlineStr">
        <is>
          <t>Day +3</t>
        </is>
      </c>
      <c r="D131" s="2" t="n">
        <v>5028.167180460063</v>
      </c>
      <c r="E131" s="1" t="n">
        <v>0.06638388123011674</v>
      </c>
    </row>
    <row r="132">
      <c r="A132" t="inlineStr">
        <is>
          <t>Day +4</t>
        </is>
      </c>
      <c r="D132" s="2" t="n">
        <v>5137.112141472686</v>
      </c>
      <c r="E132" s="1" t="n">
        <v>0.0895015906680805</v>
      </c>
    </row>
    <row r="133">
      <c r="A133" t="inlineStr">
        <is>
          <t>Day +5</t>
        </is>
      </c>
      <c r="D133" s="2" t="n">
        <v>5248.417605647608</v>
      </c>
      <c r="E133" s="1" t="n">
        <v>0.1130434782608696</v>
      </c>
    </row>
    <row r="134">
      <c r="A134" t="inlineStr">
        <is>
          <t>Day +6</t>
        </is>
      </c>
      <c r="D134" s="2" t="n">
        <v>5362.134717848505</v>
      </c>
      <c r="E134" s="1" t="n">
        <v>0.137221633085896</v>
      </c>
    </row>
    <row r="135">
      <c r="A135" t="inlineStr">
        <is>
          <t>Day +7</t>
        </is>
      </c>
      <c r="D135" s="2" t="n">
        <v>5478.315731091384</v>
      </c>
      <c r="E135" s="1" t="n">
        <v>0.1618239660657477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5510</v>
      </c>
      <c r="C79" s="1">
        <f>(B79/B78) - 1</f>
        <v/>
      </c>
      <c r="D79" t="n">
        <v>173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5943</v>
      </c>
      <c r="C80" s="1">
        <f>(B80/B79) - 1</f>
        <v/>
      </c>
      <c r="D80" t="n">
        <v>203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6351</v>
      </c>
      <c r="C81" s="1">
        <f>(B81/B80) - 1</f>
        <v/>
      </c>
      <c r="D81" t="n">
        <v>245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6907</v>
      </c>
      <c r="C82" s="1">
        <f>(B82/B81) - 1</f>
        <v/>
      </c>
      <c r="D82" t="n">
        <v>300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7435</v>
      </c>
      <c r="C83" s="1">
        <f>(B83/B82) - 1</f>
        <v/>
      </c>
      <c r="D83" t="n">
        <v>330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7928</v>
      </c>
      <c r="C84" s="1">
        <f>(B84/B83) - 1</f>
        <v/>
      </c>
      <c r="D84" t="n">
        <v>343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8359</v>
      </c>
      <c r="C85" s="1">
        <f>(B85/B84) - 1</f>
        <v/>
      </c>
      <c r="D85" t="n">
        <v>350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8527</v>
      </c>
      <c r="C86" s="1">
        <f>(B86/B85) - 1</f>
        <v/>
      </c>
      <c r="D86" t="n">
        <v>387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8960</v>
      </c>
      <c r="C87" s="1">
        <f>(B87/B86) - 1</f>
        <v/>
      </c>
      <c r="D87" t="n">
        <v>436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9542</v>
      </c>
      <c r="C88" s="1">
        <f>(B88/B87) - 1</f>
        <v/>
      </c>
      <c r="D88" t="n">
        <v>477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10154</v>
      </c>
      <c r="C89" s="1">
        <f>(B89/B88) - 1</f>
        <v/>
      </c>
      <c r="D89" t="n">
        <v>522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10641</v>
      </c>
      <c r="C90" s="1">
        <f>(B90/B89) - 1</f>
        <v/>
      </c>
      <c r="D90" t="n">
        <v>545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11211</v>
      </c>
      <c r="C91" s="1">
        <f>(B91/B90) - 1</f>
        <v/>
      </c>
      <c r="D91" t="n">
        <v>562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11688</v>
      </c>
      <c r="C92" s="1">
        <f>(B92/B91) - 1</f>
        <v/>
      </c>
      <c r="D92" t="n">
        <v>577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12097</v>
      </c>
      <c r="C93" s="1">
        <f>(B93/B92) - 1</f>
        <v/>
      </c>
      <c r="D93" t="n">
        <v>635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12438</v>
      </c>
      <c r="C94" s="1">
        <f>(B94/B93) - 1</f>
        <v/>
      </c>
      <c r="D94" t="n">
        <v>666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13039</v>
      </c>
      <c r="C95" s="1">
        <f>(B95/B94) - 1</f>
        <v/>
      </c>
      <c r="D95" t="n">
        <v>706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13681</v>
      </c>
      <c r="C96" s="1">
        <f>(B96/B95) - 1</f>
        <v/>
      </c>
      <c r="D96" t="n">
        <v>741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14399</v>
      </c>
      <c r="C97" s="1">
        <f>(B97/B96) - 1</f>
        <v/>
      </c>
      <c r="D97" t="n">
        <v>786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15012</v>
      </c>
      <c r="C98" s="1">
        <f>(B98/B97) - 1</f>
        <v/>
      </c>
      <c r="D98" t="n">
        <v>813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15961</v>
      </c>
      <c r="C99" s="1">
        <f>(B99/B98) - 1</f>
        <v/>
      </c>
      <c r="D99" t="n">
        <v>844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16588</v>
      </c>
      <c r="C100" s="1">
        <f>(B100/B99) - 1</f>
        <v/>
      </c>
      <c r="D100" t="n">
        <v>901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17182</v>
      </c>
      <c r="C101" s="1">
        <f>(B101/B100) - 1</f>
        <v/>
      </c>
      <c r="D101" t="n">
        <v>964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17835</v>
      </c>
      <c r="C102" s="1">
        <f>(B102/B101) - 1</f>
        <v/>
      </c>
      <c r="D102" t="n">
        <v>1114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18630</v>
      </c>
      <c r="C103" s="1">
        <f>(B103/B102) - 1</f>
        <v/>
      </c>
      <c r="D103" t="n">
        <v>1175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19295</v>
      </c>
      <c r="C104" s="1">
        <f>(B104/B103) - 1</f>
        <v/>
      </c>
      <c r="D104" t="n">
        <v>1115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19933</v>
      </c>
      <c r="C105" s="1">
        <f>(B105/B104) - 1</f>
        <v/>
      </c>
      <c r="D105" t="n">
        <v>1132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20507</v>
      </c>
      <c r="C106" s="1">
        <f>(B106/B105) - 1</f>
        <v/>
      </c>
      <c r="D106" t="n">
        <v>1151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21033</v>
      </c>
      <c r="C107" s="1">
        <f>(B107/B106) - 1</f>
        <v/>
      </c>
      <c r="D107" t="n">
        <v>1211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21870</v>
      </c>
      <c r="C108" s="1">
        <f>(B108/B107) - 1</f>
        <v/>
      </c>
      <c r="D108" t="n">
        <v>1377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22503</v>
      </c>
      <c r="C109" s="1">
        <f>(B109/B108) - 1</f>
        <v/>
      </c>
      <c r="D109" t="n">
        <v>1414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23146</v>
      </c>
      <c r="C110" s="1">
        <f>(B110/B109) - 1</f>
        <v/>
      </c>
      <c r="D110" t="n">
        <v>1447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23732</v>
      </c>
      <c r="C111" s="1">
        <f>(B111/B110) - 1</f>
        <v/>
      </c>
      <c r="D111" t="n">
        <v>1490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24126</v>
      </c>
      <c r="C112" s="1">
        <f>(B112/B111) - 1</f>
        <v/>
      </c>
      <c r="D112" t="n">
        <v>1508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24627</v>
      </c>
      <c r="C113" s="1">
        <f>(B113/B112) - 1</f>
        <v/>
      </c>
      <c r="D113" t="n">
        <v>1540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25127</v>
      </c>
      <c r="C114" s="1">
        <f>(B114/B113) - 1</f>
        <v/>
      </c>
      <c r="D114" t="n">
        <v>1578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25473</v>
      </c>
      <c r="C115" s="1">
        <f>(B115/B114) - 1</f>
        <v/>
      </c>
      <c r="D115" t="n">
        <v>1619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26053</v>
      </c>
      <c r="C116" s="1">
        <f>(B116/B115) - 1</f>
        <v/>
      </c>
      <c r="D116" t="n">
        <v>1646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26656</v>
      </c>
      <c r="C117" s="1">
        <f>(B117/B116) - 1</f>
        <v/>
      </c>
      <c r="D117" t="n">
        <v>1691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27280</v>
      </c>
      <c r="C118" s="1">
        <f>(B118/B117) - 1</f>
        <v/>
      </c>
      <c r="D118" t="n">
        <v>1741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27778</v>
      </c>
      <c r="C119" s="1">
        <f>(B119/B118) - 1</f>
        <v/>
      </c>
      <c r="D119" t="n">
        <v>1751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28255</v>
      </c>
      <c r="C120" s="1">
        <f>(B120/B119) - 1</f>
        <v/>
      </c>
      <c r="D120" t="n">
        <v>1765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28705</v>
      </c>
      <c r="C121" s="1">
        <f>(B121/B120) - 1</f>
        <v/>
      </c>
      <c r="D121" t="n">
        <v>1824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29274</v>
      </c>
      <c r="C122" s="1">
        <f>(B122/B121) - 1</f>
        <v/>
      </c>
      <c r="D122" t="n">
        <v>1864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29936</v>
      </c>
      <c r="C123" s="1">
        <f>(B123/B122) - 1</f>
        <v/>
      </c>
      <c r="D123" t="n">
        <v>1913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30409</v>
      </c>
      <c r="C124" s="1">
        <f>(B124/B123) - 1</f>
        <v/>
      </c>
      <c r="D124" t="n">
        <v>1941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1979.706145345237</v>
      </c>
      <c r="E129" s="1" t="n">
        <v>0.0195775373518805</v>
      </c>
    </row>
    <row r="130">
      <c r="A130" t="inlineStr">
        <is>
          <t>Day +2</t>
        </is>
      </c>
      <c r="D130" s="2" t="n">
        <v>2019.184143182738</v>
      </c>
      <c r="E130" s="1" t="n">
        <v>0.04018547140649154</v>
      </c>
    </row>
    <row r="131">
      <c r="A131" t="inlineStr">
        <is>
          <t>Day +3</t>
        </is>
      </c>
      <c r="D131" s="2" t="n">
        <v>2059.449385287235</v>
      </c>
      <c r="E131" s="1" t="n">
        <v>0.06079340546110257</v>
      </c>
    </row>
    <row r="132">
      <c r="A132" t="inlineStr">
        <is>
          <t>Day +4</t>
        </is>
      </c>
      <c r="D132" s="2" t="n">
        <v>2100.517570366105</v>
      </c>
      <c r="E132" s="1" t="n">
        <v>0.08191653786707875</v>
      </c>
    </row>
    <row r="133">
      <c r="A133" t="inlineStr">
        <is>
          <t>Day +5</t>
        </is>
      </c>
      <c r="D133" s="2" t="n">
        <v>2142.404710180022</v>
      </c>
      <c r="E133" s="1" t="n">
        <v>0.1035548686244203</v>
      </c>
    </row>
    <row r="134">
      <c r="A134" t="inlineStr">
        <is>
          <t>Day +6</t>
        </is>
      </c>
      <c r="D134" s="2" t="n">
        <v>2185.127135785663</v>
      </c>
      <c r="E134" s="1" t="n">
        <v>0.1257083977331273</v>
      </c>
    </row>
    <row r="135">
      <c r="A135" t="inlineStr">
        <is>
          <t>Day +7</t>
        </is>
      </c>
      <c r="D135" s="2" t="n">
        <v>2228.701503902891</v>
      </c>
      <c r="E135" s="1" t="n">
        <v>0.1478619268418342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1046</v>
      </c>
      <c r="C79" s="1">
        <f>(B79/B78) - 1</f>
        <v/>
      </c>
      <c r="D79" t="n">
        <v>25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1145</v>
      </c>
      <c r="C80" s="1">
        <f>(B80/B79) - 1</f>
        <v/>
      </c>
      <c r="D80" t="n">
        <v>27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1270</v>
      </c>
      <c r="C81" s="1">
        <f>(B81/B80) - 1</f>
        <v/>
      </c>
      <c r="D81" t="n">
        <v>29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1388</v>
      </c>
      <c r="C82" s="1">
        <f>(B82/B81) - 1</f>
        <v/>
      </c>
      <c r="D82" t="n">
        <v>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1510</v>
      </c>
      <c r="C83" s="1">
        <f>(B83/B82) - 1</f>
        <v/>
      </c>
      <c r="D83" t="n">
        <v>34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1587</v>
      </c>
      <c r="C84" s="1">
        <f>(B84/B83) - 1</f>
        <v/>
      </c>
      <c r="D84" t="n">
        <v>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1710</v>
      </c>
      <c r="C85" s="1">
        <f>(B85/B84) - 1</f>
        <v/>
      </c>
      <c r="D85" t="n">
        <v>41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1899</v>
      </c>
      <c r="C86" s="1">
        <f>(B86/B85) - 1</f>
        <v/>
      </c>
      <c r="D86" t="n">
        <v>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1995</v>
      </c>
      <c r="C87" s="1">
        <f>(B87/B86) - 1</f>
        <v/>
      </c>
      <c r="D87" t="n">
        <v>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2141</v>
      </c>
      <c r="C88" s="1">
        <f>(B88/B87) - 1</f>
        <v/>
      </c>
      <c r="D88" t="n">
        <v>60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2332</v>
      </c>
      <c r="C89" s="1">
        <f>(B89/B88) - 1</f>
        <v/>
      </c>
      <c r="D89" t="n">
        <v>64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2513</v>
      </c>
      <c r="C90" s="1">
        <f>(B90/B89) - 1</f>
        <v/>
      </c>
      <c r="D90" t="n">
        <v>74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2902</v>
      </c>
      <c r="C91" s="1">
        <f>(B91/B90) - 1</f>
        <v/>
      </c>
      <c r="D91" t="n">
        <v>75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3159</v>
      </c>
      <c r="C92" s="1">
        <f>(B92/B91) - 1</f>
        <v/>
      </c>
      <c r="D92" t="n">
        <v>79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3641</v>
      </c>
      <c r="C93" s="1">
        <f>(B93/B92) - 1</f>
        <v/>
      </c>
      <c r="D93" t="n">
        <v>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3748</v>
      </c>
      <c r="C94" s="1">
        <f>(B94/B93) - 1</f>
        <v/>
      </c>
      <c r="D94" t="n">
        <v>90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3924</v>
      </c>
      <c r="C95" s="1">
        <f>(B95/B94) - 1</f>
        <v/>
      </c>
      <c r="D95" t="n">
        <v>96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4445</v>
      </c>
      <c r="C96" s="1">
        <f>(B96/B95) - 1</f>
        <v/>
      </c>
      <c r="D96" t="n">
        <v>107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5092</v>
      </c>
      <c r="C97" s="1">
        <f>(B97/B96) - 1</f>
        <v/>
      </c>
      <c r="D97" t="n">
        <v>112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5476</v>
      </c>
      <c r="C98" s="1">
        <f>(B98/B97) - 1</f>
        <v/>
      </c>
      <c r="D98" t="n">
        <v>118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5868</v>
      </c>
      <c r="C99" s="1">
        <f>(B99/B98) - 1</f>
        <v/>
      </c>
      <c r="D99" t="n">
        <v>127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6376</v>
      </c>
      <c r="C100" s="1">
        <f>(B100/B99) - 1</f>
        <v/>
      </c>
      <c r="D100" t="n">
        <v>136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6843</v>
      </c>
      <c r="C101" s="1">
        <f>(B101/B100) - 1</f>
        <v/>
      </c>
      <c r="D101" t="n">
        <v>148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7145</v>
      </c>
      <c r="C102" s="1">
        <f>(B102/B101) - 1</f>
        <v/>
      </c>
      <c r="D102" t="n">
        <v>162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7884</v>
      </c>
      <c r="C103" s="1">
        <f>(B103/B102) - 1</f>
        <v/>
      </c>
      <c r="D103" t="n">
        <v>170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8643</v>
      </c>
      <c r="C104" s="1">
        <f>(B104/B103) - 1</f>
        <v/>
      </c>
      <c r="D104" t="n">
        <v>175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9175</v>
      </c>
      <c r="C105" s="1">
        <f>(B105/B104) - 1</f>
        <v/>
      </c>
      <c r="D105" t="n">
        <v>184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9703</v>
      </c>
      <c r="C106" s="1">
        <f>(B106/B105) - 1</f>
        <v/>
      </c>
      <c r="D106" t="n">
        <v>188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10111</v>
      </c>
      <c r="C107" s="1">
        <f>(B107/B106) - 1</f>
        <v/>
      </c>
      <c r="D107" t="n">
        <v>207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10404</v>
      </c>
      <c r="C108" s="1">
        <f>(B108/B107) - 1</f>
        <v/>
      </c>
      <c r="D108" t="n">
        <v>219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11059</v>
      </c>
      <c r="C109" s="1">
        <f>(B109/B108) - 1</f>
        <v/>
      </c>
      <c r="D109" t="n">
        <v>231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11457</v>
      </c>
      <c r="C110" s="1">
        <f>(B110/B109) - 1</f>
        <v/>
      </c>
      <c r="D110" t="n">
        <v>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11671</v>
      </c>
      <c r="C111" s="1">
        <f>(B111/B110) - 1</f>
        <v/>
      </c>
      <c r="D111" t="n">
        <v>252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11959</v>
      </c>
      <c r="C112" s="1">
        <f>(B112/B111) - 1</f>
        <v/>
      </c>
      <c r="D112" t="n">
        <v>265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12373</v>
      </c>
      <c r="C113" s="1">
        <f>(B113/B112) - 1</f>
        <v/>
      </c>
      <c r="D113" t="n">
        <v>271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12912</v>
      </c>
      <c r="C114" s="1">
        <f>(B114/B113) - 1</f>
        <v/>
      </c>
      <c r="D114" t="n">
        <v>289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13289</v>
      </c>
      <c r="C115" s="1">
        <f>(B115/B114) - 1</f>
        <v/>
      </c>
      <c r="D115" t="n">
        <v>306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13675</v>
      </c>
      <c r="C116" s="1">
        <f>(B116/B115) - 1</f>
        <v/>
      </c>
      <c r="D116" t="n">
        <v>318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14049</v>
      </c>
      <c r="C117" s="1">
        <f>(B117/B116) - 1</f>
        <v/>
      </c>
      <c r="D117" t="n">
        <v>336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14328</v>
      </c>
      <c r="C118" s="1">
        <f>(B118/B117) - 1</f>
        <v/>
      </c>
      <c r="D118" t="n">
        <v>346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14651</v>
      </c>
      <c r="C119" s="1">
        <f>(B119/B118) - 1</f>
        <v/>
      </c>
      <c r="D119" t="n">
        <v>351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14955</v>
      </c>
      <c r="C120" s="1">
        <f>(B120/B119) - 1</f>
        <v/>
      </c>
      <c r="D120" t="n">
        <v>355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15296</v>
      </c>
      <c r="C121" s="1">
        <f>(B121/B120) - 1</f>
        <v/>
      </c>
      <c r="D121" t="n">
        <v>367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15620</v>
      </c>
      <c r="C122" s="1">
        <f>(B122/B121) - 1</f>
        <v/>
      </c>
      <c r="D122" t="n">
        <v>393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16170</v>
      </c>
      <c r="C123" s="1">
        <f>(B123/B122) - 1</f>
        <v/>
      </c>
      <c r="D123" t="n">
        <v>410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16492</v>
      </c>
      <c r="C124" s="1">
        <f>(B124/B123) - 1</f>
        <v/>
      </c>
      <c r="D124" t="n">
        <v>424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438.3953830411119</v>
      </c>
      <c r="E129" s="1" t="n">
        <v>0.03301886792452824</v>
      </c>
    </row>
    <row r="130">
      <c r="A130" t="inlineStr">
        <is>
          <t>Day +2</t>
        </is>
      </c>
      <c r="D130" s="2" t="n">
        <v>453.279509131517</v>
      </c>
      <c r="E130" s="1" t="n">
        <v>0.06839622641509435</v>
      </c>
    </row>
    <row r="131">
      <c r="A131" t="inlineStr">
        <is>
          <t>Day +3</t>
        </is>
      </c>
      <c r="D131" s="2" t="n">
        <v>468.6689717698079</v>
      </c>
      <c r="E131" s="1" t="n">
        <v>0.1037735849056605</v>
      </c>
    </row>
    <row r="132">
      <c r="A132" t="inlineStr">
        <is>
          <t>Day +4</t>
        </is>
      </c>
      <c r="D132" s="2" t="n">
        <v>484.5809278266722</v>
      </c>
      <c r="E132" s="1" t="n">
        <v>0.1415094339622642</v>
      </c>
    </row>
    <row r="133">
      <c r="A133" t="inlineStr">
        <is>
          <t>Day +5</t>
        </is>
      </c>
      <c r="D133" s="2" t="n">
        <v>501.0331166721494</v>
      </c>
      <c r="E133" s="1" t="n">
        <v>0.1816037735849056</v>
      </c>
    </row>
    <row r="134">
      <c r="A134" t="inlineStr">
        <is>
          <t>Day +6</t>
        </is>
      </c>
      <c r="D134" s="2" t="n">
        <v>518.0438799522855</v>
      </c>
      <c r="E134" s="1" t="n">
        <v>0.2216981132075471</v>
      </c>
    </row>
    <row r="135">
      <c r="A135" t="inlineStr">
        <is>
          <t>Day +7</t>
        </is>
      </c>
      <c r="D135" s="2" t="n">
        <v>535.632182037231</v>
      </c>
      <c r="E135" s="1" t="n">
        <v>0.2617924528301887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>
        <f> D42 - D41</f>
        <v/>
      </c>
      <c r="F42" s="1">
        <f>(D42/D41) - 1</f>
        <v/>
      </c>
      <c r="G42" s="1">
        <f>AVERAGE(F36:F42)</f>
        <v/>
      </c>
      <c r="H42" s="1">
        <f>AVERAGE(F40:F42)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>
        <f> D43 - D42</f>
        <v/>
      </c>
      <c r="F43" s="1">
        <f>(D43/D42) - 1</f>
        <v/>
      </c>
      <c r="G43" s="1">
        <f>AVERAGE(F37:F43)</f>
        <v/>
      </c>
      <c r="H43" s="1">
        <f>AVERAGE(F41:F43)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>
        <f> D44 - D43</f>
        <v/>
      </c>
      <c r="F44" s="1">
        <f>(D44/D43) - 1</f>
        <v/>
      </c>
      <c r="G44" s="1">
        <f>AVERAGE(F38:F44)</f>
        <v/>
      </c>
      <c r="H44" s="1">
        <f>AVERAGE(F42:F44)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>
        <f> D45 - D44</f>
        <v/>
      </c>
      <c r="F45" s="1">
        <f>(D45/D44) - 1</f>
        <v/>
      </c>
      <c r="G45" s="1">
        <f>AVERAGE(F39:F45)</f>
        <v/>
      </c>
      <c r="H45" s="1">
        <f>AVERAGE(F43:F45)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>
        <f> D46 - D45</f>
        <v/>
      </c>
      <c r="F46" s="1">
        <f>(D46/D45) - 1</f>
        <v/>
      </c>
      <c r="G46" s="1">
        <f>AVERAGE(F40:F46)</f>
        <v/>
      </c>
      <c r="H46" s="1">
        <f>AVERAGE(F44:F46)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>
        <f> D47 - D46</f>
        <v/>
      </c>
      <c r="F47" s="1">
        <f>(D47/D46) - 1</f>
        <v/>
      </c>
      <c r="G47" s="1">
        <f>AVERAGE(F41:F47)</f>
        <v/>
      </c>
      <c r="H47" s="1">
        <f>AVERAGE(F45:F47)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>
        <f> D48 - D47</f>
        <v/>
      </c>
      <c r="F48" s="1">
        <f>(D48/D47) - 1</f>
        <v/>
      </c>
      <c r="G48" s="1">
        <f>AVERAGE(F42:F48)</f>
        <v/>
      </c>
      <c r="H48" s="1">
        <f>AVERAGE(F46:F48)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>
        <f> D49 - D48</f>
        <v/>
      </c>
      <c r="F49" s="1">
        <f>(D49/D48) - 1</f>
        <v/>
      </c>
      <c r="G49" s="1">
        <f>AVERAGE(F43:F49)</f>
        <v/>
      </c>
      <c r="H49" s="1">
        <f>AVERAGE(F47:F49)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>
        <f> D50 - D49</f>
        <v/>
      </c>
      <c r="F50" s="1">
        <f>(D50/D49) - 1</f>
        <v/>
      </c>
      <c r="G50" s="1">
        <f>AVERAGE(F44:F50)</f>
        <v/>
      </c>
      <c r="H50" s="1">
        <f>AVERAGE(F48:F50)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>
        <f> D51 - D50</f>
        <v/>
      </c>
      <c r="F51" s="1">
        <f>(D51/D50) - 1</f>
        <v/>
      </c>
      <c r="G51" s="1">
        <f>AVERAGE(F45:F51)</f>
        <v/>
      </c>
      <c r="H51" s="1">
        <f>AVERAGE(F49:F51)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25514</v>
      </c>
      <c r="C62" s="1">
        <f>(B62/B61) - 1</f>
        <v/>
      </c>
      <c r="D62" t="n">
        <v>307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33848</v>
      </c>
      <c r="C63" s="1">
        <f>(B63/B62) - 1</f>
        <v/>
      </c>
      <c r="D63" t="n">
        <v>427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43663</v>
      </c>
      <c r="C64" s="1">
        <f>(B64/B63) - 1</f>
        <v/>
      </c>
      <c r="D64" t="n">
        <v>552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53736</v>
      </c>
      <c r="C65" s="1">
        <f>(B65/B64) - 1</f>
        <v/>
      </c>
      <c r="D65" t="n">
        <v>706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121465</v>
      </c>
      <c r="C69" s="1">
        <f>(B69/B68) - 1</f>
        <v/>
      </c>
      <c r="D69" t="n">
        <v>2026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140909</v>
      </c>
      <c r="C70" s="1">
        <f>(B70/B69) - 1</f>
        <v/>
      </c>
      <c r="D70" t="n">
        <v>2467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161831</v>
      </c>
      <c r="C71" s="1">
        <f>(B71/B70) - 1</f>
        <v/>
      </c>
      <c r="D71" t="n">
        <v>2978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243599</v>
      </c>
      <c r="C74" s="1">
        <f>(B74/B73) - 1</f>
        <v/>
      </c>
      <c r="D74" t="n">
        <v>5926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308853</v>
      </c>
      <c r="C76" s="1">
        <f>(B76/B75) - 1</f>
        <v/>
      </c>
      <c r="D76" t="n">
        <v>8407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366667</v>
      </c>
      <c r="C78" s="1">
        <f>(B78/B77) - 1</f>
        <v/>
      </c>
      <c r="D78" t="n">
        <v>10783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396223</v>
      </c>
      <c r="C79" s="1">
        <f>(B79/B78) - 1</f>
        <v/>
      </c>
      <c r="D79" t="n">
        <v>12722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429052</v>
      </c>
      <c r="C80" s="1">
        <f>(B80/B79) - 1</f>
        <v/>
      </c>
      <c r="D80" t="n">
        <v>14695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461437</v>
      </c>
      <c r="C81" s="1">
        <f>(B81/B80) - 1</f>
        <v/>
      </c>
      <c r="D81" t="n">
        <v>16478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496535</v>
      </c>
      <c r="C82" s="1">
        <f>(B82/B81) - 1</f>
        <v/>
      </c>
      <c r="D82" t="n">
        <v>18586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526396</v>
      </c>
      <c r="C83" s="1">
        <f>(B83/B82) - 1</f>
        <v/>
      </c>
      <c r="D83" t="n">
        <v>20462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555313</v>
      </c>
      <c r="C84" s="1">
        <f>(B84/B83) - 1</f>
        <v/>
      </c>
      <c r="D84" t="n">
        <v>22019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580619</v>
      </c>
      <c r="C85" s="1">
        <f>(B85/B84) - 1</f>
        <v/>
      </c>
      <c r="D85" t="n">
        <v>23528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607670</v>
      </c>
      <c r="C86" s="1">
        <f>(B86/B85) - 1</f>
        <v/>
      </c>
      <c r="D86" t="n">
        <v>25831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636350</v>
      </c>
      <c r="C87" s="1">
        <f>(B87/B86) - 1</f>
        <v/>
      </c>
      <c r="D87" t="n">
        <v>28325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667801</v>
      </c>
      <c r="C88" s="1">
        <f>(B88/B87) - 1</f>
        <v/>
      </c>
      <c r="D88" t="n">
        <v>32916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699706</v>
      </c>
      <c r="C89" s="1">
        <f>(B89/B88) - 1</f>
        <v/>
      </c>
      <c r="D89" t="n">
        <v>36773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732197</v>
      </c>
      <c r="C90" s="1">
        <f>(B90/B89) - 1</f>
        <v/>
      </c>
      <c r="D90" t="n">
        <v>38664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759086</v>
      </c>
      <c r="C91" s="1">
        <f>(B91/B90) - 1</f>
        <v/>
      </c>
      <c r="D91" t="n">
        <v>40661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784326</v>
      </c>
      <c r="C92" s="1">
        <f>(B92/B91) - 1</f>
        <v/>
      </c>
      <c r="D92" t="n">
        <v>42094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811865</v>
      </c>
      <c r="C93" s="1">
        <f>(B93/B92) - 1</f>
        <v/>
      </c>
      <c r="D93" t="n">
        <v>44444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840220</v>
      </c>
      <c r="C94" s="1">
        <f>(B94/B93) - 1</f>
        <v/>
      </c>
      <c r="D94" t="n">
        <v>46622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869170</v>
      </c>
      <c r="C95" s="1">
        <f>(B95/B94) - 1</f>
        <v/>
      </c>
      <c r="D95" t="n">
        <v>49954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905333</v>
      </c>
      <c r="C96" s="1">
        <f>(B96/B95) - 1</f>
        <v/>
      </c>
      <c r="D96" t="n">
        <v>51949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938154</v>
      </c>
      <c r="C97" s="1">
        <f>(B97/B96) - 1</f>
        <v/>
      </c>
      <c r="D97" t="n">
        <v>53755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965783</v>
      </c>
      <c r="C98" s="1">
        <f>(B98/B97) - 1</f>
        <v/>
      </c>
      <c r="D98" t="n">
        <v>54881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988197</v>
      </c>
      <c r="C99" s="1">
        <f>(B99/B98) - 1</f>
        <v/>
      </c>
      <c r="D99" t="n">
        <v>56259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1012582</v>
      </c>
      <c r="C100" s="1">
        <f>(B100/B99) - 1</f>
        <v/>
      </c>
      <c r="D100" t="n">
        <v>58355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1039909</v>
      </c>
      <c r="C101" s="1">
        <f>(B101/B100) - 1</f>
        <v/>
      </c>
      <c r="D101" t="n">
        <v>60967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1069424</v>
      </c>
      <c r="C102" s="1">
        <f>(B102/B101) - 1</f>
        <v/>
      </c>
      <c r="D102" t="n">
        <v>62996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1103461</v>
      </c>
      <c r="C103" s="1">
        <f>(B103/B102) - 1</f>
        <v/>
      </c>
      <c r="D103" t="n">
        <v>64943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1132539</v>
      </c>
      <c r="C104" s="1">
        <f>(B104/B103) - 1</f>
        <v/>
      </c>
      <c r="D104" t="n">
        <v>66369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1158040</v>
      </c>
      <c r="C105" s="1">
        <f>(B105/B104) - 1</f>
        <v/>
      </c>
      <c r="D105" t="n">
        <v>67682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1180375</v>
      </c>
      <c r="C106" s="1">
        <f>(B106/B105) - 1</f>
        <v/>
      </c>
      <c r="D106" t="n">
        <v>68922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1204351</v>
      </c>
      <c r="C107" s="1">
        <f>(B107/B106) - 1</f>
        <v/>
      </c>
      <c r="D107" t="n">
        <v>71064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1228603</v>
      </c>
      <c r="C108" s="1">
        <f>(B108/B107) - 1</f>
        <v/>
      </c>
      <c r="D108" t="n">
        <v>73431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1257023</v>
      </c>
      <c r="C109" s="1">
        <f>(B109/B108) - 1</f>
        <v/>
      </c>
      <c r="D109" t="n">
        <v>75662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1283929</v>
      </c>
      <c r="C110" s="1">
        <f>(B110/B109) - 1</f>
        <v/>
      </c>
      <c r="D110" t="n">
        <v>77180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1309550</v>
      </c>
      <c r="C111" s="1">
        <f>(B111/B110) - 1</f>
        <v/>
      </c>
      <c r="D111" t="n">
        <v>78795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1329260</v>
      </c>
      <c r="C112" s="1">
        <f>(B112/B111) - 1</f>
        <v/>
      </c>
      <c r="D112" t="n">
        <v>79526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1347881</v>
      </c>
      <c r="C113" s="1">
        <f>(B113/B112) - 1</f>
        <v/>
      </c>
      <c r="D113" t="n">
        <v>80682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1369574</v>
      </c>
      <c r="C114" s="1">
        <f>(B114/B113) - 1</f>
        <v/>
      </c>
      <c r="D114" t="n">
        <v>82376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1390406</v>
      </c>
      <c r="C115" s="1">
        <f>(B115/B114) - 1</f>
        <v/>
      </c>
      <c r="D115" t="n">
        <v>84119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1417774</v>
      </c>
      <c r="C116" s="1">
        <f>(B116/B115) - 1</f>
        <v/>
      </c>
      <c r="D116" t="n">
        <v>85898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1442824</v>
      </c>
      <c r="C117" s="1">
        <f>(B117/B116) - 1</f>
        <v/>
      </c>
      <c r="D117" t="n">
        <v>87530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1467820</v>
      </c>
      <c r="C118" s="1">
        <f>(B118/B117) - 1</f>
        <v/>
      </c>
      <c r="D118" t="n">
        <v>88754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1486757</v>
      </c>
      <c r="C119" s="1">
        <f>(B119/B118) - 1</f>
        <v/>
      </c>
      <c r="D119" t="n">
        <v>89562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1508308</v>
      </c>
      <c r="C120" s="1">
        <f>(B120/B119) - 1</f>
        <v/>
      </c>
      <c r="D120" t="n">
        <v>90347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1528568</v>
      </c>
      <c r="C121" s="1">
        <f>(B121/B120) - 1</f>
        <v/>
      </c>
      <c r="D121" t="n">
        <v>91921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1551853</v>
      </c>
      <c r="C122" s="1">
        <f>(B122/B121) - 1</f>
        <v/>
      </c>
      <c r="D122" t="n">
        <v>93439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1577147</v>
      </c>
      <c r="C123" s="1">
        <f>(B123/B122) - 1</f>
        <v/>
      </c>
      <c r="D123" t="n">
        <v>94702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1600937</v>
      </c>
      <c r="C124" s="1">
        <f>(B124/B123) - 1</f>
        <v/>
      </c>
      <c r="D124" t="n">
        <v>95979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97251.26489110439</v>
      </c>
      <c r="E129" s="1" t="n">
        <v>0.01325289907167182</v>
      </c>
    </row>
    <row r="130">
      <c r="A130" t="inlineStr">
        <is>
          <t>Day +2</t>
        </is>
      </c>
      <c r="D130" s="2" t="n">
        <v>98540.39449170916</v>
      </c>
      <c r="E130" s="1" t="n">
        <v>0.02668292022213192</v>
      </c>
    </row>
    <row r="131">
      <c r="A131" t="inlineStr">
        <is>
          <t>Day +3</t>
        </is>
      </c>
      <c r="D131" s="2" t="n">
        <v>99846.61235465186</v>
      </c>
      <c r="E131" s="1" t="n">
        <v>0.04029006345138009</v>
      </c>
    </row>
    <row r="132">
      <c r="A132" t="inlineStr">
        <is>
          <t>Day +4</t>
        </is>
      </c>
      <c r="D132" s="2" t="n">
        <v>101170.1449961102</v>
      </c>
      <c r="E132" s="1" t="n">
        <v>0.05408474770522709</v>
      </c>
    </row>
    <row r="133">
      <c r="A133" t="inlineStr">
        <is>
          <t>Day +5</t>
        </is>
      </c>
      <c r="D133" s="2" t="n">
        <v>102511.2219348832</v>
      </c>
      <c r="E133" s="1" t="n">
        <v>0.06805655403786237</v>
      </c>
    </row>
    <row r="134">
      <c r="A134" t="inlineStr">
        <is>
          <t>Day +6</t>
        </is>
      </c>
      <c r="D134" s="2" t="n">
        <v>103870.0757321927</v>
      </c>
      <c r="E134" s="1" t="n">
        <v>0.08221590139509694</v>
      </c>
    </row>
    <row r="135">
      <c r="A135" t="inlineStr">
        <is>
          <t>Day +7</t>
        </is>
      </c>
      <c r="D135" s="2" t="n">
        <v>105246.9420320126</v>
      </c>
      <c r="E135" s="1" t="n">
        <v>0.09655237083111934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912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1046</v>
      </c>
      <c r="C80" s="1">
        <f>(B80/B79) - 1</f>
        <v/>
      </c>
      <c r="D80" t="n">
        <v>34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1116</v>
      </c>
      <c r="C81" s="1">
        <f>(B81/B80) - 1</f>
        <v/>
      </c>
      <c r="D81" t="n">
        <v>42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1117</v>
      </c>
      <c r="C82" s="1">
        <f>(B82/B81) - 1</f>
        <v/>
      </c>
      <c r="D82" t="n">
        <v>42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1275</v>
      </c>
      <c r="C83" s="1">
        <f>(B83/B82) - 1</f>
        <v/>
      </c>
      <c r="D83" t="n">
        <v>55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1344</v>
      </c>
      <c r="C84" s="1">
        <f>(B84/B83) - 1</f>
        <v/>
      </c>
      <c r="D84" t="n">
        <v>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1390</v>
      </c>
      <c r="C85" s="1">
        <f>(B85/B84) - 1</f>
        <v/>
      </c>
      <c r="D85" t="n">
        <v>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1441</v>
      </c>
      <c r="C86" s="1">
        <f>(B86/B85) - 1</f>
        <v/>
      </c>
      <c r="D86" t="n">
        <v>69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1504</v>
      </c>
      <c r="C87" s="1">
        <f>(B87/B86) - 1</f>
        <v/>
      </c>
      <c r="D87" t="n">
        <v>71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1615</v>
      </c>
      <c r="C88" s="1">
        <f>(B88/B87) - 1</f>
        <v/>
      </c>
      <c r="D88" t="n">
        <v>80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1730</v>
      </c>
      <c r="C89" s="1">
        <f>(B89/B88) - 1</f>
        <v/>
      </c>
      <c r="D89" t="n">
        <v>82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1821</v>
      </c>
      <c r="C90" s="1">
        <f>(B90/B89) - 1</f>
        <v/>
      </c>
      <c r="D90" t="n">
        <v>85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1905</v>
      </c>
      <c r="C91" s="1">
        <f>(B91/B90) - 1</f>
        <v/>
      </c>
      <c r="D91" t="n">
        <v>93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2048</v>
      </c>
      <c r="C92" s="1">
        <f>(B92/B91) - 1</f>
        <v/>
      </c>
      <c r="D92" t="n">
        <v>102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2164</v>
      </c>
      <c r="C93" s="1">
        <f>(B93/B92) - 1</f>
        <v/>
      </c>
      <c r="D93" t="n">
        <v>109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2331</v>
      </c>
      <c r="C94" s="1">
        <f>(B94/B93) - 1</f>
        <v/>
      </c>
      <c r="D94" t="n">
        <v>112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2721</v>
      </c>
      <c r="C95" s="1">
        <f>(B95/B94) - 1</f>
        <v/>
      </c>
      <c r="D95" t="n">
        <v>113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2959</v>
      </c>
      <c r="C96" s="1">
        <f>(B96/B95) - 1</f>
        <v/>
      </c>
      <c r="D96" t="n">
        <v>118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3135</v>
      </c>
      <c r="C97" s="1">
        <f>(B97/B96) - 1</f>
        <v/>
      </c>
      <c r="D97" t="n">
        <v>120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3277</v>
      </c>
      <c r="C98" s="1">
        <f>(B98/B97) - 1</f>
        <v/>
      </c>
      <c r="D98" t="n">
        <v>121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3473</v>
      </c>
      <c r="C99" s="1">
        <f>(B99/B98) - 1</f>
        <v/>
      </c>
      <c r="D99" t="n">
        <v>126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3652</v>
      </c>
      <c r="C100" s="1">
        <f>(B100/B99) - 1</f>
        <v/>
      </c>
      <c r="D100" t="n">
        <v>127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3839</v>
      </c>
      <c r="C101" s="1">
        <f>(B101/B100) - 1</f>
        <v/>
      </c>
      <c r="D101" t="n">
        <v>134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4413</v>
      </c>
      <c r="C102" s="1">
        <f>(B102/B101) - 1</f>
        <v/>
      </c>
      <c r="D102" t="n">
        <v>134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4634</v>
      </c>
      <c r="C103" s="1">
        <f>(B103/B102) - 1</f>
        <v/>
      </c>
      <c r="D103" t="n">
        <v>140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4885</v>
      </c>
      <c r="C104" s="1">
        <f>(B104/B103) - 1</f>
        <v/>
      </c>
      <c r="D104" t="n">
        <v>142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5156</v>
      </c>
      <c r="C105" s="1">
        <f>(B105/B104) - 1</f>
        <v/>
      </c>
      <c r="D105" t="n">
        <v>144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5383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5648</v>
      </c>
      <c r="C107" s="1">
        <f>(B107/B106) - 1</f>
        <v/>
      </c>
      <c r="D107" t="n">
        <v>161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5993</v>
      </c>
      <c r="C108" s="1">
        <f>(B108/B107) - 1</f>
        <v/>
      </c>
      <c r="D108" t="n">
        <v>164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6332</v>
      </c>
      <c r="C109" s="1">
        <f>(B109/B108) - 1</f>
        <v/>
      </c>
      <c r="D109" t="n">
        <v>165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6667</v>
      </c>
      <c r="C110" s="1">
        <f>(B110/B109) - 1</f>
        <v/>
      </c>
      <c r="D110" t="n">
        <v>168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6829</v>
      </c>
      <c r="C111" s="1">
        <f>(B111/B110) - 1</f>
        <v/>
      </c>
      <c r="D111" t="n">
        <v>174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6951</v>
      </c>
      <c r="C112" s="1">
        <f>(B112/B111) - 1</f>
        <v/>
      </c>
      <c r="D112" t="n">
        <v>174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7159</v>
      </c>
      <c r="C113" s="1">
        <f>(B113/B112) - 1</f>
        <v/>
      </c>
      <c r="D113" t="n">
        <v>180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7240</v>
      </c>
      <c r="C114" s="1">
        <f>(B114/B113) - 1</f>
        <v/>
      </c>
      <c r="D114" t="n">
        <v>184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7518</v>
      </c>
      <c r="C115" s="1">
        <f>(B115/B114) - 1</f>
        <v/>
      </c>
      <c r="D115" t="n">
        <v>188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7705</v>
      </c>
      <c r="C116" s="1">
        <f>(B116/B115) - 1</f>
        <v/>
      </c>
      <c r="D116" t="n">
        <v>189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7886</v>
      </c>
      <c r="C117" s="1">
        <f>(B117/B116) - 1</f>
        <v/>
      </c>
      <c r="D117" t="n">
        <v>193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7939</v>
      </c>
      <c r="C118" s="1">
        <f>(B118/B117) - 1</f>
        <v/>
      </c>
      <c r="D118" t="n">
        <v>195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7953</v>
      </c>
      <c r="C119" s="1">
        <f>(B119/B118) - 1</f>
        <v/>
      </c>
      <c r="D119" t="n">
        <v>195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8303</v>
      </c>
      <c r="C120" s="1">
        <f>(B120/B119) - 1</f>
        <v/>
      </c>
      <c r="D120" t="n">
        <v>198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8353</v>
      </c>
      <c r="C121" s="1">
        <f>(B121/B120) - 1</f>
        <v/>
      </c>
      <c r="D121" t="n">
        <v>199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8507</v>
      </c>
      <c r="C122" s="1">
        <f>(B122/B121) - 1</f>
        <v/>
      </c>
      <c r="D122" t="n">
        <v>202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8625</v>
      </c>
      <c r="C123" s="1">
        <f>(B123/B122) - 1</f>
        <v/>
      </c>
      <c r="D123" t="n">
        <v>204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8909</v>
      </c>
      <c r="C124" s="1">
        <f>(B124/B123) - 1</f>
        <v/>
      </c>
      <c r="D124" t="n">
        <v>205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206.7769441733134</v>
      </c>
      <c r="E129" s="1" t="n">
        <v>0.004878048780487809</v>
      </c>
    </row>
    <row r="130">
      <c r="A130" t="inlineStr">
        <is>
          <t>Day +2</t>
        </is>
      </c>
      <c r="D130" s="2" t="n">
        <v>208.5692909348955</v>
      </c>
      <c r="E130" s="1" t="n">
        <v>0.01463414634146343</v>
      </c>
    </row>
    <row r="131">
      <c r="A131" t="inlineStr">
        <is>
          <t>Day +3</t>
        </is>
      </c>
      <c r="D131" s="2" t="n">
        <v>210.3771737946948</v>
      </c>
      <c r="E131" s="1" t="n">
        <v>0.02439024390243905</v>
      </c>
    </row>
    <row r="132">
      <c r="A132" t="inlineStr">
        <is>
          <t>Day +4</t>
        </is>
      </c>
      <c r="D132" s="2" t="n">
        <v>212.2007274199271</v>
      </c>
      <c r="E132" s="1" t="n">
        <v>0.03414634146341466</v>
      </c>
    </row>
    <row r="133">
      <c r="A133" t="inlineStr">
        <is>
          <t>Day +5</t>
        </is>
      </c>
      <c r="D133" s="2" t="n">
        <v>214.0400876451062</v>
      </c>
      <c r="E133" s="1" t="n">
        <v>0.04390243902439028</v>
      </c>
    </row>
    <row r="134">
      <c r="A134" t="inlineStr">
        <is>
          <t>Day +6</t>
        </is>
      </c>
      <c r="D134" s="2" t="n">
        <v>215.8953914821621</v>
      </c>
      <c r="E134" s="1" t="n">
        <v>0.04878048780487809</v>
      </c>
    </row>
    <row r="135">
      <c r="A135" t="inlineStr">
        <is>
          <t>Day +7</t>
        </is>
      </c>
      <c r="D135" s="2" t="n">
        <v>217.7667771306472</v>
      </c>
      <c r="E135" s="1" t="n">
        <v>0.05853658536585371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380</v>
      </c>
      <c r="C69" s="1">
        <f>(B69/B68) - 1</f>
        <v/>
      </c>
      <c r="D69" t="n">
        <v>9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1149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1149</v>
      </c>
      <c r="C80" s="1">
        <f>(B80/B79) - 1</f>
        <v/>
      </c>
      <c r="D80" t="n">
        <v>65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1341</v>
      </c>
      <c r="C81" s="1">
        <f>(B81/B80) - 1</f>
        <v/>
      </c>
      <c r="D81" t="n">
        <v>73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1693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1693</v>
      </c>
      <c r="C83" s="1">
        <f>(B83/B82) - 1</f>
        <v/>
      </c>
      <c r="D83" t="n">
        <v>90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1963</v>
      </c>
      <c r="C84" s="1">
        <f>(B84/B83) - 1</f>
        <v/>
      </c>
      <c r="D84" t="n">
        <v>97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2018</v>
      </c>
      <c r="C85" s="1">
        <f>(B85/B84) - 1</f>
        <v/>
      </c>
      <c r="D85" t="n">
        <v>113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2048</v>
      </c>
      <c r="C86" s="1">
        <f>(B86/B85) - 1</f>
        <v/>
      </c>
      <c r="D86" t="n">
        <v>106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2210</v>
      </c>
      <c r="C87" s="1">
        <f>(B87/B86) - 1</f>
        <v/>
      </c>
      <c r="D87" t="n">
        <v>115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2435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2522</v>
      </c>
      <c r="C89" s="1">
        <f>(B89/B88) - 1</f>
        <v/>
      </c>
      <c r="D89" t="n">
        <v>137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2707</v>
      </c>
      <c r="C90" s="1">
        <f>(B90/B89) - 1</f>
        <v/>
      </c>
      <c r="D90" t="n">
        <v>144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2960</v>
      </c>
      <c r="C91" s="1">
        <f>(B91/B90) - 1</f>
        <v/>
      </c>
      <c r="D91" t="n">
        <v>146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3050</v>
      </c>
      <c r="C92" s="1">
        <f>(B92/B91) - 1</f>
        <v/>
      </c>
      <c r="D92" t="n">
        <v>154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3204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3378</v>
      </c>
      <c r="C94" s="1">
        <f>(B94/B93) - 1</f>
        <v/>
      </c>
      <c r="D94" t="n">
        <v>185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3479</v>
      </c>
      <c r="C95" s="1">
        <f>(B95/B94) - 1</f>
        <v/>
      </c>
      <c r="D95" t="n">
        <v>191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3779</v>
      </c>
      <c r="C96" s="1">
        <f>(B96/B95) - 1</f>
        <v/>
      </c>
      <c r="D96" t="n">
        <v>200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3915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4085</v>
      </c>
      <c r="C98" s="1">
        <f>(B98/B97) - 1</f>
        <v/>
      </c>
      <c r="D98" t="n">
        <v>208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4156</v>
      </c>
      <c r="C99" s="1">
        <f>(B99/B98) - 1</f>
        <v/>
      </c>
      <c r="D99" t="n">
        <v>213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4375</v>
      </c>
      <c r="C100" s="1">
        <f>(B100/B99) - 1</f>
        <v/>
      </c>
      <c r="D100" t="n">
        <v>225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4537</v>
      </c>
      <c r="C101" s="1">
        <f>(B101/B100) - 1</f>
        <v/>
      </c>
      <c r="D101" t="n">
        <v>234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4708</v>
      </c>
      <c r="C102" s="1">
        <f>(B102/B101) - 1</f>
        <v/>
      </c>
      <c r="D102" t="n">
        <v>240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4882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4879</v>
      </c>
      <c r="C104" s="1">
        <f>(B104/B103) - 1</f>
        <v/>
      </c>
      <c r="D104" t="n">
        <v>248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5130</v>
      </c>
      <c r="C105" s="1">
        <f>(B105/B104) - 1</f>
        <v/>
      </c>
      <c r="D105" t="n">
        <v>253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5245</v>
      </c>
      <c r="C106" s="1">
        <f>(B106/B105) - 1</f>
        <v/>
      </c>
      <c r="D106" t="n">
        <v>261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5822</v>
      </c>
      <c r="C107" s="1">
        <f>(B107/B106) - 1</f>
        <v/>
      </c>
      <c r="D107" t="n">
        <v>275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5934</v>
      </c>
      <c r="C108" s="1">
        <f>(B108/B107) - 1</f>
        <v/>
      </c>
      <c r="D108" t="n">
        <v>283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6129</v>
      </c>
      <c r="C109" s="1">
        <f>(B109/B108) - 1</f>
        <v/>
      </c>
      <c r="D109" t="n">
        <v>294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6288</v>
      </c>
      <c r="C110" s="1">
        <f>(B110/B109) - 1</f>
        <v/>
      </c>
      <c r="D110" t="n">
        <v>298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6440</v>
      </c>
      <c r="C111" s="1">
        <f>(B111/B110) - 1</f>
        <v/>
      </c>
      <c r="D111" t="n">
        <v>304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6440</v>
      </c>
      <c r="C112" s="1">
        <f>(B112/B111) - 1</f>
        <v/>
      </c>
      <c r="D112" t="n">
        <v>304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6677</v>
      </c>
      <c r="C113" s="1">
        <f>(B113/B112) - 1</f>
        <v/>
      </c>
      <c r="D113" t="n">
        <v>311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6853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6853</v>
      </c>
      <c r="C115" s="1">
        <f>(B115/B114) - 1</f>
        <v/>
      </c>
      <c r="D115" t="n">
        <v>321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7225</v>
      </c>
      <c r="C116" s="1">
        <f>(B116/B115) - 1</f>
        <v/>
      </c>
      <c r="D116" t="n">
        <v>328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7444</v>
      </c>
      <c r="C117" s="1">
        <f>(B117/B116) - 1</f>
        <v/>
      </c>
      <c r="D117" t="n">
        <v>332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7688</v>
      </c>
      <c r="C118" s="1">
        <f>(B118/B117) - 1</f>
        <v/>
      </c>
      <c r="D118" t="n">
        <v>334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7688</v>
      </c>
      <c r="C119" s="1">
        <f>(B119/B118) - 1</f>
        <v/>
      </c>
      <c r="D119" t="n">
        <v>334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7935</v>
      </c>
      <c r="C120" s="1">
        <f>(B120/B119) - 1</f>
        <v/>
      </c>
      <c r="D120" t="n">
        <v>346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8069</v>
      </c>
      <c r="C121" s="1">
        <f>(B121/B120) - 1</f>
        <v/>
      </c>
      <c r="D121" t="n">
        <v>366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8167</v>
      </c>
      <c r="C122" s="1">
        <f>(B122/B121) - 1</f>
        <v/>
      </c>
      <c r="D122" t="n">
        <v>376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8286</v>
      </c>
      <c r="C123" s="1">
        <f>(B123/B122) - 1</f>
        <v/>
      </c>
      <c r="D123" t="n">
        <v>386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8426</v>
      </c>
      <c r="C124" s="1">
        <f>(B124/B123) - 1</f>
        <v/>
      </c>
      <c r="D124" t="n">
        <v>391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400.3073207238012</v>
      </c>
      <c r="E129" s="1" t="n">
        <v>0.0230179028132993</v>
      </c>
    </row>
    <row r="130">
      <c r="A130" t="inlineStr">
        <is>
          <t>Day +2</t>
        </is>
      </c>
      <c r="D130" s="2" t="n">
        <v>409.83619187997</v>
      </c>
      <c r="E130" s="1" t="n">
        <v>0.04603580562659837</v>
      </c>
    </row>
    <row r="131">
      <c r="A131" t="inlineStr">
        <is>
          <t>Day +3</t>
        </is>
      </c>
      <c r="D131" s="2" t="n">
        <v>419.591887230477</v>
      </c>
      <c r="E131" s="1" t="n">
        <v>0.07161125319693085</v>
      </c>
    </row>
    <row r="132">
      <c r="A132" t="inlineStr">
        <is>
          <t>Day +4</t>
        </is>
      </c>
      <c r="D132" s="2" t="n">
        <v>429.5798060733391</v>
      </c>
      <c r="E132" s="1" t="n">
        <v>0.09718670076726332</v>
      </c>
    </row>
    <row r="133">
      <c r="A133" t="inlineStr">
        <is>
          <t>Day +5</t>
        </is>
      </c>
      <c r="D133" s="2" t="n">
        <v>439.8054762308657</v>
      </c>
      <c r="E133" s="1" t="n">
        <v>0.1227621483375958</v>
      </c>
    </row>
    <row r="134">
      <c r="A134" t="inlineStr">
        <is>
          <t>Day +6</t>
        </is>
      </c>
      <c r="D134" s="2" t="n">
        <v>450.2745571090366</v>
      </c>
      <c r="E134" s="1" t="n">
        <v>0.1508951406649617</v>
      </c>
    </row>
    <row r="135">
      <c r="A135" t="inlineStr">
        <is>
          <t>Day +7</t>
        </is>
      </c>
      <c r="D135" s="2" t="n">
        <v>460.9928428297051</v>
      </c>
      <c r="E135" s="1" t="n">
        <v>0.1764705882352942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9149</v>
      </c>
      <c r="C74" s="1">
        <f>(B74/B73) - 1</f>
        <v/>
      </c>
      <c r="D74" t="n">
        <v>310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16284</v>
      </c>
      <c r="C79" s="1">
        <f>(B79/B78) - 1</f>
        <v/>
      </c>
      <c r="D79" t="n">
        <v>582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17030</v>
      </c>
      <c r="C80" s="1">
        <f>(B80/B79) - 1</f>
        <v/>
      </c>
      <c r="D80" t="n">
        <v>652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18283</v>
      </c>
      <c r="C81" s="1">
        <f>(B81/B80) - 1</f>
        <v/>
      </c>
      <c r="D81" t="n">
        <v>702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19253</v>
      </c>
      <c r="C82" s="1">
        <f>(B82/B81) - 1</f>
        <v/>
      </c>
      <c r="D82" t="n">
        <v>755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20014</v>
      </c>
      <c r="C83" s="1">
        <f>(B83/B82) - 1</f>
        <v/>
      </c>
      <c r="D83" t="n">
        <v>806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20595</v>
      </c>
      <c r="C84" s="1">
        <f>(B84/B83) - 1</f>
        <v/>
      </c>
      <c r="D84" t="n">
        <v>840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21016</v>
      </c>
      <c r="C85" s="1">
        <f>(B85/B84) - 1</f>
        <v/>
      </c>
      <c r="D85" t="n">
        <v>884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21518</v>
      </c>
      <c r="C86" s="1">
        <f>(B86/B85) - 1</f>
        <v/>
      </c>
      <c r="D86" t="n">
        <v>1013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21951</v>
      </c>
      <c r="C87" s="1">
        <f>(B87/B86) - 1</f>
        <v/>
      </c>
      <c r="D87" t="n">
        <v>1103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22532</v>
      </c>
      <c r="C88" s="1">
        <f>(B88/B87) - 1</f>
        <v/>
      </c>
      <c r="D88" t="n">
        <v>1156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23118</v>
      </c>
      <c r="C89" s="1">
        <f>(B89/B88) - 1</f>
        <v/>
      </c>
      <c r="D89" t="n">
        <v>1213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23580</v>
      </c>
      <c r="C90" s="1">
        <f>(B90/B89) - 1</f>
        <v/>
      </c>
      <c r="D90" t="n">
        <v>1267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23928</v>
      </c>
      <c r="C91" s="1">
        <f>(B91/B90) - 1</f>
        <v/>
      </c>
      <c r="D91" t="n">
        <v>1296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24523</v>
      </c>
      <c r="C92" s="1">
        <f>(B92/B91) - 1</f>
        <v/>
      </c>
      <c r="D92" t="n">
        <v>1328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24854</v>
      </c>
      <c r="C93" s="1">
        <f>(B93/B92) - 1</f>
        <v/>
      </c>
      <c r="D93" t="n">
        <v>1405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25258</v>
      </c>
      <c r="C94" s="1">
        <f>(B94/B93) - 1</f>
        <v/>
      </c>
      <c r="D94" t="n">
        <v>1473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25739</v>
      </c>
      <c r="C95" s="1">
        <f>(B95/B94) - 1</f>
        <v/>
      </c>
      <c r="D95" t="n">
        <v>1599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26140</v>
      </c>
      <c r="C96" s="1">
        <f>(B96/B95) - 1</f>
        <v/>
      </c>
      <c r="D96" t="n">
        <v>1660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26512</v>
      </c>
      <c r="C97" s="1">
        <f>(B97/B96) - 1</f>
        <v/>
      </c>
      <c r="D97" t="n">
        <v>1707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26773</v>
      </c>
      <c r="C98" s="1">
        <f>(B98/B97) - 1</f>
        <v/>
      </c>
      <c r="D98" t="n">
        <v>1729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27068</v>
      </c>
      <c r="C99" s="1">
        <f>(B99/B98) - 1</f>
        <v/>
      </c>
      <c r="D99" t="n">
        <v>1740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27286</v>
      </c>
      <c r="C100" s="1">
        <f>(B100/B99) - 1</f>
        <v/>
      </c>
      <c r="D100" t="n">
        <v>1801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27660</v>
      </c>
      <c r="C101" s="1">
        <f>(B101/B100) - 1</f>
        <v/>
      </c>
      <c r="D101" t="n">
        <v>1845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28001</v>
      </c>
      <c r="C102" s="1">
        <f>(B102/B101) - 1</f>
        <v/>
      </c>
      <c r="D102" t="n">
        <v>1905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28711</v>
      </c>
      <c r="C103" s="1">
        <f>(B103/B102) - 1</f>
        <v/>
      </c>
      <c r="D103" t="n">
        <v>1970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29140</v>
      </c>
      <c r="C104" s="1">
        <f>(B104/B103) - 1</f>
        <v/>
      </c>
      <c r="D104" t="n">
        <v>1993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29340</v>
      </c>
      <c r="C105" s="1">
        <f>(B105/B104) - 1</f>
        <v/>
      </c>
      <c r="D105" t="n">
        <v>2012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29673</v>
      </c>
      <c r="C106" s="1">
        <f>(B106/B105) - 1</f>
        <v/>
      </c>
      <c r="D106" t="n">
        <v>2064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29996</v>
      </c>
      <c r="C107" s="1">
        <f>(B107/B106) - 1</f>
        <v/>
      </c>
      <c r="D107" t="n">
        <v>2115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30399</v>
      </c>
      <c r="C108" s="1">
        <f>(B108/B107) - 1</f>
        <v/>
      </c>
      <c r="D108" t="n">
        <v>2167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30652</v>
      </c>
      <c r="C109" s="1">
        <f>(B109/B108) - 1</f>
        <v/>
      </c>
      <c r="D109" t="n">
        <v>2208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30855</v>
      </c>
      <c r="C110" s="1">
        <f>(B110/B109) - 1</f>
        <v/>
      </c>
      <c r="D110" t="n">
        <v>2227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31417</v>
      </c>
      <c r="C111" s="1">
        <f>(B111/B110) - 1</f>
        <v/>
      </c>
      <c r="D111" t="n">
        <v>2267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31600</v>
      </c>
      <c r="C112" s="1">
        <f>(B112/B111) - 1</f>
        <v/>
      </c>
      <c r="D112" t="n">
        <v>2286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31815</v>
      </c>
      <c r="C113" s="1">
        <f>(B113/B112) - 1</f>
        <v/>
      </c>
      <c r="D113" t="n">
        <v>2308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32050</v>
      </c>
      <c r="C114" s="1">
        <f>(B114/B113) - 1</f>
        <v/>
      </c>
      <c r="D114" t="n">
        <v>2347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32662</v>
      </c>
      <c r="C115" s="1">
        <f>(B115/B114) - 1</f>
        <v/>
      </c>
      <c r="D115" t="n">
        <v>2381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33489</v>
      </c>
      <c r="C116" s="1">
        <f>(B116/B115) - 1</f>
        <v/>
      </c>
      <c r="D116" t="n">
        <v>2417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33837</v>
      </c>
      <c r="C117" s="1">
        <f>(B117/B116) - 1</f>
        <v/>
      </c>
      <c r="D117" t="n">
        <v>2448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34117</v>
      </c>
      <c r="C118" s="1">
        <f>(B118/B117) - 1</f>
        <v/>
      </c>
      <c r="D118" t="n">
        <v>2479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34432</v>
      </c>
      <c r="C119" s="1">
        <f>(B119/B118) - 1</f>
        <v/>
      </c>
      <c r="D119" t="n">
        <v>2491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34709</v>
      </c>
      <c r="C120" s="1">
        <f>(B120/B119) - 1</f>
        <v/>
      </c>
      <c r="D120" t="n">
        <v>2563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35038</v>
      </c>
      <c r="C121" s="1">
        <f>(B121/B120) - 1</f>
        <v/>
      </c>
      <c r="D121" t="n">
        <v>2581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35316</v>
      </c>
      <c r="C122" s="1">
        <f>(B122/B121) - 1</f>
        <v/>
      </c>
      <c r="D122" t="n">
        <v>2608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36504</v>
      </c>
      <c r="C123" s="1">
        <f>(B123/B122) - 1</f>
        <v/>
      </c>
      <c r="D123" t="n">
        <v>2629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36925</v>
      </c>
      <c r="C124" s="1">
        <f>(B124/B123) - 1</f>
        <v/>
      </c>
      <c r="D124" t="n">
        <v>2668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2701.075150809941</v>
      </c>
      <c r="E129" s="1" t="n">
        <v>0.01236881559220393</v>
      </c>
    </row>
    <row r="130">
      <c r="A130" t="inlineStr">
        <is>
          <t>Day +2</t>
        </is>
      </c>
      <c r="D130" s="2" t="n">
        <v>2734.560333704252</v>
      </c>
      <c r="E130" s="1" t="n">
        <v>0.02473763118440786</v>
      </c>
    </row>
    <row r="131">
      <c r="A131" t="inlineStr">
        <is>
          <t>Day +3</t>
        </is>
      </c>
      <c r="D131" s="2" t="n">
        <v>2768.460631843738</v>
      </c>
      <c r="E131" s="1" t="n">
        <v>0.03748125937031488</v>
      </c>
    </row>
    <row r="132">
      <c r="A132" t="inlineStr">
        <is>
          <t>Day +4</t>
        </is>
      </c>
      <c r="D132" s="2" t="n">
        <v>2802.781191405063</v>
      </c>
      <c r="E132" s="1" t="n">
        <v>0.0502248875562219</v>
      </c>
    </row>
    <row r="133">
      <c r="A133" t="inlineStr">
        <is>
          <t>Day +5</t>
        </is>
      </c>
      <c r="D133" s="2" t="n">
        <v>2837.527222361955</v>
      </c>
      <c r="E133" s="1" t="n">
        <v>0.06334332833583201</v>
      </c>
    </row>
    <row r="134">
      <c r="A134" t="inlineStr">
        <is>
          <t>Day +6</t>
        </is>
      </c>
      <c r="D134" s="2" t="n">
        <v>2872.703999276098</v>
      </c>
      <c r="E134" s="1" t="n">
        <v>0.07646176911544234</v>
      </c>
    </row>
    <row r="135">
      <c r="A135" t="inlineStr">
        <is>
          <t>Day +7</t>
        </is>
      </c>
      <c r="D135" s="2" t="n">
        <v>2908.316862097828</v>
      </c>
      <c r="E135" s="1" t="n">
        <v>0.08995502248875553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519</v>
      </c>
      <c r="C79" s="1">
        <f>(B79/B78) - 1</f>
        <v/>
      </c>
      <c r="D79" t="n">
        <v>12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537</v>
      </c>
      <c r="C80" s="1">
        <f>(B80/B79) - 1</f>
        <v/>
      </c>
      <c r="D80" t="n">
        <v>14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560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586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616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633</v>
      </c>
      <c r="C84" s="1">
        <f>(B84/B83) - 1</f>
        <v/>
      </c>
      <c r="D84" t="n">
        <v>19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698</v>
      </c>
      <c r="C85" s="1">
        <f>(B85/B84) - 1</f>
        <v/>
      </c>
      <c r="D85" t="n">
        <v>19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735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770</v>
      </c>
      <c r="C87" s="1">
        <f>(B87/B86) - 1</f>
        <v/>
      </c>
      <c r="D87" t="n">
        <v>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796</v>
      </c>
      <c r="C88" s="1">
        <f>(B88/B87) - 1</f>
        <v/>
      </c>
      <c r="D88" t="n">
        <v>27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827</v>
      </c>
      <c r="C89" s="1">
        <f>(B89/B88) - 1</f>
        <v/>
      </c>
      <c r="D89" t="n">
        <v>29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847</v>
      </c>
      <c r="C90" s="1">
        <f>(B90/B89) - 1</f>
        <v/>
      </c>
      <c r="D90" t="n">
        <v>32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867</v>
      </c>
      <c r="C91" s="1">
        <f>(B91/B90) - 1</f>
        <v/>
      </c>
      <c r="D91" t="n">
        <v>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875</v>
      </c>
      <c r="C92" s="1">
        <f>(B92/B91) - 1</f>
        <v/>
      </c>
      <c r="D92" t="n">
        <v>35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888</v>
      </c>
      <c r="C93" s="1">
        <f>(B93/B92) - 1</f>
        <v/>
      </c>
      <c r="D93" t="n">
        <v>36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907</v>
      </c>
      <c r="C94" s="1">
        <f>(B94/B93) - 1</f>
        <v/>
      </c>
      <c r="D94" t="n">
        <v>39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937</v>
      </c>
      <c r="C95" s="1">
        <f>(B95/B94) - 1</f>
        <v/>
      </c>
      <c r="D95" t="n">
        <v>44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965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965</v>
      </c>
      <c r="C97" s="1">
        <f>(B97/B96) - 1</f>
        <v/>
      </c>
      <c r="D97" t="n">
        <v>47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1015</v>
      </c>
      <c r="C98" s="1">
        <f>(B98/B97) - 1</f>
        <v/>
      </c>
      <c r="D98" t="n">
        <v>50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1023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1040</v>
      </c>
      <c r="C100" s="1">
        <f>(B100/B99) - 1</f>
        <v/>
      </c>
      <c r="D100" t="n">
        <v>51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1056</v>
      </c>
      <c r="C101" s="1">
        <f>(B101/B100) - 1</f>
        <v/>
      </c>
      <c r="D101" t="n">
        <v>52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1095</v>
      </c>
      <c r="C102" s="1">
        <f>(B102/B101) - 1</f>
        <v/>
      </c>
      <c r="D102" t="n">
        <v>53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1123</v>
      </c>
      <c r="C103" s="1">
        <f>(B103/B102) - 1</f>
        <v/>
      </c>
      <c r="D103" t="n">
        <v>55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1153</v>
      </c>
      <c r="C104" s="1">
        <f>(B104/B103) - 1</f>
        <v/>
      </c>
      <c r="D104" t="n">
        <v>56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1185</v>
      </c>
      <c r="C105" s="1">
        <f>(B105/B104) - 1</f>
        <v/>
      </c>
      <c r="D105" t="n">
        <v>57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1205</v>
      </c>
      <c r="C106" s="1">
        <f>(B106/B105) - 1</f>
        <v/>
      </c>
      <c r="D106" t="n">
        <v>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1226</v>
      </c>
      <c r="C107" s="1">
        <f>(B107/B106) - 1</f>
        <v/>
      </c>
      <c r="D107" t="n">
        <v>61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1254</v>
      </c>
      <c r="C108" s="1">
        <f>(B108/B107) - 1</f>
        <v/>
      </c>
      <c r="D108" t="n">
        <v>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1330</v>
      </c>
      <c r="C109" s="1">
        <f>(B109/B108) - 1</f>
        <v/>
      </c>
      <c r="D109" t="n">
        <v>62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1374</v>
      </c>
      <c r="C110" s="1">
        <f>(B110/B109) - 1</f>
        <v/>
      </c>
      <c r="D110" t="n">
        <v>63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1408</v>
      </c>
      <c r="C111" s="1">
        <f>(B111/B110) - 1</f>
        <v/>
      </c>
      <c r="D111" t="n">
        <v>64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1436</v>
      </c>
      <c r="C112" s="1">
        <f>(B112/B111) - 1</f>
        <v/>
      </c>
      <c r="D112" t="n">
        <v>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1462</v>
      </c>
      <c r="C113" s="1">
        <f>(B113/B112) - 1</f>
        <v/>
      </c>
      <c r="D113" t="n">
        <v>65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1477</v>
      </c>
      <c r="C114" s="1">
        <f>(B114/B113) - 1</f>
        <v/>
      </c>
      <c r="D114" t="n">
        <v>65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1515</v>
      </c>
      <c r="C115" s="1">
        <f>(B115/B114) - 1</f>
        <v/>
      </c>
      <c r="D115" t="n">
        <v>66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1565</v>
      </c>
      <c r="C116" s="1">
        <f>(B116/B115) - 1</f>
        <v/>
      </c>
      <c r="D116" t="n">
        <v>69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1603</v>
      </c>
      <c r="C117" s="1">
        <f>(B117/B116) - 1</f>
        <v/>
      </c>
      <c r="D117" t="n">
        <v>69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1648</v>
      </c>
      <c r="C118" s="1">
        <f>(B118/B117) - 1</f>
        <v/>
      </c>
      <c r="D118" t="n">
        <v>70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1687</v>
      </c>
      <c r="C119" s="1">
        <f>(B119/B118) - 1</f>
        <v/>
      </c>
      <c r="D119" t="n">
        <v>70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1713</v>
      </c>
      <c r="C120" s="1">
        <f>(B120/B119) - 1</f>
        <v/>
      </c>
      <c r="D120" t="n">
        <v>71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1741</v>
      </c>
      <c r="C121" s="1">
        <f>(B121/B120) - 1</f>
        <v/>
      </c>
      <c r="D121" t="n">
        <v>73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1819</v>
      </c>
      <c r="C122" s="1">
        <f>(B122/B121) - 1</f>
        <v/>
      </c>
      <c r="D122" t="n">
        <v>73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1877</v>
      </c>
      <c r="C123" s="1">
        <f>(B123/B122) - 1</f>
        <v/>
      </c>
      <c r="D123" t="n">
        <v>73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1948</v>
      </c>
      <c r="C124" s="1">
        <f>(B124/B123) - 1</f>
        <v/>
      </c>
      <c r="D124" t="n">
        <v>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75.90369366715052</v>
      </c>
      <c r="E129" s="1" t="n">
        <v>0</v>
      </c>
    </row>
    <row r="130">
      <c r="A130" t="inlineStr">
        <is>
          <t>Day +2</t>
        </is>
      </c>
      <c r="D130" s="2" t="n">
        <v>76.81827616422169</v>
      </c>
      <c r="E130" s="1" t="n">
        <v>0.01333333333333342</v>
      </c>
    </row>
    <row r="131">
      <c r="A131" t="inlineStr">
        <is>
          <t>Day +3</t>
        </is>
      </c>
      <c r="D131" s="2" t="n">
        <v>77.74387869343538</v>
      </c>
      <c r="E131" s="1" t="n">
        <v>0.02666666666666662</v>
      </c>
    </row>
    <row r="132">
      <c r="A132" t="inlineStr">
        <is>
          <t>Day +4</t>
        </is>
      </c>
      <c r="D132" s="2" t="n">
        <v>78.68063403790173</v>
      </c>
      <c r="E132" s="1" t="n">
        <v>0.04000000000000004</v>
      </c>
    </row>
    <row r="133">
      <c r="A133" t="inlineStr">
        <is>
          <t>Day +5</t>
        </is>
      </c>
      <c r="D133" s="2" t="n">
        <v>79.62867658066759</v>
      </c>
      <c r="E133" s="1" t="n">
        <v>0.05333333333333323</v>
      </c>
    </row>
    <row r="134">
      <c r="A134" t="inlineStr">
        <is>
          <t>Day +6</t>
        </is>
      </c>
      <c r="D134" s="2" t="n">
        <v>80.5881423239946</v>
      </c>
      <c r="E134" s="1" t="n">
        <v>0.06666666666666665</v>
      </c>
    </row>
    <row r="135">
      <c r="A135" t="inlineStr">
        <is>
          <t>Day +7</t>
        </is>
      </c>
      <c r="D135" s="2" t="n">
        <v>81.55916890886952</v>
      </c>
      <c r="E135" s="1" t="n">
        <v>0.08000000000000007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4371</v>
      </c>
      <c r="C79" s="1">
        <f>(B79/B78) - 1</f>
        <v/>
      </c>
      <c r="D79" t="n">
        <v>103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5529</v>
      </c>
      <c r="C80" s="1">
        <f>(B80/B79) - 1</f>
        <v/>
      </c>
      <c r="D80" t="n">
        <v>124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6185</v>
      </c>
      <c r="C81" s="1">
        <f>(B81/B80) - 1</f>
        <v/>
      </c>
      <c r="D81" t="n">
        <v>138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6968</v>
      </c>
      <c r="C82" s="1">
        <f>(B82/B81) - 1</f>
        <v/>
      </c>
      <c r="D82" t="n">
        <v>171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7694</v>
      </c>
      <c r="C83" s="1">
        <f>(B83/B82) - 1</f>
        <v/>
      </c>
      <c r="D83" t="n">
        <v>206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8225</v>
      </c>
      <c r="C84" s="1">
        <f>(B84/B83) - 1</f>
        <v/>
      </c>
      <c r="D84" t="n">
        <v>236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8936</v>
      </c>
      <c r="C85" s="1">
        <f>(B85/B84) - 1</f>
        <v/>
      </c>
      <c r="D85" t="n">
        <v>262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9472</v>
      </c>
      <c r="C86" s="1">
        <f>(B86/B85) - 1</f>
        <v/>
      </c>
      <c r="D86" t="n">
        <v>302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10032</v>
      </c>
      <c r="C87" s="1">
        <f>(B87/B86) - 1</f>
        <v/>
      </c>
      <c r="D87" t="n">
        <v>311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10784</v>
      </c>
      <c r="C88" s="1">
        <f>(B88/B87) - 1</f>
        <v/>
      </c>
      <c r="D88" t="n">
        <v>319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11572</v>
      </c>
      <c r="C89" s="1">
        <f>(B89/B88) - 1</f>
        <v/>
      </c>
      <c r="D89" t="n">
        <v>334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12326</v>
      </c>
      <c r="C90" s="1">
        <f>(B90/B89) - 1</f>
        <v/>
      </c>
      <c r="D90" t="n">
        <v>421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12847</v>
      </c>
      <c r="C91" s="1">
        <f>(B91/B90) - 1</f>
        <v/>
      </c>
      <c r="D91" t="n">
        <v>461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13684</v>
      </c>
      <c r="C92" s="1">
        <f>(B92/B91) - 1</f>
        <v/>
      </c>
      <c r="D92" t="n">
        <v>582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14193</v>
      </c>
      <c r="C93" s="1">
        <f>(B93/B92) - 1</f>
        <v/>
      </c>
      <c r="D93" t="n">
        <v>652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14775</v>
      </c>
      <c r="C94" s="1">
        <f>(B94/B93) - 1</f>
        <v/>
      </c>
      <c r="D94" t="n">
        <v>698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15737</v>
      </c>
      <c r="C95" s="1">
        <f>(B95/B94) - 1</f>
        <v/>
      </c>
      <c r="D95" t="n">
        <v>748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16616</v>
      </c>
      <c r="C96" s="1">
        <f>(B96/B95) - 1</f>
        <v/>
      </c>
      <c r="D96" t="n">
        <v>798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17766</v>
      </c>
      <c r="C97" s="1">
        <f>(B97/B96) - 1</f>
        <v/>
      </c>
      <c r="D97" t="n">
        <v>875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18581</v>
      </c>
      <c r="C98" s="1">
        <f>(B98/B97) - 1</f>
        <v/>
      </c>
      <c r="D98" t="n">
        <v>910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19487</v>
      </c>
      <c r="C99" s="1">
        <f>(B99/B98) - 1</f>
        <v/>
      </c>
      <c r="D99" t="n">
        <v>945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20113</v>
      </c>
      <c r="C100" s="1">
        <f>(B100/B99) - 1</f>
        <v/>
      </c>
      <c r="D100" t="n">
        <v>1016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20849</v>
      </c>
      <c r="C101" s="1">
        <f>(B101/B100) - 1</f>
        <v/>
      </c>
      <c r="D101" t="n">
        <v>1078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21742</v>
      </c>
      <c r="C102" s="1">
        <f>(B102/B101) - 1</f>
        <v/>
      </c>
      <c r="D102" t="n">
        <v>1140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23472</v>
      </c>
      <c r="C103" s="1">
        <f>(B103/B102) - 1</f>
        <v/>
      </c>
      <c r="D103" t="n">
        <v>1080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24473</v>
      </c>
      <c r="C104" s="1">
        <f>(B104/B103) - 1</f>
        <v/>
      </c>
      <c r="D104" t="n">
        <v>1251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25462</v>
      </c>
      <c r="C105" s="1">
        <f>(B105/B104) - 1</f>
        <v/>
      </c>
      <c r="D105" t="n">
        <v>1281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26408</v>
      </c>
      <c r="C106" s="1">
        <f>(B106/B105) - 1</f>
        <v/>
      </c>
      <c r="D106" t="n">
        <v>1317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27117</v>
      </c>
      <c r="C107" s="1">
        <f>(B107/B106) - 1</f>
        <v/>
      </c>
      <c r="D107" t="n">
        <v>1390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28163</v>
      </c>
      <c r="C108" s="1">
        <f>(B108/B107) - 1</f>
        <v/>
      </c>
      <c r="D108" t="n">
        <v>1437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29374</v>
      </c>
      <c r="C109" s="1">
        <f>(B109/B108) - 1</f>
        <v/>
      </c>
      <c r="D109" t="n">
        <v>1503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30485</v>
      </c>
      <c r="C110" s="1">
        <f>(B110/B109) - 1</f>
        <v/>
      </c>
      <c r="D110" t="n">
        <v>1560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31534</v>
      </c>
      <c r="C111" s="1">
        <f>(B111/B110) - 1</f>
        <v/>
      </c>
      <c r="D111" t="n">
        <v>1614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32587</v>
      </c>
      <c r="C112" s="1">
        <f>(B112/B111) - 1</f>
        <v/>
      </c>
      <c r="D112" t="n">
        <v>1644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33373</v>
      </c>
      <c r="C113" s="1">
        <f>(B113/B112) - 1</f>
        <v/>
      </c>
      <c r="D113" t="n">
        <v>1683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34061</v>
      </c>
      <c r="C114" s="1">
        <f>(B114/B113) - 1</f>
        <v/>
      </c>
      <c r="D114" t="n">
        <v>1756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34812</v>
      </c>
      <c r="C115" s="1">
        <f>(B115/B114) - 1</f>
        <v/>
      </c>
      <c r="D115" t="n">
        <v>1809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35903</v>
      </c>
      <c r="C116" s="1">
        <f>(B116/B115) - 1</f>
        <v/>
      </c>
      <c r="D116" t="n">
        <v>1866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36986</v>
      </c>
      <c r="C117" s="1">
        <f>(B117/B116) - 1</f>
        <v/>
      </c>
      <c r="D117" t="n">
        <v>1911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37968</v>
      </c>
      <c r="C118" s="1">
        <f>(B118/B117) - 1</f>
        <v/>
      </c>
      <c r="D118" t="n">
        <v>1957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38804</v>
      </c>
      <c r="C119" s="1">
        <f>(B119/B118) - 1</f>
        <v/>
      </c>
      <c r="D119" t="n">
        <v>1992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39762</v>
      </c>
      <c r="C120" s="1">
        <f>(B120/B119) - 1</f>
        <v/>
      </c>
      <c r="D120" t="n">
        <v>2023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41546</v>
      </c>
      <c r="C121" s="1">
        <f>(B121/B120) - 1</f>
        <v/>
      </c>
      <c r="D121" t="n">
        <v>2081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42323</v>
      </c>
      <c r="C122" s="1">
        <f>(B122/B121) - 1</f>
        <v/>
      </c>
      <c r="D122" t="n">
        <v>2123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43531</v>
      </c>
      <c r="C123" s="1">
        <f>(B123/B122) - 1</f>
        <v/>
      </c>
      <c r="D123" t="n">
        <v>2159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44424</v>
      </c>
      <c r="C124" s="1">
        <f>(B124/B123) - 1</f>
        <v/>
      </c>
      <c r="D124" t="n">
        <v>2207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2252.893140030539</v>
      </c>
      <c r="E129" s="1" t="n">
        <v>0.02038966923425467</v>
      </c>
    </row>
    <row r="130">
      <c r="A130" t="inlineStr">
        <is>
          <t>Day +2</t>
        </is>
      </c>
      <c r="D130" s="2" t="n">
        <v>2299.740598276693</v>
      </c>
      <c r="E130" s="1" t="n">
        <v>0.04168554599003182</v>
      </c>
    </row>
    <row r="131">
      <c r="A131" t="inlineStr">
        <is>
          <t>Day +3</t>
        </is>
      </c>
      <c r="D131" s="2" t="n">
        <v>2347.562219169591</v>
      </c>
      <c r="E131" s="1" t="n">
        <v>0.06343452650657011</v>
      </c>
    </row>
    <row r="132">
      <c r="A132" t="inlineStr">
        <is>
          <t>Day +4</t>
        </is>
      </c>
      <c r="D132" s="2" t="n">
        <v>2396.378259792496</v>
      </c>
      <c r="E132" s="1" t="n">
        <v>0.08563661078386953</v>
      </c>
    </row>
    <row r="133">
      <c r="A133" t="inlineStr">
        <is>
          <t>Day +5</t>
        </is>
      </c>
      <c r="D133" s="2" t="n">
        <v>2446.209398461638</v>
      </c>
      <c r="E133" s="1" t="n">
        <v>0.1082917988219303</v>
      </c>
    </row>
    <row r="134">
      <c r="A134" t="inlineStr">
        <is>
          <t>Day +6</t>
        </is>
      </c>
      <c r="D134" s="2" t="n">
        <v>2497.07674348548</v>
      </c>
      <c r="E134" s="1" t="n">
        <v>0.1314000906207522</v>
      </c>
    </row>
    <row r="135">
      <c r="A135" t="inlineStr">
        <is>
          <t>Day +7</t>
        </is>
      </c>
      <c r="D135" s="2" t="n">
        <v>2549.001842106133</v>
      </c>
      <c r="E135" s="1" t="n">
        <v>0.1549614861803352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15202</v>
      </c>
      <c r="C79" s="1">
        <f>(B79/B78) - 1</f>
        <v/>
      </c>
      <c r="D79" t="n">
        <v>356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16790</v>
      </c>
      <c r="C80" s="1">
        <f>(B80/B79) - 1</f>
        <v/>
      </c>
      <c r="D80" t="n">
        <v>433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18941</v>
      </c>
      <c r="C81" s="1">
        <f>(B81/B80) - 1</f>
        <v/>
      </c>
      <c r="D81" t="n">
        <v>503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20974</v>
      </c>
      <c r="C82" s="1">
        <f>(B82/B81) - 1</f>
        <v/>
      </c>
      <c r="D82" t="n">
        <v>599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22860</v>
      </c>
      <c r="C83" s="1">
        <f>(B83/B82) - 1</f>
        <v/>
      </c>
      <c r="D83" t="n">
        <v>686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25475</v>
      </c>
      <c r="C84" s="1">
        <f>(B84/B83) - 1</f>
        <v/>
      </c>
      <c r="D84" t="n">
        <v>756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26867</v>
      </c>
      <c r="C85" s="1">
        <f>(B85/B84) - 1</f>
        <v/>
      </c>
      <c r="D85" t="n">
        <v>844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28164</v>
      </c>
      <c r="C86" s="1">
        <f>(B86/B85) - 1</f>
        <v/>
      </c>
      <c r="D86" t="n">
        <v>844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29918</v>
      </c>
      <c r="C87" s="1">
        <f>(B87/B86) - 1</f>
        <v/>
      </c>
      <c r="D87" t="n">
        <v>1108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32181</v>
      </c>
      <c r="C88" s="1">
        <f>(B88/B87) - 1</f>
        <v/>
      </c>
      <c r="D88" t="n">
        <v>1108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34402</v>
      </c>
      <c r="C89" s="1">
        <f>(B89/B88) - 1</f>
        <v/>
      </c>
      <c r="D89" t="n">
        <v>1245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36372</v>
      </c>
      <c r="C90" s="1">
        <f>(B90/B89) - 1</f>
        <v/>
      </c>
      <c r="D90" t="n">
        <v>1404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38077</v>
      </c>
      <c r="C91" s="1">
        <f>(B91/B90) - 1</f>
        <v/>
      </c>
      <c r="D91" t="n">
        <v>1706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38077</v>
      </c>
      <c r="C92" s="1">
        <f>(B92/B91) - 1</f>
        <v/>
      </c>
      <c r="D92" t="n">
        <v>1706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41199</v>
      </c>
      <c r="C93" s="1">
        <f>(B93/B92) - 1</f>
        <v/>
      </c>
      <c r="D93" t="n">
        <v>1961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42944</v>
      </c>
      <c r="C94" s="1">
        <f>(B94/B93) - 1</f>
        <v/>
      </c>
      <c r="D94" t="n">
        <v>2182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46023</v>
      </c>
      <c r="C95" s="1">
        <f>(B95/B94) - 1</f>
        <v/>
      </c>
      <c r="D95" t="n">
        <v>2360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50969</v>
      </c>
      <c r="C96" s="1">
        <f>(B96/B95) - 1</f>
        <v/>
      </c>
      <c r="D96" t="n">
        <v>2556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53348</v>
      </c>
      <c r="C97" s="1">
        <f>(B97/B96) - 1</f>
        <v/>
      </c>
      <c r="D97" t="n">
        <v>2730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54938</v>
      </c>
      <c r="C98" s="1">
        <f>(B98/B97) - 1</f>
        <v/>
      </c>
      <c r="D98" t="n">
        <v>2899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56462</v>
      </c>
      <c r="C99" s="1">
        <f>(B99/B98) - 1</f>
        <v/>
      </c>
      <c r="D99" t="n">
        <v>3003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58302</v>
      </c>
      <c r="C100" s="1">
        <f>(B100/B99) - 1</f>
        <v/>
      </c>
      <c r="D100" t="n">
        <v>3153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60265</v>
      </c>
      <c r="C101" s="1">
        <f>(B101/B100) - 1</f>
        <v/>
      </c>
      <c r="D101" t="n">
        <v>3405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62205</v>
      </c>
      <c r="C102" s="1">
        <f>(B102/B101) - 1</f>
        <v/>
      </c>
      <c r="D102" t="n">
        <v>3562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64311</v>
      </c>
      <c r="C103" s="1">
        <f>(B103/B102) - 1</f>
        <v/>
      </c>
      <c r="D103" t="n">
        <v>3716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66263</v>
      </c>
      <c r="C104" s="1">
        <f>(B104/B103) - 1</f>
        <v/>
      </c>
      <c r="D104" t="n">
        <v>3846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68087</v>
      </c>
      <c r="C105" s="1">
        <f>(B105/B104) - 1</f>
        <v/>
      </c>
      <c r="D105" t="n">
        <v>4004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69087</v>
      </c>
      <c r="C106" s="1">
        <f>(B106/B105) - 1</f>
        <v/>
      </c>
      <c r="D106" t="n">
        <v>4090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70271</v>
      </c>
      <c r="C107" s="1">
        <f>(B107/B106) - 1</f>
        <v/>
      </c>
      <c r="D107" t="n">
        <v>4212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72025</v>
      </c>
      <c r="C108" s="1">
        <f>(B108/B107) - 1</f>
        <v/>
      </c>
      <c r="D108" t="n">
        <v>4420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73721</v>
      </c>
      <c r="C109" s="1">
        <f>(B109/B108) - 1</f>
        <v/>
      </c>
      <c r="D109" t="n">
        <v>4552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75333</v>
      </c>
      <c r="C110" s="1">
        <f>(B110/B109) - 1</f>
        <v/>
      </c>
      <c r="D110" t="n">
        <v>4702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76743</v>
      </c>
      <c r="C111" s="1">
        <f>(B111/B110) - 1</f>
        <v/>
      </c>
      <c r="D111" t="n">
        <v>4840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77793</v>
      </c>
      <c r="C112" s="1">
        <f>(B112/B111) - 1</f>
        <v/>
      </c>
      <c r="D112" t="n">
        <v>4979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78462</v>
      </c>
      <c r="C113" s="1">
        <f>(B113/B112) - 1</f>
        <v/>
      </c>
      <c r="D113" t="n">
        <v>5108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79332</v>
      </c>
      <c r="C114" s="1">
        <f>(B114/B113) - 1</f>
        <v/>
      </c>
      <c r="D114" t="n">
        <v>5141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80497</v>
      </c>
      <c r="C115" s="1">
        <f>(B115/B114) - 1</f>
        <v/>
      </c>
      <c r="D115" t="n">
        <v>5315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82182</v>
      </c>
      <c r="C116" s="1">
        <f>(B116/B115) - 1</f>
        <v/>
      </c>
      <c r="D116" t="n">
        <v>5482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83421</v>
      </c>
      <c r="C117" s="1">
        <f>(B117/B116) - 1</f>
        <v/>
      </c>
      <c r="D117" t="n">
        <v>5592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84933</v>
      </c>
      <c r="C118" s="1">
        <f>(B118/B117) - 1</f>
        <v/>
      </c>
      <c r="D118" t="n">
        <v>5705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86010</v>
      </c>
      <c r="C119" s="1">
        <f>(B119/B118) - 1</f>
        <v/>
      </c>
      <c r="D119" t="n">
        <v>5797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87052</v>
      </c>
      <c r="C120" s="1">
        <f>(B120/B119) - 1</f>
        <v/>
      </c>
      <c r="D120" t="n">
        <v>5862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87925</v>
      </c>
      <c r="C121" s="1">
        <f>(B121/B120) - 1</f>
        <v/>
      </c>
      <c r="D121" t="n">
        <v>5938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88970</v>
      </c>
      <c r="C122" s="1">
        <f>(B122/B121) - 1</f>
        <v/>
      </c>
      <c r="D122" t="n">
        <v>6066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90084</v>
      </c>
      <c r="C123" s="1">
        <f>(B123/B122) - 1</f>
        <v/>
      </c>
      <c r="D123" t="n">
        <v>6148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90889</v>
      </c>
      <c r="C124" s="1">
        <f>(B124/B123) - 1</f>
        <v/>
      </c>
      <c r="D124" t="n">
        <v>6228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6324.620844258448</v>
      </c>
      <c r="E129" s="1" t="n">
        <v>0.01541425818882458</v>
      </c>
    </row>
    <row r="130">
      <c r="A130" t="inlineStr">
        <is>
          <t>Day +2</t>
        </is>
      </c>
      <c r="D130" s="2" t="n">
        <v>6422.740658899877</v>
      </c>
      <c r="E130" s="1" t="n">
        <v>0.03114964675658327</v>
      </c>
    </row>
    <row r="131">
      <c r="A131" t="inlineStr">
        <is>
          <t>Day +3</t>
        </is>
      </c>
      <c r="D131" s="2" t="n">
        <v>6522.382698867116</v>
      </c>
      <c r="E131" s="1" t="n">
        <v>0.04720616570327563</v>
      </c>
    </row>
    <row r="132">
      <c r="A132" t="inlineStr">
        <is>
          <t>Day +4</t>
        </is>
      </c>
      <c r="D132" s="2" t="n">
        <v>6623.570579878875</v>
      </c>
      <c r="E132" s="1" t="n">
        <v>0.0634232498394347</v>
      </c>
    </row>
    <row r="133">
      <c r="A133" t="inlineStr">
        <is>
          <t>Day +5</t>
        </is>
      </c>
      <c r="D133" s="2" t="n">
        <v>6726.328284026806</v>
      </c>
      <c r="E133" s="1" t="n">
        <v>0.07996146435452789</v>
      </c>
    </row>
    <row r="134">
      <c r="A134" t="inlineStr">
        <is>
          <t>Day +6</t>
        </is>
      </c>
      <c r="D134" s="2" t="n">
        <v>6830.680165459392</v>
      </c>
      <c r="E134" s="1" t="n">
        <v>0.09666024405908802</v>
      </c>
    </row>
    <row r="135">
      <c r="A135" t="inlineStr">
        <is>
          <t>Day +7</t>
        </is>
      </c>
      <c r="D135" s="2" t="n">
        <v>6936.650956154016</v>
      </c>
      <c r="E135" s="1" t="n">
        <v>0.1136801541425818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18970</v>
      </c>
      <c r="C79" s="1">
        <f>(B79/B78) - 1</f>
        <v/>
      </c>
      <c r="D79" t="n">
        <v>845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20346</v>
      </c>
      <c r="C80" s="1">
        <f>(B80/B79) - 1</f>
        <v/>
      </c>
      <c r="D80" t="n">
        <v>959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21504</v>
      </c>
      <c r="C81" s="1">
        <f>(B81/B80) - 1</f>
        <v/>
      </c>
      <c r="D81" t="n">
        <v>1076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22434</v>
      </c>
      <c r="C82" s="1">
        <f>(B82/B81) - 1</f>
        <v/>
      </c>
      <c r="D82" t="n">
        <v>1276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23605</v>
      </c>
      <c r="C83" s="1">
        <f>(B83/B82) - 1</f>
        <v/>
      </c>
      <c r="D83" t="n">
        <v>1384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24244</v>
      </c>
      <c r="C84" s="1">
        <f>(B84/B83) - 1</f>
        <v/>
      </c>
      <c r="D84" t="n">
        <v>1479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25635</v>
      </c>
      <c r="C85" s="1">
        <f>(B85/B84) - 1</f>
        <v/>
      </c>
      <c r="D85" t="n">
        <v>1602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27001</v>
      </c>
      <c r="C86" s="1">
        <f>(B86/B85) - 1</f>
        <v/>
      </c>
      <c r="D86" t="n">
        <v>1768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28059</v>
      </c>
      <c r="C87" s="1">
        <f>(B87/B86) - 1</f>
        <v/>
      </c>
      <c r="D87" t="n">
        <v>1921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28809</v>
      </c>
      <c r="C88" s="1">
        <f>(B88/B87) - 1</f>
        <v/>
      </c>
      <c r="D88" t="n">
        <v>1996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30023</v>
      </c>
      <c r="C89" s="1">
        <f>(B89/B88) - 1</f>
        <v/>
      </c>
      <c r="D89" t="n">
        <v>2227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30791</v>
      </c>
      <c r="C90" s="1">
        <f>(B90/B89) - 1</f>
        <v/>
      </c>
      <c r="D90" t="n">
        <v>2308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31424</v>
      </c>
      <c r="C91" s="1">
        <f>(B91/B90) - 1</f>
        <v/>
      </c>
      <c r="D91" t="n">
        <v>2391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32000</v>
      </c>
      <c r="C92" s="1">
        <f>(B92/B91) - 1</f>
        <v/>
      </c>
      <c r="D92" t="n">
        <v>2468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32667</v>
      </c>
      <c r="C93" s="1">
        <f>(B93/B92) - 1</f>
        <v/>
      </c>
      <c r="D93" t="n">
        <v>2575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33966</v>
      </c>
      <c r="C94" s="1">
        <f>(B94/B93) - 1</f>
        <v/>
      </c>
      <c r="D94" t="n">
        <v>2813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35296</v>
      </c>
      <c r="C95" s="1">
        <f>(B95/B94) - 1</f>
        <v/>
      </c>
      <c r="D95" t="n">
        <v>2977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36641</v>
      </c>
      <c r="C96" s="1">
        <f>(B96/B95) - 1</f>
        <v/>
      </c>
      <c r="D96" t="n">
        <v>3085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37074</v>
      </c>
      <c r="C97" s="1">
        <f>(B97/B96) - 1</f>
        <v/>
      </c>
      <c r="D97" t="n">
        <v>3155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37778</v>
      </c>
      <c r="C98" s="1">
        <f>(B98/B97) - 1</f>
        <v/>
      </c>
      <c r="D98" t="n">
        <v>3315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38210</v>
      </c>
      <c r="C99" s="1">
        <f>(B99/B98) - 1</f>
        <v/>
      </c>
      <c r="D99" t="n">
        <v>3407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39262</v>
      </c>
      <c r="C100" s="1">
        <f>(B100/B99) - 1</f>
        <v/>
      </c>
      <c r="D100" t="n">
        <v>3568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40399</v>
      </c>
      <c r="C101" s="1">
        <f>(B101/B100) - 1</f>
        <v/>
      </c>
      <c r="D101" t="n">
        <v>3670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41379</v>
      </c>
      <c r="C102" s="1">
        <f>(B102/B101) - 1</f>
        <v/>
      </c>
      <c r="D102" t="n">
        <v>3789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42356</v>
      </c>
      <c r="C103" s="1">
        <f>(B103/B102) - 1</f>
        <v/>
      </c>
      <c r="D103" t="n">
        <v>3866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43207</v>
      </c>
      <c r="C104" s="1">
        <f>(B104/B103) - 1</f>
        <v/>
      </c>
      <c r="D104" t="n">
        <v>4021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43801</v>
      </c>
      <c r="C105" s="1">
        <f>(B105/B104) - 1</f>
        <v/>
      </c>
      <c r="D105" t="n">
        <v>4053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43990</v>
      </c>
      <c r="C106" s="1">
        <f>(B106/B105) - 1</f>
        <v/>
      </c>
      <c r="D106" t="n">
        <v>4139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44451</v>
      </c>
      <c r="C107" s="1">
        <f>(B107/B106) - 1</f>
        <v/>
      </c>
      <c r="D107" t="n">
        <v>4183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45179</v>
      </c>
      <c r="C108" s="1">
        <f>(B108/B107) - 1</f>
        <v/>
      </c>
      <c r="D108" t="n">
        <v>4256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45745</v>
      </c>
      <c r="C109" s="1">
        <f>(B109/B108) - 1</f>
        <v/>
      </c>
      <c r="D109" t="n">
        <v>4345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46386</v>
      </c>
      <c r="C110" s="1">
        <f>(B110/B109) - 1</f>
        <v/>
      </c>
      <c r="D110" t="n">
        <v>4399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46815</v>
      </c>
      <c r="C111" s="1">
        <f>(B111/B110) - 1</f>
        <v/>
      </c>
      <c r="D111" t="n">
        <v>4530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47182</v>
      </c>
      <c r="C112" s="1">
        <f>(B112/B111) - 1</f>
        <v/>
      </c>
      <c r="D112" t="n">
        <v>4555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47552</v>
      </c>
      <c r="C113" s="1">
        <f>(B113/B112) - 1</f>
        <v/>
      </c>
      <c r="D113" t="n">
        <v>4584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48021</v>
      </c>
      <c r="C114" s="1">
        <f>(B114/B113) - 1</f>
        <v/>
      </c>
      <c r="D114" t="n">
        <v>4674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48391</v>
      </c>
      <c r="C115" s="1">
        <f>(B115/B114) - 1</f>
        <v/>
      </c>
      <c r="D115" t="n">
        <v>4714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49582</v>
      </c>
      <c r="C116" s="1">
        <f>(B116/B115) - 1</f>
        <v/>
      </c>
      <c r="D116" t="n">
        <v>4787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50079</v>
      </c>
      <c r="C117" s="1">
        <f>(B117/B116) - 1</f>
        <v/>
      </c>
      <c r="D117" t="n">
        <v>4825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50538</v>
      </c>
      <c r="C118" s="1">
        <f>(B118/B117) - 1</f>
        <v/>
      </c>
      <c r="D118" t="n">
        <v>4881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51142</v>
      </c>
      <c r="C119" s="1">
        <f>(B119/B118) - 1</f>
        <v/>
      </c>
      <c r="D119" t="n">
        <v>4891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51915</v>
      </c>
      <c r="C120" s="1">
        <f>(B120/B119) - 1</f>
        <v/>
      </c>
      <c r="D120" t="n">
        <v>4915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52350</v>
      </c>
      <c r="C121" s="1">
        <f>(B121/B120) - 1</f>
        <v/>
      </c>
      <c r="D121" t="n">
        <v>5017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53009</v>
      </c>
      <c r="C122" s="1">
        <f>(B122/B121) - 1</f>
        <v/>
      </c>
      <c r="D122" t="n">
        <v>5060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53510</v>
      </c>
      <c r="C123" s="1">
        <f>(B123/B122) - 1</f>
        <v/>
      </c>
      <c r="D123" t="n">
        <v>5129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53913</v>
      </c>
      <c r="C124" s="1">
        <f>(B124/B123) - 1</f>
        <v/>
      </c>
      <c r="D124" t="n">
        <v>5158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5207.499184686272</v>
      </c>
      <c r="E129" s="1" t="n">
        <v>0.009499806126405552</v>
      </c>
    </row>
    <row r="130">
      <c r="A130" t="inlineStr">
        <is>
          <t>Day +2</t>
        </is>
      </c>
      <c r="D130" s="2" t="n">
        <v>5257.473392498679</v>
      </c>
      <c r="E130" s="1" t="n">
        <v>0.01919348584722758</v>
      </c>
    </row>
    <row r="131">
      <c r="A131" t="inlineStr">
        <is>
          <t>Day +3</t>
        </is>
      </c>
      <c r="D131" s="2" t="n">
        <v>5307.92718203696</v>
      </c>
      <c r="E131" s="1" t="n">
        <v>0.0288871655680496</v>
      </c>
    </row>
    <row r="132">
      <c r="A132" t="inlineStr">
        <is>
          <t>Day +4</t>
        </is>
      </c>
      <c r="D132" s="2" t="n">
        <v>5358.865155647843</v>
      </c>
      <c r="E132" s="1" t="n">
        <v>0.0387747188832881</v>
      </c>
    </row>
    <row r="133">
      <c r="A133" t="inlineStr">
        <is>
          <t>Day +5</t>
        </is>
      </c>
      <c r="D133" s="2" t="n">
        <v>5410.291959844865</v>
      </c>
      <c r="E133" s="1" t="n">
        <v>0.04885614579294306</v>
      </c>
    </row>
    <row r="134">
      <c r="A134" t="inlineStr">
        <is>
          <t>Day +6</t>
        </is>
      </c>
      <c r="D134" s="2" t="n">
        <v>5462.212285732227</v>
      </c>
      <c r="E134" s="1" t="n">
        <v>0.05893757270259781</v>
      </c>
    </row>
    <row r="135">
      <c r="A135" t="inlineStr">
        <is>
          <t>Day +7</t>
        </is>
      </c>
      <c r="D135" s="2" t="n">
        <v>5514.630869432709</v>
      </c>
      <c r="E135" s="1" t="n">
        <v>0.06901899961225277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1069</v>
      </c>
      <c r="C79" s="1">
        <f>(B79/B78) - 1</f>
        <v/>
      </c>
      <c r="D79" t="n">
        <v>34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1154</v>
      </c>
      <c r="C80" s="1">
        <f>(B80/B79) - 1</f>
        <v/>
      </c>
      <c r="D80" t="n">
        <v>39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1240</v>
      </c>
      <c r="C81" s="1">
        <f>(B81/B80) - 1</f>
        <v/>
      </c>
      <c r="D81" t="n">
        <v>50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1336</v>
      </c>
      <c r="C82" s="1">
        <f>(B82/B81) - 1</f>
        <v/>
      </c>
      <c r="D82" t="n">
        <v>57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1427</v>
      </c>
      <c r="C83" s="1">
        <f>(B83/B82) - 1</f>
        <v/>
      </c>
      <c r="D83" t="n">
        <v>64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1621</v>
      </c>
      <c r="C84" s="1">
        <f>(B84/B83) - 1</f>
        <v/>
      </c>
      <c r="D84" t="n">
        <v>70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1621</v>
      </c>
      <c r="C85" s="1">
        <f>(B85/B84) - 1</f>
        <v/>
      </c>
      <c r="D85" t="n">
        <v>70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1695</v>
      </c>
      <c r="C86" s="1">
        <f>(B86/B85) - 1</f>
        <v/>
      </c>
      <c r="D86" t="n">
        <v>79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1809</v>
      </c>
      <c r="C87" s="1">
        <f>(B87/B86) - 1</f>
        <v/>
      </c>
      <c r="D87" t="n">
        <v>87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1809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2070</v>
      </c>
      <c r="C89" s="1">
        <f>(B89/B88) - 1</f>
        <v/>
      </c>
      <c r="D89" t="n">
        <v>111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2209</v>
      </c>
      <c r="C90" s="1">
        <f>(B90/B89) - 1</f>
        <v/>
      </c>
      <c r="D90" t="n">
        <v>121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2356</v>
      </c>
      <c r="C91" s="1">
        <f>(B91/B90) - 1</f>
        <v/>
      </c>
      <c r="D91" t="n">
        <v>134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2470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2567</v>
      </c>
      <c r="C93" s="1">
        <f>(B93/B92) - 1</f>
        <v/>
      </c>
      <c r="D93" t="n">
        <v>160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2722</v>
      </c>
      <c r="C94" s="1">
        <f>(B94/B93) - 1</f>
        <v/>
      </c>
      <c r="D94" t="n">
        <v>179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2942</v>
      </c>
      <c r="C95" s="1">
        <f>(B95/B94) - 1</f>
        <v/>
      </c>
      <c r="D95" t="n">
        <v>200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3185</v>
      </c>
      <c r="C96" s="1">
        <f>(B96/B95) - 1</f>
        <v/>
      </c>
      <c r="D96" t="n">
        <v>221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3446</v>
      </c>
      <c r="C97" s="1">
        <f>(B97/B96) - 1</f>
        <v/>
      </c>
      <c r="D97" t="n">
        <v>244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3602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3811</v>
      </c>
      <c r="C99" s="1">
        <f>(B99/B98) - 1</f>
        <v/>
      </c>
      <c r="D99" t="n">
        <v>286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4181</v>
      </c>
      <c r="C100" s="1">
        <f>(B100/B99) - 1</f>
        <v/>
      </c>
      <c r="D100" t="n">
        <v>301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4644</v>
      </c>
      <c r="C101" s="1">
        <f>(B101/B100) - 1</f>
        <v/>
      </c>
      <c r="D101" t="n">
        <v>319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5136</v>
      </c>
      <c r="C102" s="1">
        <f>(B102/B101) - 1</f>
        <v/>
      </c>
      <c r="D102" t="n">
        <v>343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5730</v>
      </c>
      <c r="C103" s="1">
        <f>(B103/B102) - 1</f>
        <v/>
      </c>
      <c r="D103" t="n">
        <v>370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6232</v>
      </c>
      <c r="C104" s="1">
        <f>(B104/B103) - 1</f>
        <v/>
      </c>
      <c r="D104" t="n">
        <v>394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6663</v>
      </c>
      <c r="C105" s="1">
        <f>(B105/B104) - 1</f>
        <v/>
      </c>
      <c r="D105" t="n">
        <v>418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7234</v>
      </c>
      <c r="C106" s="1">
        <f>(B106/B105) - 1</f>
        <v/>
      </c>
      <c r="D106" t="n">
        <v>427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7851</v>
      </c>
      <c r="C107" s="1">
        <f>(B107/B106) - 1</f>
        <v/>
      </c>
      <c r="D107" t="n">
        <v>455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8579</v>
      </c>
      <c r="C108" s="1">
        <f>(B108/B107) - 1</f>
        <v/>
      </c>
      <c r="D108" t="n">
        <v>485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9365</v>
      </c>
      <c r="C109" s="1">
        <f>(B109/B108) - 1</f>
        <v/>
      </c>
      <c r="D109" t="n">
        <v>508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10088</v>
      </c>
      <c r="C110" s="1">
        <f>(B110/B109) - 1</f>
        <v/>
      </c>
      <c r="D110" t="n">
        <v>534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10790</v>
      </c>
      <c r="C111" s="1">
        <f>(B111/B110) - 1</f>
        <v/>
      </c>
      <c r="D111" t="n">
        <v>558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11271</v>
      </c>
      <c r="C112" s="1">
        <f>(B112/B111) - 1</f>
        <v/>
      </c>
      <c r="D112" t="n">
        <v>578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11799</v>
      </c>
      <c r="C113" s="1">
        <f>(B113/B112) - 1</f>
        <v/>
      </c>
      <c r="D113" t="n">
        <v>591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12494</v>
      </c>
      <c r="C114" s="1">
        <f>(B114/B113) - 1</f>
        <v/>
      </c>
      <c r="D114" t="n">
        <v>614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12917</v>
      </c>
      <c r="C115" s="1">
        <f>(B115/B114) - 1</f>
        <v/>
      </c>
      <c r="D115" t="n">
        <v>638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13435</v>
      </c>
      <c r="C116" s="1">
        <f>(B116/B115) - 1</f>
        <v/>
      </c>
      <c r="D116" t="n">
        <v>672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14240</v>
      </c>
      <c r="C117" s="1">
        <f>(B117/B116) - 1</f>
        <v/>
      </c>
      <c r="D117" t="n">
        <v>692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14969</v>
      </c>
      <c r="C118" s="1">
        <f>(B118/B117) - 1</f>
        <v/>
      </c>
      <c r="D118" t="n">
        <v>709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15668</v>
      </c>
      <c r="C119" s="1">
        <f>(B119/B118) - 1</f>
        <v/>
      </c>
      <c r="D119" t="n">
        <v>731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16372</v>
      </c>
      <c r="C120" s="1">
        <f>(B120/B119) - 1</f>
        <v/>
      </c>
      <c r="D120" t="n">
        <v>740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17029</v>
      </c>
      <c r="C121" s="1">
        <f>(B121/B120) - 1</f>
        <v/>
      </c>
      <c r="D121" t="n">
        <v>757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17670</v>
      </c>
      <c r="C122" s="1">
        <f>(B122/B121) - 1</f>
        <v/>
      </c>
      <c r="D122" t="n">
        <v>786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18200</v>
      </c>
      <c r="C123" s="1">
        <f>(B123/B122) - 1</f>
        <v/>
      </c>
      <c r="D123" t="n">
        <v>818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19005</v>
      </c>
      <c r="C124" s="1">
        <f>(B124/B123) - 1</f>
        <v/>
      </c>
      <c r="D124" t="n">
        <v>851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876.5597666496907</v>
      </c>
      <c r="E129" s="1" t="n">
        <v>0.02937720329024684</v>
      </c>
    </row>
    <row r="130">
      <c r="A130" t="inlineStr">
        <is>
          <t>Day +2</t>
        </is>
      </c>
      <c r="D130" s="2" t="n">
        <v>902.8872203395537</v>
      </c>
      <c r="E130" s="1" t="n">
        <v>0.0599294947121034</v>
      </c>
    </row>
    <row r="131">
      <c r="A131" t="inlineStr">
        <is>
          <t>Day +3</t>
        </is>
      </c>
      <c r="D131" s="2" t="n">
        <v>930.0054185332867</v>
      </c>
      <c r="E131" s="1" t="n">
        <v>0.09283196239717983</v>
      </c>
    </row>
    <row r="132">
      <c r="A132" t="inlineStr">
        <is>
          <t>Day +4</t>
        </is>
      </c>
      <c r="D132" s="2" t="n">
        <v>957.9381112250126</v>
      </c>
      <c r="E132" s="1" t="n">
        <v>0.1245593419506463</v>
      </c>
    </row>
    <row r="133">
      <c r="A133" t="inlineStr">
        <is>
          <t>Day +5</t>
        </is>
      </c>
      <c r="D133" s="2" t="n">
        <v>986.7097617394153</v>
      </c>
      <c r="E133" s="1" t="n">
        <v>0.1586368977673325</v>
      </c>
    </row>
    <row r="134">
      <c r="A134" t="inlineStr">
        <is>
          <t>Day +6</t>
        </is>
      </c>
      <c r="D134" s="2" t="n">
        <v>1016.345568156608</v>
      </c>
      <c r="E134" s="1" t="n">
        <v>0.1938895417156288</v>
      </c>
    </row>
    <row r="135">
      <c r="A135" t="inlineStr">
        <is>
          <t>Day +7</t>
        </is>
      </c>
      <c r="D135" s="2" t="n">
        <v>1046.871485380498</v>
      </c>
      <c r="E135" s="1" t="n">
        <v>0.2291421856639249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1915</v>
      </c>
      <c r="C79" s="1">
        <f>(B79/B78) - 1</f>
        <v/>
      </c>
      <c r="D79" t="n">
        <v>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2003</v>
      </c>
      <c r="C80" s="1">
        <f>(B80/B79) - 1</f>
        <v/>
      </c>
      <c r="D80" t="n">
        <v>67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2260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2469</v>
      </c>
      <c r="C82" s="1">
        <f>(B82/B81) - 1</f>
        <v/>
      </c>
      <c r="D82" t="n">
        <v>82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2642</v>
      </c>
      <c r="C83" s="1">
        <f>(B83/B82) - 1</f>
        <v/>
      </c>
      <c r="D83" t="n">
        <v>93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2781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2942</v>
      </c>
      <c r="C85" s="1">
        <f>(B85/B84) - 1</f>
        <v/>
      </c>
      <c r="D85" t="n">
        <v>98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3087</v>
      </c>
      <c r="C86" s="1">
        <f>(B86/B85) - 1</f>
        <v/>
      </c>
      <c r="D86" t="n">
        <v>111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3360</v>
      </c>
      <c r="C87" s="1">
        <f>(B87/B86) - 1</f>
        <v/>
      </c>
      <c r="D87" t="n">
        <v>122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3624</v>
      </c>
      <c r="C88" s="1">
        <f>(B88/B87) - 1</f>
        <v/>
      </c>
      <c r="D88" t="n">
        <v>129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3793</v>
      </c>
      <c r="C89" s="1">
        <f>(B89/B88) - 1</f>
        <v/>
      </c>
      <c r="D89" t="n">
        <v>140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3974</v>
      </c>
      <c r="C90" s="1">
        <f>(B90/B89) - 1</f>
        <v/>
      </c>
      <c r="D90" t="n">
        <v>152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4274</v>
      </c>
      <c r="C91" s="1">
        <f>(B91/B90) - 1</f>
        <v/>
      </c>
      <c r="D91" t="n">
        <v>159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4512</v>
      </c>
      <c r="C92" s="1">
        <f>(B92/B91) - 1</f>
        <v/>
      </c>
      <c r="D92" t="n">
        <v>169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4716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4894</v>
      </c>
      <c r="C94" s="1">
        <f>(B94/B93) - 1</f>
        <v/>
      </c>
      <c r="D94" t="n">
        <v>193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5153</v>
      </c>
      <c r="C95" s="1">
        <f>(B95/B94) - 1</f>
        <v/>
      </c>
      <c r="D95" t="n">
        <v>201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5434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5718</v>
      </c>
      <c r="C97" s="1">
        <f>(B97/B96) - 1</f>
        <v/>
      </c>
      <c r="D97" t="n">
        <v>221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5911</v>
      </c>
      <c r="C98" s="1">
        <f>(B98/B97) - 1</f>
        <v/>
      </c>
      <c r="D98" t="n">
        <v>227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6094</v>
      </c>
      <c r="C99" s="1">
        <f>(B99/B98) - 1</f>
        <v/>
      </c>
      <c r="D99" t="n">
        <v>229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6342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6569</v>
      </c>
      <c r="C101" s="1">
        <f>(B101/B100) - 1</f>
        <v/>
      </c>
      <c r="D101" t="n">
        <v>250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6815</v>
      </c>
      <c r="C102" s="1">
        <f>(B102/B101) - 1</f>
        <v/>
      </c>
      <c r="D102" t="n">
        <v>261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7212</v>
      </c>
      <c r="C103" s="1">
        <f>(B103/B102) - 1</f>
        <v/>
      </c>
      <c r="D103" t="n">
        <v>281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7441</v>
      </c>
      <c r="C104" s="1">
        <f>(B104/B103) - 1</f>
        <v/>
      </c>
      <c r="D104" t="n">
        <v>291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7550</v>
      </c>
      <c r="C105" s="1">
        <f>(B105/B104) - 1</f>
        <v/>
      </c>
      <c r="D105" t="n">
        <v>303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7877</v>
      </c>
      <c r="C106" s="1">
        <f>(B106/B105) - 1</f>
        <v/>
      </c>
      <c r="D106" t="n">
        <v>310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8207</v>
      </c>
      <c r="C107" s="1">
        <f>(B107/B106) - 1</f>
        <v/>
      </c>
      <c r="D107" t="n">
        <v>342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8424</v>
      </c>
      <c r="C108" s="1">
        <f>(B108/B107) - 1</f>
        <v/>
      </c>
      <c r="D108" t="n">
        <v>374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8686</v>
      </c>
      <c r="C109" s="1">
        <f>(B109/B108) - 1</f>
        <v/>
      </c>
      <c r="D109" t="n">
        <v>396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9090</v>
      </c>
      <c r="C110" s="1">
        <f>(B110/B109) - 1</f>
        <v/>
      </c>
      <c r="D110" t="n">
        <v>409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9378</v>
      </c>
      <c r="C111" s="1">
        <f>(B111/B110) - 1</f>
        <v/>
      </c>
      <c r="D111" t="n">
        <v>421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9501</v>
      </c>
      <c r="C112" s="1">
        <f>(B112/B111) - 1</f>
        <v/>
      </c>
      <c r="D112" t="n">
        <v>430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9674</v>
      </c>
      <c r="C113" s="1">
        <f>(B113/B112) - 1</f>
        <v/>
      </c>
      <c r="D113" t="n">
        <v>435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9908</v>
      </c>
      <c r="C114" s="1">
        <f>(B114/B113) - 1</f>
        <v/>
      </c>
      <c r="D114" t="n">
        <v>457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10090</v>
      </c>
      <c r="C115" s="1">
        <f>(B115/B114) - 1</f>
        <v/>
      </c>
      <c r="D115" t="n">
        <v>465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10483</v>
      </c>
      <c r="C116" s="1">
        <f>(B116/B115) - 1</f>
        <v/>
      </c>
      <c r="D116" t="n">
        <v>480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10801</v>
      </c>
      <c r="C117" s="1">
        <f>(B117/B116) - 1</f>
        <v/>
      </c>
      <c r="D117" t="n">
        <v>493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11123</v>
      </c>
      <c r="C118" s="1">
        <f>(B118/B117) - 1</f>
        <v/>
      </c>
      <c r="D118" t="n">
        <v>510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11296</v>
      </c>
      <c r="C119" s="1">
        <f>(B119/B118) - 1</f>
        <v/>
      </c>
      <c r="D119" t="n">
        <v>521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11432</v>
      </c>
      <c r="C120" s="1">
        <f>(B120/B119) - 1</f>
        <v/>
      </c>
      <c r="D120" t="n">
        <v>527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11704</v>
      </c>
      <c r="C121" s="1">
        <f>(B121/B120) - 1</f>
        <v/>
      </c>
      <c r="D121" t="n">
        <v>554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11967</v>
      </c>
      <c r="C122" s="1">
        <f>(B122/B121) - 1</f>
        <v/>
      </c>
      <c r="D122" t="n">
        <v>570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12222</v>
      </c>
      <c r="C123" s="1">
        <f>(B123/B122) - 1</f>
        <v/>
      </c>
      <c r="D123" t="n">
        <v>580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12625</v>
      </c>
      <c r="C124" s="1">
        <f>(B124/B123) - 1</f>
        <v/>
      </c>
      <c r="D124" t="n">
        <v>595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611.2424708604611</v>
      </c>
      <c r="E129" s="1" t="n">
        <v>0.02689075630252091</v>
      </c>
    </row>
    <row r="130">
      <c r="A130" t="inlineStr">
        <is>
          <t>Day +2</t>
        </is>
      </c>
      <c r="D130" s="2" t="n">
        <v>627.9283330816835</v>
      </c>
      <c r="E130" s="1" t="n">
        <v>0.05378151260504205</v>
      </c>
    </row>
    <row r="131">
      <c r="A131" t="inlineStr">
        <is>
          <t>Day +3</t>
        </is>
      </c>
      <c r="D131" s="2" t="n">
        <v>645.0696904809056</v>
      </c>
      <c r="E131" s="1" t="n">
        <v>0.08403361344537807</v>
      </c>
    </row>
    <row r="132">
      <c r="A132" t="inlineStr">
        <is>
          <t>Day +4</t>
        </is>
      </c>
      <c r="D132" s="2" t="n">
        <v>662.6789772886414</v>
      </c>
      <c r="E132" s="1" t="n">
        <v>0.1126050420168068</v>
      </c>
    </row>
    <row r="133">
      <c r="A133" t="inlineStr">
        <is>
          <t>Day +5</t>
        </is>
      </c>
      <c r="D133" s="2" t="n">
        <v>680.7689671683908</v>
      </c>
      <c r="E133" s="1" t="n">
        <v>0.1428571428571428</v>
      </c>
    </row>
    <row r="134">
      <c r="A134" t="inlineStr">
        <is>
          <t>Day +6</t>
        </is>
      </c>
      <c r="D134" s="2" t="n">
        <v>699.3527824825736</v>
      </c>
      <c r="E134" s="1" t="n">
        <v>0.1747899159663866</v>
      </c>
    </row>
    <row r="135">
      <c r="A135" t="inlineStr">
        <is>
          <t>Day +7</t>
        </is>
      </c>
      <c r="D135" s="2" t="n">
        <v>718.4439038114066</v>
      </c>
      <c r="E135" s="1" t="n">
        <v>0.2067226890756302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3130</v>
      </c>
      <c r="C79" s="1">
        <f>(B79/B78) - 1</f>
        <v/>
      </c>
      <c r="D79" t="n">
        <v>65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3209</v>
      </c>
      <c r="C80" s="1">
        <f>(B80/B79) - 1</f>
        <v/>
      </c>
      <c r="D80" t="n">
        <v>86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3432</v>
      </c>
      <c r="C81" s="1">
        <f>(B81/B80) - 1</f>
        <v/>
      </c>
      <c r="D81" t="n">
        <v>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3897</v>
      </c>
      <c r="C82" s="1">
        <f>(B82/B81) - 1</f>
        <v/>
      </c>
      <c r="D82" t="n">
        <v>99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4108</v>
      </c>
      <c r="C83" s="1">
        <f>(B83/B82) - 1</f>
        <v/>
      </c>
      <c r="D83" t="n">
        <v>116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4269</v>
      </c>
      <c r="C84" s="1">
        <f>(B84/B83) - 1</f>
        <v/>
      </c>
      <c r="D84" t="n">
        <v>118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4515</v>
      </c>
      <c r="C85" s="1">
        <f>(B85/B84) - 1</f>
        <v/>
      </c>
      <c r="D85" t="n">
        <v>123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4746</v>
      </c>
      <c r="C86" s="1">
        <f>(B86/B85) - 1</f>
        <v/>
      </c>
      <c r="D86" t="n">
        <v>149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4791</v>
      </c>
      <c r="C87" s="1">
        <f>(B87/B86) - 1</f>
        <v/>
      </c>
      <c r="D87" t="n">
        <v>153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5174</v>
      </c>
      <c r="C88" s="1">
        <f>(B88/B87) - 1</f>
        <v/>
      </c>
      <c r="D88" t="n">
        <v>169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5371</v>
      </c>
      <c r="C89" s="1">
        <f>(B89/B88) - 1</f>
        <v/>
      </c>
      <c r="D89" t="n">
        <v>184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5579</v>
      </c>
      <c r="C90" s="1">
        <f>(B90/B89) - 1</f>
        <v/>
      </c>
      <c r="D90" t="n">
        <v>197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5743</v>
      </c>
      <c r="C91" s="1">
        <f>(B91/B90) - 1</f>
        <v/>
      </c>
      <c r="D91" t="n">
        <v>199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5890</v>
      </c>
      <c r="C92" s="1">
        <f>(B92/B91) - 1</f>
        <v/>
      </c>
      <c r="D92" t="n">
        <v>200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6066</v>
      </c>
      <c r="C93" s="1">
        <f>(B93/B92) - 1</f>
        <v/>
      </c>
      <c r="D93" t="n">
        <v>224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6277</v>
      </c>
      <c r="C94" s="1">
        <f>(B94/B93) - 1</f>
        <v/>
      </c>
      <c r="D94" t="n">
        <v>238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6506</v>
      </c>
      <c r="C95" s="1">
        <f>(B95/B94) - 1</f>
        <v/>
      </c>
      <c r="D95" t="n">
        <v>252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6788</v>
      </c>
      <c r="C96" s="1">
        <f>(B96/B95) - 1</f>
        <v/>
      </c>
      <c r="D96" t="n">
        <v>272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6935</v>
      </c>
      <c r="C97" s="1">
        <f>(B97/B96) - 1</f>
        <v/>
      </c>
      <c r="D97" t="n">
        <v>281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7120</v>
      </c>
      <c r="C98" s="1">
        <f>(B98/B97) - 1</f>
        <v/>
      </c>
      <c r="D98" t="n">
        <v>283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7305</v>
      </c>
      <c r="C99" s="1">
        <f>(B99/B98) - 1</f>
        <v/>
      </c>
      <c r="D99" t="n">
        <v>343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7450</v>
      </c>
      <c r="C100" s="1">
        <f>(B100/B99) - 1</f>
        <v/>
      </c>
      <c r="D100" t="n">
        <v>330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7660</v>
      </c>
      <c r="C101" s="1">
        <f>(B101/B100) - 1</f>
        <v/>
      </c>
      <c r="D101" t="n">
        <v>338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7818</v>
      </c>
      <c r="C102" s="1">
        <f>(B102/B101) - 1</f>
        <v/>
      </c>
      <c r="D102" t="n">
        <v>350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8067</v>
      </c>
      <c r="C103" s="1">
        <f>(B103/B102) - 1</f>
        <v/>
      </c>
      <c r="D103" t="n">
        <v>360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8356</v>
      </c>
      <c r="C104" s="1">
        <f>(B104/B103) - 1</f>
        <v/>
      </c>
      <c r="D104" t="n">
        <v>376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8618</v>
      </c>
      <c r="C105" s="1">
        <f>(B105/B104) - 1</f>
        <v/>
      </c>
      <c r="D105" t="n">
        <v>381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8946</v>
      </c>
      <c r="C106" s="1">
        <f>(B106/B105) - 1</f>
        <v/>
      </c>
      <c r="D106" t="n">
        <v>386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9121</v>
      </c>
      <c r="C107" s="1">
        <f>(B107/B106) - 1</f>
        <v/>
      </c>
      <c r="D107" t="n">
        <v>409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9323</v>
      </c>
      <c r="C108" s="1">
        <f>(B108/B107) - 1</f>
        <v/>
      </c>
      <c r="D108" t="n">
        <v>428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9581</v>
      </c>
      <c r="C109" s="1">
        <f>(B109/B108) - 1</f>
        <v/>
      </c>
      <c r="D109" t="n">
        <v>449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9733</v>
      </c>
      <c r="C110" s="1">
        <f>(B110/B109) - 1</f>
        <v/>
      </c>
      <c r="D110" t="n">
        <v>483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9911</v>
      </c>
      <c r="C111" s="1">
        <f>(B111/B110) - 1</f>
        <v/>
      </c>
      <c r="D111" t="n">
        <v>494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10068</v>
      </c>
      <c r="C112" s="1">
        <f>(B112/B111) - 1</f>
        <v/>
      </c>
      <c r="D112" t="n">
        <v>503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10157</v>
      </c>
      <c r="C113" s="1">
        <f>(B113/B112) - 1</f>
        <v/>
      </c>
      <c r="D113" t="n">
        <v>514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10269</v>
      </c>
      <c r="C114" s="1">
        <f>(B114/B113) - 1</f>
        <v/>
      </c>
      <c r="D114" t="n">
        <v>529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10404</v>
      </c>
      <c r="C115" s="1">
        <f>(B115/B114) - 1</f>
        <v/>
      </c>
      <c r="D115" t="n">
        <v>551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10594</v>
      </c>
      <c r="C116" s="1">
        <f>(B116/B115) - 1</f>
        <v/>
      </c>
      <c r="D116" t="n">
        <v>566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10766</v>
      </c>
      <c r="C117" s="1">
        <f>(B117/B116) - 1</f>
        <v/>
      </c>
      <c r="D117" t="n">
        <v>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10959</v>
      </c>
      <c r="C118" s="1">
        <f>(B118/B117) - 1</f>
        <v/>
      </c>
      <c r="D118" t="n">
        <v>594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11108</v>
      </c>
      <c r="C119" s="1">
        <f>(B119/B118) - 1</f>
        <v/>
      </c>
      <c r="D119" t="n">
        <v>600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11242</v>
      </c>
      <c r="C120" s="1">
        <f>(B120/B119) - 1</f>
        <v/>
      </c>
      <c r="D120" t="n">
        <v>611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11393</v>
      </c>
      <c r="C121" s="1">
        <f>(B121/B120) - 1</f>
        <v/>
      </c>
      <c r="D121" t="n">
        <v>631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11528</v>
      </c>
      <c r="C122" s="1">
        <f>(B122/B121) - 1</f>
        <v/>
      </c>
      <c r="D122" t="n">
        <v>640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11689</v>
      </c>
      <c r="C123" s="1">
        <f>(B123/B122) - 1</f>
        <v/>
      </c>
      <c r="D123" t="n">
        <v>668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11836</v>
      </c>
      <c r="C124" s="1">
        <f>(B124/B123) - 1</f>
        <v/>
      </c>
      <c r="D124" t="n">
        <v>677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691.9935104098747</v>
      </c>
      <c r="E129" s="1" t="n">
        <v>0.02067946824224509</v>
      </c>
    </row>
    <row r="130">
      <c r="A130" t="inlineStr">
        <is>
          <t>Day +2</t>
        </is>
      </c>
      <c r="D130" s="2" t="n">
        <v>707.3190819045516</v>
      </c>
      <c r="E130" s="1" t="n">
        <v>0.04431314623338256</v>
      </c>
    </row>
    <row r="131">
      <c r="A131" t="inlineStr">
        <is>
          <t>Day +3</t>
        </is>
      </c>
      <c r="D131" s="2" t="n">
        <v>722.9840686366623</v>
      </c>
      <c r="E131" s="1" t="n">
        <v>0.06646971935007384</v>
      </c>
    </row>
    <row r="132">
      <c r="A132" t="inlineStr">
        <is>
          <t>Day +4</t>
        </is>
      </c>
      <c r="D132" s="2" t="n">
        <v>738.9959876311636</v>
      </c>
      <c r="E132" s="1" t="n">
        <v>0.09010339734121131</v>
      </c>
    </row>
    <row r="133">
      <c r="A133" t="inlineStr">
        <is>
          <t>Day +5</t>
        </is>
      </c>
      <c r="D133" s="2" t="n">
        <v>755.3625223924687</v>
      </c>
      <c r="E133" s="1" t="n">
        <v>0.1152141802067947</v>
      </c>
    </row>
    <row r="134">
      <c r="A134" t="inlineStr">
        <is>
          <t>Day +6</t>
        </is>
      </c>
      <c r="D134" s="2" t="n">
        <v>772.0915265914654</v>
      </c>
      <c r="E134" s="1" t="n">
        <v>0.1403249630723782</v>
      </c>
    </row>
    <row r="135">
      <c r="A135" t="inlineStr">
        <is>
          <t>Day +7</t>
        </is>
      </c>
      <c r="D135" s="2" t="n">
        <v>789.191027834191</v>
      </c>
      <c r="E135" s="1" t="n">
        <v>0.1654357459379616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2169</v>
      </c>
      <c r="C79" s="1">
        <f>(B79/B78) - 1</f>
        <v/>
      </c>
      <c r="D79" t="n">
        <v>64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2328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2703</v>
      </c>
      <c r="C81" s="1">
        <f>(B81/B80) - 1</f>
        <v/>
      </c>
      <c r="D81" t="n">
        <v>70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2947</v>
      </c>
      <c r="C82" s="1">
        <f>(B82/B81) - 1</f>
        <v/>
      </c>
      <c r="D82" t="n">
        <v>80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3217</v>
      </c>
      <c r="C83" s="1">
        <f>(B83/B82) - 1</f>
        <v/>
      </c>
      <c r="D83" t="n">
        <v>92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3563</v>
      </c>
      <c r="C84" s="1">
        <f>(B84/B83) - 1</f>
        <v/>
      </c>
      <c r="D84" t="n">
        <v>93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3734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3953</v>
      </c>
      <c r="C86" s="1">
        <f>(B86/B85) - 1</f>
        <v/>
      </c>
      <c r="D86" t="n">
        <v>114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4075</v>
      </c>
      <c r="C87" s="1">
        <f>(B87/B86) - 1</f>
        <v/>
      </c>
      <c r="D87" t="n">
        <v>118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4345</v>
      </c>
      <c r="C88" s="1">
        <f>(B88/B87) - 1</f>
        <v/>
      </c>
      <c r="D88" t="n">
        <v>133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4571</v>
      </c>
      <c r="C89" s="1">
        <f>(B89/B88) - 1</f>
        <v/>
      </c>
      <c r="D89" t="n">
        <v>148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4712</v>
      </c>
      <c r="C90" s="1">
        <f>(B90/B89) - 1</f>
        <v/>
      </c>
      <c r="D90" t="n">
        <v>153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4888</v>
      </c>
      <c r="C91" s="1">
        <f>(B91/B90) - 1</f>
        <v/>
      </c>
      <c r="D91" t="n">
        <v>157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5079</v>
      </c>
      <c r="C92" s="1">
        <f>(B92/B91) - 1</f>
        <v/>
      </c>
      <c r="D92" t="n">
        <v>163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5317</v>
      </c>
      <c r="C93" s="1">
        <f>(B93/B92) - 1</f>
        <v/>
      </c>
      <c r="D93" t="n">
        <v>183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5593</v>
      </c>
      <c r="C94" s="1">
        <f>(B94/B93) - 1</f>
        <v/>
      </c>
      <c r="D94" t="n">
        <v>196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5832</v>
      </c>
      <c r="C95" s="1">
        <f>(B95/B94) - 1</f>
        <v/>
      </c>
      <c r="D95" t="n">
        <v>202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6026</v>
      </c>
      <c r="C96" s="1">
        <f>(B96/B95) - 1</f>
        <v/>
      </c>
      <c r="D96" t="n">
        <v>209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6026</v>
      </c>
      <c r="C97" s="1">
        <f>(B97/B96) - 1</f>
        <v/>
      </c>
      <c r="D97" t="n">
        <v>209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6421</v>
      </c>
      <c r="C98" s="1">
        <f>(B98/B97) - 1</f>
        <v/>
      </c>
      <c r="D98" t="n">
        <v>219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6539</v>
      </c>
      <c r="C99" s="1">
        <f>(B99/B98) - 1</f>
        <v/>
      </c>
      <c r="D99" t="n">
        <v>228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6750</v>
      </c>
      <c r="C100" s="1">
        <f>(B100/B99) - 1</f>
        <v/>
      </c>
      <c r="D100" t="n">
        <v>242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6912</v>
      </c>
      <c r="C101" s="1">
        <f>(B101/B100) - 1</f>
        <v/>
      </c>
      <c r="D101" t="n">
        <v>256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7088</v>
      </c>
      <c r="C102" s="1">
        <f>(B102/B101) - 1</f>
        <v/>
      </c>
      <c r="D102" t="n">
        <v>272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7294</v>
      </c>
      <c r="C103" s="1">
        <f>(B103/B102) - 1</f>
        <v/>
      </c>
      <c r="D103" t="n">
        <v>289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7611</v>
      </c>
      <c r="C104" s="1">
        <f>(B104/B103) - 1</f>
        <v/>
      </c>
      <c r="D104" t="n">
        <v>288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7888</v>
      </c>
      <c r="C105" s="1">
        <f>(B105/B104) - 1</f>
        <v/>
      </c>
      <c r="D105" t="n">
        <v>290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8112</v>
      </c>
      <c r="C106" s="1">
        <f>(B106/B105) - 1</f>
        <v/>
      </c>
      <c r="D106" t="n">
        <v>298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8437</v>
      </c>
      <c r="C107" s="1">
        <f>(B107/B106) - 1</f>
        <v/>
      </c>
      <c r="D107" t="n">
        <v>315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8691</v>
      </c>
      <c r="C108" s="1">
        <f>(B108/B107) - 1</f>
        <v/>
      </c>
      <c r="D108" t="n">
        <v>343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9046</v>
      </c>
      <c r="C109" s="1">
        <f>(B109/B108) - 1</f>
        <v/>
      </c>
      <c r="D109" t="n">
        <v>369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9385</v>
      </c>
      <c r="C110" s="1">
        <f>(B110/B109) - 1</f>
        <v/>
      </c>
      <c r="D110" t="n">
        <v>383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9668</v>
      </c>
      <c r="C111" s="1">
        <f>(B111/B110) - 1</f>
        <v/>
      </c>
      <c r="D111" t="n">
        <v>390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9889</v>
      </c>
      <c r="C112" s="1">
        <f>(B112/B111) - 1</f>
        <v/>
      </c>
      <c r="D112" t="n">
        <v>393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10164</v>
      </c>
      <c r="C113" s="1">
        <f>(B113/B112) - 1</f>
        <v/>
      </c>
      <c r="D113" t="n">
        <v>403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10464</v>
      </c>
      <c r="C114" s="1">
        <f>(B114/B113) - 1</f>
        <v/>
      </c>
      <c r="D114" t="n">
        <v>435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10700</v>
      </c>
      <c r="C115" s="1">
        <f>(B115/B114) - 1</f>
        <v/>
      </c>
      <c r="D115" t="n">
        <v>450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11101</v>
      </c>
      <c r="C116" s="1">
        <f>(B116/B115) - 1</f>
        <v/>
      </c>
      <c r="D116" t="n">
        <v>473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11373</v>
      </c>
      <c r="C117" s="1">
        <f>(B117/B116) - 1</f>
        <v/>
      </c>
      <c r="D117" t="n">
        <v>483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11674</v>
      </c>
      <c r="C118" s="1">
        <f>(B118/B117) - 1</f>
        <v/>
      </c>
      <c r="D118" t="n">
        <v>485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11771</v>
      </c>
      <c r="C119" s="1">
        <f>(B119/B118) - 1</f>
        <v/>
      </c>
      <c r="D119" t="n">
        <v>488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12086</v>
      </c>
      <c r="C120" s="1">
        <f>(B120/B119) - 1</f>
        <v/>
      </c>
      <c r="D120" t="n">
        <v>489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12376</v>
      </c>
      <c r="C121" s="1">
        <f>(B121/B120) - 1</f>
        <v/>
      </c>
      <c r="D121" t="n">
        <v>504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13052</v>
      </c>
      <c r="C122" s="1">
        <f>(B122/B121) - 1</f>
        <v/>
      </c>
      <c r="D122" t="n">
        <v>522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13288</v>
      </c>
      <c r="C123" s="1">
        <f>(B123/B122) - 1</f>
        <v/>
      </c>
      <c r="D123" t="n">
        <v>529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13670</v>
      </c>
      <c r="C124" s="1">
        <f>(B124/B123) - 1</f>
        <v/>
      </c>
      <c r="D124" t="n">
        <v>541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549.8769550756645</v>
      </c>
      <c r="E129" s="1" t="n">
        <v>0.01478743068391863</v>
      </c>
    </row>
    <row r="130">
      <c r="A130" t="inlineStr">
        <is>
          <t>Day +2</t>
        </is>
      </c>
      <c r="D130" s="2" t="n">
        <v>558.8995669561632</v>
      </c>
      <c r="E130" s="1" t="n">
        <v>0.03142329020332713</v>
      </c>
    </row>
    <row r="131">
      <c r="A131" t="inlineStr">
        <is>
          <t>Day +3</t>
        </is>
      </c>
      <c r="D131" s="2" t="n">
        <v>568.0702256394869</v>
      </c>
      <c r="E131" s="1" t="n">
        <v>0.04990757855822547</v>
      </c>
    </row>
    <row r="132">
      <c r="A132" t="inlineStr">
        <is>
          <t>Day +4</t>
        </is>
      </c>
      <c r="D132" s="2" t="n">
        <v>577.3913603397166</v>
      </c>
      <c r="E132" s="1" t="n">
        <v>0.06654343807763397</v>
      </c>
    </row>
    <row r="133">
      <c r="A133" t="inlineStr">
        <is>
          <t>Day +5</t>
        </is>
      </c>
      <c r="D133" s="2" t="n">
        <v>586.8654401304974</v>
      </c>
      <c r="E133" s="1" t="n">
        <v>0.08317929759704246</v>
      </c>
    </row>
    <row r="134">
      <c r="A134" t="inlineStr">
        <is>
          <t>Day +6</t>
        </is>
      </c>
      <c r="D134" s="2" t="n">
        <v>596.4949745990713</v>
      </c>
      <c r="E134" s="1" t="n">
        <v>0.1016635859519408</v>
      </c>
    </row>
    <row r="135">
      <c r="A135" t="inlineStr">
        <is>
          <t>Day +7</t>
        </is>
      </c>
      <c r="D135" s="2" t="n">
        <v>606.2825145110409</v>
      </c>
      <c r="E135" s="1" t="n">
        <v>0.1201478743068392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319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332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354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365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377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387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394</v>
      </c>
      <c r="C85" s="1">
        <f>(B85/B84) - 1</f>
        <v/>
      </c>
      <c r="D85" t="n">
        <v>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399</v>
      </c>
      <c r="C86" s="1">
        <f>(B86/B85) - 1</f>
        <v/>
      </c>
      <c r="D86" t="n">
        <v>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404</v>
      </c>
      <c r="C87" s="1">
        <f>(B87/B86) - 1</f>
        <v/>
      </c>
      <c r="D87" t="n">
        <v>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415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422</v>
      </c>
      <c r="C89" s="1">
        <f>(B89/B88) - 1</f>
        <v/>
      </c>
      <c r="D89" t="n">
        <v>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426</v>
      </c>
      <c r="C90" s="1">
        <f>(B90/B89) - 1</f>
        <v/>
      </c>
      <c r="D90" t="n">
        <v>10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433</v>
      </c>
      <c r="C91" s="1">
        <f>(B91/B90) - 1</f>
        <v/>
      </c>
      <c r="D91" t="n">
        <v>10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433</v>
      </c>
      <c r="C92" s="1">
        <f>(B92/B91) - 1</f>
        <v/>
      </c>
      <c r="D92" t="n">
        <v>10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437</v>
      </c>
      <c r="C93" s="1">
        <f>(B93/B92) - 1</f>
        <v/>
      </c>
      <c r="D93" t="n">
        <v>12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439</v>
      </c>
      <c r="C94" s="1">
        <f>(B94/B93) - 1</f>
        <v/>
      </c>
      <c r="D94" t="n">
        <v>14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442</v>
      </c>
      <c r="C95" s="1">
        <f>(B95/B94) - 1</f>
        <v/>
      </c>
      <c r="D95" t="n">
        <v>14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444</v>
      </c>
      <c r="C96" s="1">
        <f>(B96/B95) - 1</f>
        <v/>
      </c>
      <c r="D96" t="n">
        <v>14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445</v>
      </c>
      <c r="C97" s="1">
        <f>(B97/B96) - 1</f>
        <v/>
      </c>
      <c r="D97" t="n">
        <v>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448</v>
      </c>
      <c r="C98" s="1">
        <f>(B98/B97) - 1</f>
        <v/>
      </c>
      <c r="D98" t="n">
        <v>14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</v>
      </c>
      <c r="C99" s="1">
        <f>(B99/B98) - 1</f>
        <v/>
      </c>
      <c r="D99" t="n">
        <v>14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</v>
      </c>
      <c r="C100" s="1">
        <f>(B100/B99) - 1</f>
        <v/>
      </c>
      <c r="D100" t="n">
        <v>15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451</v>
      </c>
      <c r="C101" s="1">
        <f>(B101/B100) - 1</f>
        <v/>
      </c>
      <c r="D101" t="n">
        <v>16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453</v>
      </c>
      <c r="C102" s="1">
        <f>(B102/B101) - 1</f>
        <v/>
      </c>
      <c r="D102" t="n">
        <v>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453</v>
      </c>
      <c r="C103" s="1">
        <f>(B103/B102) - 1</f>
        <v/>
      </c>
      <c r="D103" t="n">
        <v>16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455</v>
      </c>
      <c r="C104" s="1">
        <f>(B104/B103) - 1</f>
        <v/>
      </c>
      <c r="D104" t="n">
        <v>16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455</v>
      </c>
      <c r="C105" s="1">
        <f>(B105/B104) - 1</f>
        <v/>
      </c>
      <c r="D105" t="n">
        <v>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457</v>
      </c>
      <c r="C106" s="1">
        <f>(B106/B105) - 1</f>
        <v/>
      </c>
      <c r="D106" t="n">
        <v>16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456</v>
      </c>
      <c r="C107" s="1">
        <f>(B107/B106) - 1</f>
        <v/>
      </c>
      <c r="D107" t="n">
        <v>16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456</v>
      </c>
      <c r="C108" s="1">
        <f>(B108/B107) - 1</f>
        <v/>
      </c>
      <c r="D108" t="n">
        <v>16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456</v>
      </c>
      <c r="C109" s="1">
        <f>(B109/B108) - 1</f>
        <v/>
      </c>
      <c r="D109" t="n">
        <v>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458</v>
      </c>
      <c r="C110" s="1">
        <f>(B110/B109) - 1</f>
        <v/>
      </c>
      <c r="D110" t="n">
        <v>16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458</v>
      </c>
      <c r="C111" s="1">
        <f>(B111/B110) - 1</f>
        <v/>
      </c>
      <c r="D111" t="n">
        <v>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</v>
      </c>
      <c r="C112" s="1">
        <f>(B112/B111) - 1</f>
        <v/>
      </c>
      <c r="D112" t="n">
        <v>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459</v>
      </c>
      <c r="C113" s="1">
        <f>(B113/B112) - 1</f>
        <v/>
      </c>
      <c r="D113" t="n">
        <v>16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461</v>
      </c>
      <c r="C114" s="1">
        <f>(B114/B113) - 1</f>
        <v/>
      </c>
      <c r="D114" t="n">
        <v>16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462</v>
      </c>
      <c r="C115" s="1">
        <f>(B115/B114) - 1</f>
        <v/>
      </c>
      <c r="D115" t="n">
        <v>16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462</v>
      </c>
      <c r="C116" s="1">
        <f>(B116/B115) - 1</f>
        <v/>
      </c>
      <c r="D116" t="n">
        <v>16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466</v>
      </c>
      <c r="C117" s="1">
        <f>(B117/B116) - 1</f>
        <v/>
      </c>
      <c r="D117" t="n">
        <v>16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468</v>
      </c>
      <c r="C118" s="1">
        <f>(B118/B117) - 1</f>
        <v/>
      </c>
      <c r="D118" t="n">
        <v>16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468</v>
      </c>
      <c r="C119" s="1">
        <f>(B119/B118) - 1</f>
        <v/>
      </c>
      <c r="D119" t="n">
        <v>16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470</v>
      </c>
      <c r="C120" s="1">
        <f>(B120/B119) - 1</f>
        <v/>
      </c>
      <c r="D120" t="n">
        <v>16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471</v>
      </c>
      <c r="C121" s="1">
        <f>(B121/B120) - 1</f>
        <v/>
      </c>
      <c r="D121" t="n">
        <v>16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478</v>
      </c>
      <c r="C122" s="1">
        <f>(B122/B121) - 1</f>
        <v/>
      </c>
      <c r="D122" t="n">
        <v>16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479</v>
      </c>
      <c r="C123" s="1">
        <f>(B123/B122) - 1</f>
        <v/>
      </c>
      <c r="D123" t="n">
        <v>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479</v>
      </c>
      <c r="C124" s="1">
        <f>(B124/B123) - 1</f>
        <v/>
      </c>
      <c r="D124" t="n">
        <v>16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16</v>
      </c>
      <c r="E129" s="1" t="n">
        <v>0</v>
      </c>
    </row>
    <row r="130">
      <c r="A130" t="inlineStr">
        <is>
          <t>Day +2</t>
        </is>
      </c>
      <c r="D130" s="2" t="n">
        <v>16</v>
      </c>
      <c r="E130" s="1" t="n">
        <v>0</v>
      </c>
    </row>
    <row r="131">
      <c r="A131" t="inlineStr">
        <is>
          <t>Day +3</t>
        </is>
      </c>
      <c r="D131" s="2" t="n">
        <v>16</v>
      </c>
      <c r="E131" s="1" t="n">
        <v>0</v>
      </c>
    </row>
    <row r="132">
      <c r="A132" t="inlineStr">
        <is>
          <t>Day +4</t>
        </is>
      </c>
      <c r="D132" s="2" t="n">
        <v>16</v>
      </c>
      <c r="E132" s="1" t="n">
        <v>0</v>
      </c>
    </row>
    <row r="133">
      <c r="A133" t="inlineStr">
        <is>
          <t>Day +5</t>
        </is>
      </c>
      <c r="D133" s="2" t="n">
        <v>16</v>
      </c>
      <c r="E133" s="1" t="n">
        <v>0</v>
      </c>
    </row>
    <row r="134">
      <c r="A134" t="inlineStr">
        <is>
          <t>Day +6</t>
        </is>
      </c>
      <c r="D134" s="2" t="n">
        <v>16</v>
      </c>
      <c r="E134" s="1" t="n">
        <v>0</v>
      </c>
    </row>
    <row r="135">
      <c r="A135" t="inlineStr">
        <is>
          <t>Day +7</t>
        </is>
      </c>
      <c r="D135" s="2" t="n">
        <v>16</v>
      </c>
      <c r="E135" s="1" t="n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447</v>
      </c>
      <c r="C79" s="1">
        <f>(B79/B78) - 1</f>
        <v/>
      </c>
      <c r="D79" t="n">
        <v>10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519</v>
      </c>
      <c r="C80" s="1">
        <f>(B80/B79) - 1</f>
        <v/>
      </c>
      <c r="D80" t="n">
        <v>12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568</v>
      </c>
      <c r="C81" s="1">
        <f>(B81/B80) - 1</f>
        <v/>
      </c>
      <c r="D81" t="n">
        <v>14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635</v>
      </c>
      <c r="C82" s="1">
        <f>(B82/B81) - 1</f>
        <v/>
      </c>
      <c r="D82" t="n">
        <v>15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699</v>
      </c>
      <c r="C83" s="1">
        <f>(B83/B82) - 1</f>
        <v/>
      </c>
      <c r="D83" t="n">
        <v>17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791</v>
      </c>
      <c r="C84" s="1">
        <f>(B84/B83) - 1</f>
        <v/>
      </c>
      <c r="D84" t="n">
        <v>17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814</v>
      </c>
      <c r="C85" s="1">
        <f>(B85/B84) - 1</f>
        <v/>
      </c>
      <c r="D85" t="n">
        <v>17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897</v>
      </c>
      <c r="C86" s="1">
        <f>(B86/B85) - 1</f>
        <v/>
      </c>
      <c r="D86" t="n">
        <v>20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901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952</v>
      </c>
      <c r="C88" s="1">
        <f>(B88/B87) - 1</f>
        <v/>
      </c>
      <c r="D88" t="n">
        <v>21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1066</v>
      </c>
      <c r="C89" s="1">
        <f>(B89/B88) - 1</f>
        <v/>
      </c>
      <c r="D89" t="n">
        <v>24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1249</v>
      </c>
      <c r="C90" s="1">
        <f>(B90/B89) - 1</f>
        <v/>
      </c>
      <c r="D90" t="n">
        <v>24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1474</v>
      </c>
      <c r="C91" s="1">
        <f>(B91/B90) - 1</f>
        <v/>
      </c>
      <c r="D91" t="n">
        <v>28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1648</v>
      </c>
      <c r="C92" s="1">
        <f>(B92/B91) - 1</f>
        <v/>
      </c>
      <c r="D92" t="n">
        <v>33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1685</v>
      </c>
      <c r="C93" s="1">
        <f>(B93/B92) - 1</f>
        <v/>
      </c>
      <c r="D93" t="n">
        <v>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1813</v>
      </c>
      <c r="C94" s="1">
        <f>(B94/B93) - 1</f>
        <v/>
      </c>
      <c r="D94" t="n">
        <v>38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2202</v>
      </c>
      <c r="C95" s="1">
        <f>(B95/B94) - 1</f>
        <v/>
      </c>
      <c r="D95" t="n">
        <v>47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2424</v>
      </c>
      <c r="C96" s="1">
        <f>(B96/B95) - 1</f>
        <v/>
      </c>
      <c r="D96" t="n">
        <v>50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2719</v>
      </c>
      <c r="C97" s="1">
        <f>(B97/B96) - 1</f>
        <v/>
      </c>
      <c r="D97" t="n">
        <v>50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3028</v>
      </c>
      <c r="C98" s="1">
        <f>(B98/B97) - 1</f>
        <v/>
      </c>
      <c r="D98" t="n">
        <v>56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3358</v>
      </c>
      <c r="C99" s="1">
        <f>(B99/B98) - 1</f>
        <v/>
      </c>
      <c r="D99" t="n">
        <v>56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3517</v>
      </c>
      <c r="C100" s="1">
        <f>(B100/B99) - 1</f>
        <v/>
      </c>
      <c r="D100" t="n">
        <v>56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3851</v>
      </c>
      <c r="C101" s="1">
        <f>(B101/B100) - 1</f>
        <v/>
      </c>
      <c r="D101" t="n">
        <v>56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4281</v>
      </c>
      <c r="C102" s="1">
        <f>(B102/B101) - 1</f>
        <v/>
      </c>
      <c r="D102" t="n">
        <v>70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5008</v>
      </c>
      <c r="C103" s="1">
        <f>(B103/B102) - 1</f>
        <v/>
      </c>
      <c r="D103" t="n">
        <v>73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5317</v>
      </c>
      <c r="C104" s="1">
        <f>(B104/B103) - 1</f>
        <v/>
      </c>
      <c r="D104" t="n">
        <v>73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5661</v>
      </c>
      <c r="C105" s="1">
        <f>(B105/B104) - 1</f>
        <v/>
      </c>
      <c r="D105" t="n">
        <v>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6037</v>
      </c>
      <c r="C106" s="1">
        <f>(B106/B105) - 1</f>
        <v/>
      </c>
      <c r="D106" t="n">
        <v>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6373</v>
      </c>
      <c r="C107" s="1">
        <f>(B107/B106) - 1</f>
        <v/>
      </c>
      <c r="D107" t="n">
        <v>78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6689</v>
      </c>
      <c r="C108" s="1">
        <f>(B108/B107) - 1</f>
        <v/>
      </c>
      <c r="D108" t="n">
        <v>78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7334</v>
      </c>
      <c r="C109" s="1">
        <f>(B109/B108) - 1</f>
        <v/>
      </c>
      <c r="D109" t="n">
        <v>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7818</v>
      </c>
      <c r="C110" s="1">
        <f>(B110/B109) - 1</f>
        <v/>
      </c>
      <c r="D110" t="n">
        <v>90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8093</v>
      </c>
      <c r="C111" s="1">
        <f>(B111/B110) - 1</f>
        <v/>
      </c>
      <c r="D111" t="n">
        <v>90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8171</v>
      </c>
      <c r="C112" s="1">
        <f>(B112/B111) - 1</f>
        <v/>
      </c>
      <c r="D112" t="n">
        <v>90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8407</v>
      </c>
      <c r="C113" s="1">
        <f>(B113/B112) - 1</f>
        <v/>
      </c>
      <c r="D113" t="n">
        <v>98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8532</v>
      </c>
      <c r="C114" s="1">
        <f>(B114/B113) - 1</f>
        <v/>
      </c>
      <c r="D114" t="n">
        <v>100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8912</v>
      </c>
      <c r="C115" s="1">
        <f>(B115/B114) - 1</f>
        <v/>
      </c>
      <c r="D115" t="n">
        <v>103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9260</v>
      </c>
      <c r="C116" s="1">
        <f>(B116/B115) - 1</f>
        <v/>
      </c>
      <c r="D116" t="n">
        <v>103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9610</v>
      </c>
      <c r="C117" s="1">
        <f>(B117/B116) - 1</f>
        <v/>
      </c>
      <c r="D117" t="n">
        <v>113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10220</v>
      </c>
      <c r="C118" s="1">
        <f>(B118/B117) - 1</f>
        <v/>
      </c>
      <c r="D118" t="n">
        <v>123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10177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10625</v>
      </c>
      <c r="C120" s="1">
        <f>(B120/B119) - 1</f>
        <v/>
      </c>
      <c r="D120" t="n">
        <v>123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10854</v>
      </c>
      <c r="C121" s="1">
        <f>(B121/B120) - 1</f>
        <v/>
      </c>
      <c r="D121" t="n">
        <v>123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11122</v>
      </c>
      <c r="C122" s="1">
        <f>(B122/B121) - 1</f>
        <v/>
      </c>
      <c r="D122" t="n">
        <v>138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11427</v>
      </c>
      <c r="C123" s="1">
        <f>(B123/B122) - 1</f>
        <v/>
      </c>
      <c r="D123" t="n">
        <v>138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11662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152.7889479067934</v>
      </c>
      <c r="E129" s="1" t="n">
        <v>0.03401360544217691</v>
      </c>
    </row>
    <row r="130">
      <c r="A130" t="inlineStr">
        <is>
          <t>Day +2</t>
        </is>
      </c>
      <c r="D130" s="2" t="n">
        <v>158.8058680439784</v>
      </c>
      <c r="E130" s="1" t="n">
        <v>0.0748299319727892</v>
      </c>
    </row>
    <row r="131">
      <c r="A131" t="inlineStr">
        <is>
          <t>Day +3</t>
        </is>
      </c>
      <c r="D131" s="2" t="n">
        <v>165.0597380943165</v>
      </c>
      <c r="E131" s="1" t="n">
        <v>0.1224489795918366</v>
      </c>
    </row>
    <row r="132">
      <c r="A132" t="inlineStr">
        <is>
          <t>Day +4</t>
        </is>
      </c>
      <c r="D132" s="2" t="n">
        <v>171.559889287085</v>
      </c>
      <c r="E132" s="1" t="n">
        <v>0.1632653061224489</v>
      </c>
    </row>
    <row r="133">
      <c r="A133" t="inlineStr">
        <is>
          <t>Day +5</t>
        </is>
      </c>
      <c r="D133" s="2" t="n">
        <v>178.3160203209502</v>
      </c>
      <c r="E133" s="1" t="n">
        <v>0.2108843537414966</v>
      </c>
    </row>
    <row r="134">
      <c r="A134" t="inlineStr">
        <is>
          <t>Day +6</t>
        </is>
      </c>
      <c r="D134" s="2" t="n">
        <v>185.3382118351318</v>
      </c>
      <c r="E134" s="1" t="n">
        <v>0.2585034013605443</v>
      </c>
    </row>
    <row r="135">
      <c r="A135" t="inlineStr">
        <is>
          <t>Day +7</t>
        </is>
      </c>
      <c r="D135" s="2" t="n">
        <v>192.6369414504503</v>
      </c>
      <c r="E135" s="1" t="n">
        <v>0.3061224489795917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2124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2259</v>
      </c>
      <c r="C80" s="1">
        <f>(B80/B79) - 1</f>
        <v/>
      </c>
      <c r="D80" t="n">
        <v>72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2456</v>
      </c>
      <c r="C81" s="1">
        <f>(B81/B80) - 1</f>
        <v/>
      </c>
      <c r="D81" t="n">
        <v>81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2722</v>
      </c>
      <c r="C82" s="1">
        <f>(B82/B81) - 1</f>
        <v/>
      </c>
      <c r="D82" t="n">
        <v>90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2702</v>
      </c>
      <c r="C83" s="1">
        <f>(B83/B82) - 1</f>
        <v/>
      </c>
      <c r="D83" t="n">
        <v>102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2836</v>
      </c>
      <c r="C84" s="1">
        <f>(B84/B83) - 1</f>
        <v/>
      </c>
      <c r="D84" t="n">
        <v>112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2990</v>
      </c>
      <c r="C85" s="1">
        <f>(B85/B84) - 1</f>
        <v/>
      </c>
      <c r="D85" t="n">
        <v>114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3134</v>
      </c>
      <c r="C86" s="1">
        <f>(B86/B85) - 1</f>
        <v/>
      </c>
      <c r="D86" t="n">
        <v>126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3211</v>
      </c>
      <c r="C87" s="1">
        <f>(B87/B86) - 1</f>
        <v/>
      </c>
      <c r="D87" t="n">
        <v>131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3214</v>
      </c>
      <c r="C88" s="1">
        <f>(B88/B87) - 1</f>
        <v/>
      </c>
      <c r="D88" t="n">
        <v>137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3524</v>
      </c>
      <c r="C89" s="1">
        <f>(B89/B88) - 1</f>
        <v/>
      </c>
      <c r="D89" t="n">
        <v>142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3626</v>
      </c>
      <c r="C90" s="1">
        <f>(B90/B89) - 1</f>
        <v/>
      </c>
      <c r="D90" t="n">
        <v>151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3728</v>
      </c>
      <c r="C91" s="1">
        <f>(B91/B90) - 1</f>
        <v/>
      </c>
      <c r="D91" t="n">
        <v>158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3830</v>
      </c>
      <c r="C92" s="1">
        <f>(B92/B91) - 1</f>
        <v/>
      </c>
      <c r="D92" t="n">
        <v>159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3937</v>
      </c>
      <c r="C93" s="1">
        <f>(B93/B92) - 1</f>
        <v/>
      </c>
      <c r="D93" t="n">
        <v>163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4081</v>
      </c>
      <c r="C94" s="1">
        <f>(B94/B93) - 1</f>
        <v/>
      </c>
      <c r="D94" t="n">
        <v>172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4208</v>
      </c>
      <c r="C95" s="1">
        <f>(B95/B94) - 1</f>
        <v/>
      </c>
      <c r="D95" t="n">
        <v>195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4398</v>
      </c>
      <c r="C96" s="1">
        <f>(B96/B95) - 1</f>
        <v/>
      </c>
      <c r="D96" t="n">
        <v>197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4539</v>
      </c>
      <c r="C97" s="1">
        <f>(B97/B96) - 1</f>
        <v/>
      </c>
      <c r="D97" t="n">
        <v>205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4734</v>
      </c>
      <c r="C98" s="1">
        <f>(B98/B97) - 1</f>
        <v/>
      </c>
      <c r="D98" t="n">
        <v>206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4700</v>
      </c>
      <c r="C99" s="1">
        <f>(B99/B98) - 1</f>
        <v/>
      </c>
      <c r="D99" t="n">
        <v>206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4821</v>
      </c>
      <c r="C100" s="1">
        <f>(B100/B99) - 1</f>
        <v/>
      </c>
      <c r="D100" t="n">
        <v>219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4934</v>
      </c>
      <c r="C101" s="1">
        <f>(B101/B100) - 1</f>
        <v/>
      </c>
      <c r="D101" t="n">
        <v>230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5053</v>
      </c>
      <c r="C102" s="1">
        <f>(B102/B101) - 1</f>
        <v/>
      </c>
      <c r="D102" t="n">
        <v>243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5248</v>
      </c>
      <c r="C103" s="1">
        <f>(B103/B102) - 1</f>
        <v/>
      </c>
      <c r="D103" t="n">
        <v>246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5389</v>
      </c>
      <c r="C104" s="1">
        <f>(B104/B103) - 1</f>
        <v/>
      </c>
      <c r="D104" t="n">
        <v>255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5472</v>
      </c>
      <c r="C105" s="1">
        <f>(B105/B104) - 1</f>
        <v/>
      </c>
      <c r="D105" t="n">
        <v>258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5630</v>
      </c>
      <c r="C106" s="1">
        <f>(B106/B105) - 1</f>
        <v/>
      </c>
      <c r="D106" t="n">
        <v>265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5660</v>
      </c>
      <c r="C107" s="1">
        <f>(B107/B106) - 1</f>
        <v/>
      </c>
      <c r="D107" t="n">
        <v>270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5741</v>
      </c>
      <c r="C108" s="1">
        <f>(B108/B107) - 1</f>
        <v/>
      </c>
      <c r="D108" t="n">
        <v>289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5855</v>
      </c>
      <c r="C109" s="1">
        <f>(B109/B108) - 1</f>
        <v/>
      </c>
      <c r="D109" t="n">
        <v>297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5920</v>
      </c>
      <c r="C110" s="1">
        <f>(B110/B109) - 1</f>
        <v/>
      </c>
      <c r="D110" t="n">
        <v>294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6171</v>
      </c>
      <c r="C111" s="1">
        <f>(B111/B110) - 1</f>
        <v/>
      </c>
      <c r="D111" t="n">
        <v>313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6120</v>
      </c>
      <c r="C112" s="1">
        <f>(B112/B111) - 1</f>
        <v/>
      </c>
      <c r="D112" t="n">
        <v>310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6152</v>
      </c>
      <c r="C113" s="1">
        <f>(B113/B112) - 1</f>
        <v/>
      </c>
      <c r="D113" t="n">
        <v>312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6313</v>
      </c>
      <c r="C114" s="1">
        <f>(B114/B113) - 1</f>
        <v/>
      </c>
      <c r="D114" t="n">
        <v>321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6476</v>
      </c>
      <c r="C115" s="1">
        <f>(B115/B114) - 1</f>
        <v/>
      </c>
      <c r="D115" t="n">
        <v>331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6504</v>
      </c>
      <c r="C116" s="1">
        <f>(B116/B115) - 1</f>
        <v/>
      </c>
      <c r="D116" t="n">
        <v>333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6733</v>
      </c>
      <c r="C117" s="1">
        <f>(B117/B116) - 1</f>
        <v/>
      </c>
      <c r="D117" t="n">
        <v>343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6813</v>
      </c>
      <c r="C118" s="1">
        <f>(B118/B117) - 1</f>
        <v/>
      </c>
      <c r="D118" t="n">
        <v>347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6949</v>
      </c>
      <c r="C119" s="1">
        <f>(B119/B118) - 1</f>
        <v/>
      </c>
      <c r="D119" t="n">
        <v>350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7061</v>
      </c>
      <c r="C120" s="1">
        <f>(B120/B119) - 1</f>
        <v/>
      </c>
      <c r="D120" t="n">
        <v>358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7096</v>
      </c>
      <c r="C121" s="1">
        <f>(B121/B120) - 1</f>
        <v/>
      </c>
      <c r="D121" t="n">
        <v>358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7388</v>
      </c>
      <c r="C122" s="1">
        <f>(B122/B121) - 1</f>
        <v/>
      </c>
      <c r="D122" t="n">
        <v>377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7400</v>
      </c>
      <c r="C123" s="1">
        <f>(B123/B122) - 1</f>
        <v/>
      </c>
      <c r="D123" t="n">
        <v>383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7525</v>
      </c>
      <c r="C124" s="1">
        <f>(B124/B123) - 1</f>
        <v/>
      </c>
      <c r="D124" t="n">
        <v>386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392.6163227070933</v>
      </c>
      <c r="E129" s="1" t="n">
        <v>0.01554404145077726</v>
      </c>
    </row>
    <row r="130">
      <c r="A130" t="inlineStr">
        <is>
          <t>Day +2</t>
        </is>
      </c>
      <c r="D130" s="2" t="n">
        <v>399.3460540311928</v>
      </c>
      <c r="E130" s="1" t="n">
        <v>0.03367875647668384</v>
      </c>
    </row>
    <row r="131">
      <c r="A131" t="inlineStr">
        <is>
          <t>Day +3</t>
        </is>
      </c>
      <c r="D131" s="2" t="n">
        <v>406.1911378790546</v>
      </c>
      <c r="E131" s="1" t="n">
        <v>0.05181347150259064</v>
      </c>
    </row>
    <row r="132">
      <c r="A132" t="inlineStr">
        <is>
          <t>Day +4</t>
        </is>
      </c>
      <c r="D132" s="2" t="n">
        <v>413.1535514774205</v>
      </c>
      <c r="E132" s="1" t="n">
        <v>0.06994818652849744</v>
      </c>
    </row>
    <row r="133">
      <c r="A133" t="inlineStr">
        <is>
          <t>Day +5</t>
        </is>
      </c>
      <c r="D133" s="2" t="n">
        <v>420.2353059441467</v>
      </c>
      <c r="E133" s="1" t="n">
        <v>0.08808290155440424</v>
      </c>
    </row>
    <row r="134">
      <c r="A134" t="inlineStr">
        <is>
          <t>Day +6</t>
        </is>
      </c>
      <c r="D134" s="2" t="n">
        <v>427.4384468691222</v>
      </c>
      <c r="E134" s="1" t="n">
        <v>0.1062176165803108</v>
      </c>
    </row>
    <row r="135">
      <c r="A135" t="inlineStr">
        <is>
          <t>Day +7</t>
        </is>
      </c>
      <c r="D135" s="2" t="n">
        <v>434.7650549051451</v>
      </c>
      <c r="E135" s="1" t="n">
        <v>0.1243523316062176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715</v>
      </c>
      <c r="C79" s="1">
        <f>(B79/B78) - 1</f>
        <v/>
      </c>
      <c r="D79" t="n">
        <v>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747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819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885</v>
      </c>
      <c r="C83" s="1">
        <f>(B83/B82) - 1</f>
        <v/>
      </c>
      <c r="D83" t="n">
        <v>22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929</v>
      </c>
      <c r="C84" s="1">
        <f>(B84/B83) - 1</f>
        <v/>
      </c>
      <c r="D84" t="n">
        <v>23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985</v>
      </c>
      <c r="C85" s="1">
        <f>(B85/B84) - 1</f>
        <v/>
      </c>
      <c r="D85" t="n">
        <v>23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922</v>
      </c>
      <c r="C86" s="1">
        <f>(B86/B85) - 1</f>
        <v/>
      </c>
      <c r="D86" t="n">
        <v>25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1139</v>
      </c>
      <c r="C87" s="1">
        <f>(B87/B86) - 1</f>
        <v/>
      </c>
      <c r="D87" t="n">
        <v>32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1139</v>
      </c>
      <c r="C88" s="1">
        <f>(B88/B87) - 1</f>
        <v/>
      </c>
      <c r="D88" t="n">
        <v>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1287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1342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1390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1447</v>
      </c>
      <c r="C92" s="1">
        <f>(B92/B91) - 1</f>
        <v/>
      </c>
      <c r="D92" t="n">
        <v>42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1490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1588</v>
      </c>
      <c r="C94" s="1">
        <f>(B94/B93) - 1</f>
        <v/>
      </c>
      <c r="D94" t="n">
        <v>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1670</v>
      </c>
      <c r="C95" s="1">
        <f>(B95/B94) - 1</f>
        <v/>
      </c>
      <c r="D95" t="n">
        <v>51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1720</v>
      </c>
      <c r="C96" s="1">
        <f>(B96/B95) - 1</f>
        <v/>
      </c>
      <c r="D96" t="n">
        <v>53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1797</v>
      </c>
      <c r="C97" s="1">
        <f>(B97/B96) - 1</f>
        <v/>
      </c>
      <c r="D97" t="n">
        <v>53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1864</v>
      </c>
      <c r="C98" s="1">
        <f>(B98/B97) - 1</f>
        <v/>
      </c>
      <c r="D98" t="n">
        <v>60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1938</v>
      </c>
      <c r="C99" s="1">
        <f>(B99/B98) - 1</f>
        <v/>
      </c>
      <c r="D99" t="n">
        <v>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2010</v>
      </c>
      <c r="C100" s="1">
        <f>(B100/B99) - 1</f>
        <v/>
      </c>
      <c r="D100" t="n">
        <v>60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2058</v>
      </c>
      <c r="C101" s="1">
        <f>(B101/B100) - 1</f>
        <v/>
      </c>
      <c r="D101" t="n">
        <v>60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2146</v>
      </c>
      <c r="C102" s="1">
        <f>(B102/B101) - 1</f>
        <v/>
      </c>
      <c r="D102" t="n">
        <v>72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2310</v>
      </c>
      <c r="C103" s="1">
        <f>(B103/B102) - 1</f>
        <v/>
      </c>
      <c r="D103" t="n">
        <v>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2429</v>
      </c>
      <c r="C104" s="1">
        <f>(B104/B103) - 1</f>
        <v/>
      </c>
      <c r="D104" t="n">
        <v>84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2518</v>
      </c>
      <c r="C105" s="1">
        <f>(B105/B104) - 1</f>
        <v/>
      </c>
      <c r="D105" t="n">
        <v>86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2588</v>
      </c>
      <c r="C106" s="1">
        <f>(B106/B105) - 1</f>
        <v/>
      </c>
      <c r="D106" t="n">
        <v>86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2636</v>
      </c>
      <c r="C107" s="1">
        <f>(B107/B106) - 1</f>
        <v/>
      </c>
      <c r="D107" t="n">
        <v>92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2741</v>
      </c>
      <c r="C108" s="1">
        <f>(B108/B107) - 1</f>
        <v/>
      </c>
      <c r="D108" t="n">
        <v>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2843</v>
      </c>
      <c r="C109" s="1">
        <f>(B109/B108) - 1</f>
        <v/>
      </c>
      <c r="D109" t="n">
        <v>114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2947</v>
      </c>
      <c r="C110" s="1">
        <f>(B110/B109) - 1</f>
        <v/>
      </c>
      <c r="D110" t="n">
        <v>121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3011</v>
      </c>
      <c r="C111" s="1">
        <f>(B111/B110) - 1</f>
        <v/>
      </c>
      <c r="D111" t="n">
        <v>131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3071</v>
      </c>
      <c r="C112" s="1">
        <f>(B112/B111) - 1</f>
        <v/>
      </c>
      <c r="D112" t="n">
        <v>133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3160</v>
      </c>
      <c r="C113" s="1">
        <f>(B113/B112) - 1</f>
        <v/>
      </c>
      <c r="D113" t="n">
        <v>133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3239</v>
      </c>
      <c r="C114" s="1">
        <f>(B114/B113) - 1</f>
        <v/>
      </c>
      <c r="D114" t="n">
        <v>142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3299</v>
      </c>
      <c r="C115" s="1">
        <f>(B115/B114) - 1</f>
        <v/>
      </c>
      <c r="D115" t="n">
        <v>150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3382</v>
      </c>
      <c r="C116" s="1">
        <f>(B116/B115) - 1</f>
        <v/>
      </c>
      <c r="D116" t="n">
        <v>151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3453</v>
      </c>
      <c r="C117" s="1">
        <f>(B117/B116) - 1</f>
        <v/>
      </c>
      <c r="D117" t="n">
        <v>151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3556</v>
      </c>
      <c r="C118" s="1">
        <f>(B118/B117) - 1</f>
        <v/>
      </c>
      <c r="D118" t="n">
        <v>171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3596</v>
      </c>
      <c r="C119" s="1">
        <f>(B119/B118) - 1</f>
        <v/>
      </c>
      <c r="D119" t="n">
        <v>172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3652</v>
      </c>
      <c r="C120" s="1">
        <f>(B120/B119) - 1</f>
        <v/>
      </c>
      <c r="D120" t="n">
        <v>172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3721</v>
      </c>
      <c r="C121" s="1">
        <f>(B121/B120) - 1</f>
        <v/>
      </c>
      <c r="D121" t="n">
        <v>172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3868</v>
      </c>
      <c r="C122" s="1">
        <f>(B122/B121) - 1</f>
        <v/>
      </c>
      <c r="D122" t="n">
        <v>190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3935</v>
      </c>
      <c r="C123" s="1">
        <f>(B123/B122) - 1</f>
        <v/>
      </c>
      <c r="D123" t="n">
        <v>199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4014</v>
      </c>
      <c r="C124" s="1">
        <f>(B124/B123) - 1</f>
        <v/>
      </c>
      <c r="D124" t="n">
        <v>204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213.1929247500788</v>
      </c>
      <c r="E129" s="1" t="n">
        <v>0.04411764705882359</v>
      </c>
    </row>
    <row r="130">
      <c r="A130" t="inlineStr">
        <is>
          <t>Day +2</t>
        </is>
      </c>
      <c r="D130" s="2" t="n">
        <v>222.8001135465332</v>
      </c>
      <c r="E130" s="1" t="n">
        <v>0.08823529411764697</v>
      </c>
    </row>
    <row r="131">
      <c r="A131" t="inlineStr">
        <is>
          <t>Day +3</t>
        </is>
      </c>
      <c r="D131" s="2" t="n">
        <v>232.8402345178189</v>
      </c>
      <c r="E131" s="1" t="n">
        <v>0.1372549019607843</v>
      </c>
    </row>
    <row r="132">
      <c r="A132" t="inlineStr">
        <is>
          <t>Day +4</t>
        </is>
      </c>
      <c r="D132" s="2" t="n">
        <v>243.3327970409219</v>
      </c>
      <c r="E132" s="1" t="n">
        <v>0.1911764705882353</v>
      </c>
    </row>
    <row r="133">
      <c r="A133" t="inlineStr">
        <is>
          <t>Day +5</t>
        </is>
      </c>
      <c r="D133" s="2" t="n">
        <v>254.2981896508405</v>
      </c>
      <c r="E133" s="1" t="n">
        <v>0.2450980392156863</v>
      </c>
    </row>
    <row r="134">
      <c r="A134" t="inlineStr">
        <is>
          <t>Day +6</t>
        </is>
      </c>
      <c r="D134" s="2" t="n">
        <v>265.7577196583966</v>
      </c>
      <c r="E134" s="1" t="n">
        <v>0.2990196078431373</v>
      </c>
    </row>
    <row r="135">
      <c r="A135" t="inlineStr">
        <is>
          <t>Day +7</t>
        </is>
      </c>
      <c r="D135" s="2" t="n">
        <v>277.7336545533583</v>
      </c>
      <c r="E135" s="1" t="n">
        <v>0.357843137254902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44416</v>
      </c>
      <c r="C79" s="1">
        <f>(B79/B78) - 1</f>
        <v/>
      </c>
      <c r="D79" t="n">
        <v>1232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47437</v>
      </c>
      <c r="C80" s="1">
        <f>(B80/B79) - 1</f>
        <v/>
      </c>
      <c r="D80" t="n">
        <v>1504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51027</v>
      </c>
      <c r="C81" s="1">
        <f>(B81/B80) - 1</f>
        <v/>
      </c>
      <c r="D81" t="n">
        <v>1709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54588</v>
      </c>
      <c r="C82" s="1">
        <f>(B82/B81) - 1</f>
        <v/>
      </c>
      <c r="D82" t="n">
        <v>1932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58151</v>
      </c>
      <c r="C83" s="1">
        <f>(B83/B82) - 1</f>
        <v/>
      </c>
      <c r="D83" t="n">
        <v>2183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61850</v>
      </c>
      <c r="C84" s="1">
        <f>(B84/B83) - 1</f>
        <v/>
      </c>
      <c r="D84" t="n">
        <v>2350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64584</v>
      </c>
      <c r="C85" s="1">
        <f>(B85/B84) - 1</f>
        <v/>
      </c>
      <c r="D85" t="n">
        <v>2443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68824</v>
      </c>
      <c r="C86" s="1">
        <f>(B86/B85) - 1</f>
        <v/>
      </c>
      <c r="D86" t="n">
        <v>2805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71030</v>
      </c>
      <c r="C87" s="1">
        <f>(B87/B86) - 1</f>
        <v/>
      </c>
      <c r="D87" t="n">
        <v>3156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75317</v>
      </c>
      <c r="C88" s="1">
        <f>(B88/B87) - 1</f>
        <v/>
      </c>
      <c r="D88" t="n">
        <v>3518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78467</v>
      </c>
      <c r="C89" s="1">
        <f>(B89/B88) - 1</f>
        <v/>
      </c>
      <c r="D89" t="n">
        <v>3840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81420</v>
      </c>
      <c r="C90" s="1">
        <f>(B90/B89) - 1</f>
        <v/>
      </c>
      <c r="D90" t="n">
        <v>4070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85301</v>
      </c>
      <c r="C91" s="1">
        <f>(B91/B90) - 1</f>
        <v/>
      </c>
      <c r="D91" t="n">
        <v>4362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88722</v>
      </c>
      <c r="C92" s="1">
        <f>(B92/B91) - 1</f>
        <v/>
      </c>
      <c r="D92" t="n">
        <v>4496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92387</v>
      </c>
      <c r="C93" s="1">
        <f>(B93/B92) - 1</f>
        <v/>
      </c>
      <c r="D93" t="n">
        <v>4753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95914</v>
      </c>
      <c r="C94" s="1">
        <f>(B94/B93) - 1</f>
        <v/>
      </c>
      <c r="D94" t="n">
        <v>5150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100025</v>
      </c>
      <c r="C95" s="1">
        <f>(B95/B94) - 1</f>
        <v/>
      </c>
      <c r="D95" t="n">
        <v>5426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102196</v>
      </c>
      <c r="C96" s="1">
        <f>(B96/B95) - 1</f>
        <v/>
      </c>
      <c r="D96" t="n">
        <v>5683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105498</v>
      </c>
      <c r="C97" s="1">
        <f>(B97/B96) - 1</f>
        <v/>
      </c>
      <c r="D97" t="n">
        <v>5914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109038</v>
      </c>
      <c r="C98" s="1">
        <f>(B98/B97) - 1</f>
        <v/>
      </c>
      <c r="D98" t="n">
        <v>5938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111188</v>
      </c>
      <c r="C99" s="1">
        <f>(B99/B98) - 1</f>
        <v/>
      </c>
      <c r="D99" t="n">
        <v>6044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113856</v>
      </c>
      <c r="C100" s="1">
        <f>(B100/B99) - 1</f>
        <v/>
      </c>
      <c r="D100" t="n">
        <v>6442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116365</v>
      </c>
      <c r="C101" s="1">
        <f>(B101/B100) - 1</f>
        <v/>
      </c>
      <c r="D101" t="n">
        <v>6771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118652</v>
      </c>
      <c r="C102" s="1">
        <f>(B102/B101) - 1</f>
        <v/>
      </c>
      <c r="D102" t="n">
        <v>7228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121190</v>
      </c>
      <c r="C103" s="1">
        <f>(B103/B102) - 1</f>
        <v/>
      </c>
      <c r="D103" t="n">
        <v>7538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123717</v>
      </c>
      <c r="C104" s="1">
        <f>(B104/B103) - 1</f>
        <v/>
      </c>
      <c r="D104" t="n">
        <v>7742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126744</v>
      </c>
      <c r="C105" s="1">
        <f>(B105/B104) - 1</f>
        <v/>
      </c>
      <c r="D105" t="n">
        <v>7871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128269</v>
      </c>
      <c r="C106" s="1">
        <f>(B106/B105) - 1</f>
        <v/>
      </c>
      <c r="D106" t="n">
        <v>7910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130593</v>
      </c>
      <c r="C107" s="1">
        <f>(B107/B106) - 1</f>
        <v/>
      </c>
      <c r="D107" t="n">
        <v>8244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131890</v>
      </c>
      <c r="C108" s="1">
        <f>(B108/B107) - 1</f>
        <v/>
      </c>
      <c r="D108" t="n">
        <v>8549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133991</v>
      </c>
      <c r="C109" s="1">
        <f>(B109/B108) - 1</f>
        <v/>
      </c>
      <c r="D109" t="n">
        <v>8807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135840</v>
      </c>
      <c r="C110" s="1">
        <f>(B110/B109) - 1</f>
        <v/>
      </c>
      <c r="D110" t="n">
        <v>8960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137397</v>
      </c>
      <c r="C111" s="1">
        <f>(B111/B110) - 1</f>
        <v/>
      </c>
      <c r="D111" t="n">
        <v>9116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138754</v>
      </c>
      <c r="C112" s="1">
        <f>(B112/B111) - 1</f>
        <v/>
      </c>
      <c r="D112" t="n">
        <v>9256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140206</v>
      </c>
      <c r="C113" s="1">
        <f>(B113/B112) - 1</f>
        <v/>
      </c>
      <c r="D113" t="n">
        <v>9340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140917</v>
      </c>
      <c r="C114" s="1">
        <f>(B114/B113) - 1</f>
        <v/>
      </c>
      <c r="D114" t="n">
        <v>9531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141560</v>
      </c>
      <c r="C115" s="1">
        <f>(B115/B114) - 1</f>
        <v/>
      </c>
      <c r="D115" t="n">
        <v>9714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142704</v>
      </c>
      <c r="C116" s="1">
        <f>(B116/B115) - 1</f>
        <v/>
      </c>
      <c r="D116" t="n">
        <v>9946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143984</v>
      </c>
      <c r="C117" s="1">
        <f>(B117/B116) - 1</f>
        <v/>
      </c>
      <c r="D117" t="n">
        <v>10148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145089</v>
      </c>
      <c r="C118" s="1">
        <f>(B118/B117) - 1</f>
        <v/>
      </c>
      <c r="D118" t="n">
        <v>10261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146504</v>
      </c>
      <c r="C119" s="1">
        <f>(B119/B118) - 1</f>
        <v/>
      </c>
      <c r="D119" t="n">
        <v>10363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148240</v>
      </c>
      <c r="C120" s="1">
        <f>(B120/B119) - 1</f>
        <v/>
      </c>
      <c r="D120" t="n">
        <v>10439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149356</v>
      </c>
      <c r="C121" s="1">
        <f>(B121/B120) - 1</f>
        <v/>
      </c>
      <c r="D121" t="n">
        <v>10587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150776</v>
      </c>
      <c r="C122" s="1">
        <f>(B122/B121) - 1</f>
        <v/>
      </c>
      <c r="D122" t="n">
        <v>10749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151586</v>
      </c>
      <c r="C123" s="1">
        <f>(B123/B122) - 1</f>
        <v/>
      </c>
      <c r="D123" t="n">
        <v>10846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152579</v>
      </c>
      <c r="C124" s="1">
        <f>(B124/B123) - 1</f>
        <v/>
      </c>
      <c r="D124" t="n">
        <v>10985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11110.11727097377</v>
      </c>
      <c r="E129" s="1" t="n">
        <v>0.01137915339098772</v>
      </c>
    </row>
    <row r="130">
      <c r="A130" t="inlineStr">
        <is>
          <t>Day +2</t>
        </is>
      </c>
      <c r="D130" s="2" t="n">
        <v>11236.65960626214</v>
      </c>
      <c r="E130" s="1" t="n">
        <v>0.02284934000910321</v>
      </c>
    </row>
    <row r="131">
      <c r="A131" t="inlineStr">
        <is>
          <t>Day +3</t>
        </is>
      </c>
      <c r="D131" s="2" t="n">
        <v>11364.6432371039</v>
      </c>
      <c r="E131" s="1" t="n">
        <v>0.03450159308147471</v>
      </c>
    </row>
    <row r="132">
      <c r="A132" t="inlineStr">
        <is>
          <t>Day +4</t>
        </is>
      </c>
      <c r="D132" s="2" t="n">
        <v>11494.08457960886</v>
      </c>
      <c r="E132" s="1" t="n">
        <v>0.04633591260810199</v>
      </c>
    </row>
    <row r="133">
      <c r="A133" t="inlineStr">
        <is>
          <t>Day +5</t>
        </is>
      </c>
      <c r="D133" s="2" t="n">
        <v>11625.00023686351</v>
      </c>
      <c r="E133" s="1" t="n">
        <v>0.05826126536185705</v>
      </c>
    </row>
    <row r="134">
      <c r="A134" t="inlineStr">
        <is>
          <t>Day +6</t>
        </is>
      </c>
      <c r="D134" s="2" t="n">
        <v>11757.40700106067</v>
      </c>
      <c r="E134" s="1" t="n">
        <v>0.07027765134274011</v>
      </c>
    </row>
    <row r="135">
      <c r="A135" t="inlineStr">
        <is>
          <t>Day +7</t>
        </is>
      </c>
      <c r="D135" s="2" t="n">
        <v>11891.32185565335</v>
      </c>
      <c r="E135" s="1" t="n">
        <v>0.08247610377787895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876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902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865</v>
      </c>
      <c r="C81" s="1">
        <f>(B81/B80) - 1</f>
        <v/>
      </c>
      <c r="D81" t="n">
        <v>16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1081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1091</v>
      </c>
      <c r="C83" s="1">
        <f>(B83/B82) - 1</f>
        <v/>
      </c>
      <c r="D83" t="n">
        <v>19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1245</v>
      </c>
      <c r="C84" s="1">
        <f>(B84/B83) - 1</f>
        <v/>
      </c>
      <c r="D84" t="n">
        <v>26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1262</v>
      </c>
      <c r="C85" s="1">
        <f>(B85/B84) - 1</f>
        <v/>
      </c>
      <c r="D85" t="n">
        <v>26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1345</v>
      </c>
      <c r="C86" s="1">
        <f>(B86/B85) - 1</f>
        <v/>
      </c>
      <c r="D86" t="n">
        <v>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1484</v>
      </c>
      <c r="C87" s="1">
        <f>(B87/B86) - 1</f>
        <v/>
      </c>
      <c r="D87" t="n">
        <v>36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1484</v>
      </c>
      <c r="C88" s="1">
        <f>(B88/B87) - 1</f>
        <v/>
      </c>
      <c r="D88" t="n">
        <v>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1597</v>
      </c>
      <c r="C89" s="1">
        <f>(B89/B88) - 1</f>
        <v/>
      </c>
      <c r="D89" t="n">
        <v>44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1798</v>
      </c>
      <c r="C90" s="1">
        <f>(B90/B89) - 1</f>
        <v/>
      </c>
      <c r="D90" t="n">
        <v>53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1845</v>
      </c>
      <c r="C91" s="1">
        <f>(B91/B90) - 1</f>
        <v/>
      </c>
      <c r="D91" t="n">
        <v>55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1971</v>
      </c>
      <c r="C92" s="1">
        <f>(B92/B91) - 1</f>
        <v/>
      </c>
      <c r="D92" t="n">
        <v>58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1971</v>
      </c>
      <c r="C93" s="1">
        <f>(B93/B92) - 1</f>
        <v/>
      </c>
      <c r="D93" t="n">
        <v>58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2210</v>
      </c>
      <c r="C94" s="1">
        <f>(B94/B93) - 1</f>
        <v/>
      </c>
      <c r="D94" t="n">
        <v>71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2379</v>
      </c>
      <c r="C95" s="1">
        <f>(B95/B94) - 1</f>
        <v/>
      </c>
      <c r="D95" t="n">
        <v>78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2521</v>
      </c>
      <c r="C96" s="1">
        <f>(B96/B95) - 1</f>
        <v/>
      </c>
      <c r="D96" t="n">
        <v>84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2660</v>
      </c>
      <c r="C97" s="1">
        <f>(B97/B96) - 1</f>
        <v/>
      </c>
      <c r="D97" t="n">
        <v>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2726</v>
      </c>
      <c r="C98" s="1">
        <f>(B98/B97) - 1</f>
        <v/>
      </c>
      <c r="D98" t="n">
        <v>99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2825</v>
      </c>
      <c r="C99" s="1">
        <f>(B99/B98) - 1</f>
        <v/>
      </c>
      <c r="D99" t="n">
        <v>99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2974</v>
      </c>
      <c r="C100" s="1">
        <f>(B100/B99) - 1</f>
        <v/>
      </c>
      <c r="D100" t="n">
        <v>105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3213</v>
      </c>
      <c r="C101" s="1">
        <f>(B101/B100) - 1</f>
        <v/>
      </c>
      <c r="D101" t="n">
        <v>112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3411</v>
      </c>
      <c r="C102" s="1">
        <f>(B102/B101) - 1</f>
        <v/>
      </c>
      <c r="D102" t="n">
        <v>123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3513</v>
      </c>
      <c r="C103" s="1">
        <f>(B103/B102) - 1</f>
        <v/>
      </c>
      <c r="D103" t="n">
        <v>131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3732</v>
      </c>
      <c r="C104" s="1">
        <f>(B104/B103) - 1</f>
        <v/>
      </c>
      <c r="D104" t="n">
        <v>138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3850</v>
      </c>
      <c r="C105" s="1">
        <f>(B105/B104) - 1</f>
        <v/>
      </c>
      <c r="D105" t="n">
        <v>151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4031</v>
      </c>
      <c r="C106" s="1">
        <f>(B106/B105) - 1</f>
        <v/>
      </c>
      <c r="D106" t="n">
        <v>156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4138</v>
      </c>
      <c r="C107" s="1">
        <f>(B107/B106) - 1</f>
        <v/>
      </c>
      <c r="D107" t="n">
        <v>162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4291</v>
      </c>
      <c r="C108" s="1">
        <f>(B108/B107) - 1</f>
        <v/>
      </c>
      <c r="D108" t="n">
        <v>169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4493</v>
      </c>
      <c r="C109" s="1">
        <f>(B109/B108) - 1</f>
        <v/>
      </c>
      <c r="D109" t="n">
        <v>172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4673</v>
      </c>
      <c r="C110" s="1">
        <f>(B110/B109) - 1</f>
        <v/>
      </c>
      <c r="D110" t="n">
        <v>181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4778</v>
      </c>
      <c r="C111" s="1">
        <f>(B111/B110) - 1</f>
        <v/>
      </c>
      <c r="D111" t="n">
        <v>191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4863</v>
      </c>
      <c r="C112" s="1">
        <f>(B112/B111) - 1</f>
        <v/>
      </c>
      <c r="D112" t="n">
        <v>200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5069</v>
      </c>
      <c r="C113" s="1">
        <f>(B113/B112) - 1</f>
        <v/>
      </c>
      <c r="D113" t="n">
        <v>208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5212</v>
      </c>
      <c r="C114" s="1">
        <f>(B114/B113) - 1</f>
        <v/>
      </c>
      <c r="D114" t="n">
        <v>219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5364</v>
      </c>
      <c r="C115" s="1">
        <f>(B115/B114) - 1</f>
        <v/>
      </c>
      <c r="D115" t="n">
        <v>231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5503</v>
      </c>
      <c r="C116" s="1">
        <f>(B116/B115) - 1</f>
        <v/>
      </c>
      <c r="D116" t="n">
        <v>242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5662</v>
      </c>
      <c r="C117" s="1">
        <f>(B117/B116) - 1</f>
        <v/>
      </c>
      <c r="D117" t="n">
        <v>253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5847</v>
      </c>
      <c r="C118" s="1">
        <f>(B118/B117) - 1</f>
        <v/>
      </c>
      <c r="D118" t="n">
        <v>259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5938</v>
      </c>
      <c r="C119" s="1">
        <f>(B119/B118) - 1</f>
        <v/>
      </c>
      <c r="D119" t="n">
        <v>265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6096</v>
      </c>
      <c r="C120" s="1">
        <f>(B120/B119) - 1</f>
        <v/>
      </c>
      <c r="D120" t="n">
        <v>270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6192</v>
      </c>
      <c r="C121" s="1">
        <f>(B121/B120) - 1</f>
        <v/>
      </c>
      <c r="D121" t="n">
        <v>276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6317</v>
      </c>
      <c r="C122" s="1">
        <f>(B122/B121) - 1</f>
        <v/>
      </c>
      <c r="D122" t="n">
        <v>283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6472</v>
      </c>
      <c r="C123" s="1">
        <f>(B123/B122) - 1</f>
        <v/>
      </c>
      <c r="D123" t="n">
        <v>294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6625</v>
      </c>
      <c r="C124" s="1">
        <f>(B124/B123) - 1</f>
        <v/>
      </c>
      <c r="D124" t="n">
        <v>302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309.7404345595015</v>
      </c>
      <c r="E129" s="1" t="n">
        <v>0.02317880794701987</v>
      </c>
    </row>
    <row r="130">
      <c r="A130" t="inlineStr">
        <is>
          <t>Day +2</t>
        </is>
      </c>
      <c r="D130" s="2" t="n">
        <v>317.679260930824</v>
      </c>
      <c r="E130" s="1" t="n">
        <v>0.04966887417218535</v>
      </c>
    </row>
    <row r="131">
      <c r="A131" t="inlineStr">
        <is>
          <t>Day +3</t>
        </is>
      </c>
      <c r="D131" s="2" t="n">
        <v>325.8215640107771</v>
      </c>
      <c r="E131" s="1" t="n">
        <v>0.07615894039735105</v>
      </c>
    </row>
    <row r="132">
      <c r="A132" t="inlineStr">
        <is>
          <t>Day +4</t>
        </is>
      </c>
      <c r="D132" s="2" t="n">
        <v>334.1725590250151</v>
      </c>
      <c r="E132" s="1" t="n">
        <v>0.1059602649006623</v>
      </c>
    </row>
    <row r="133">
      <c r="A133" t="inlineStr">
        <is>
          <t>Day +5</t>
        </is>
      </c>
      <c r="D133" s="2" t="n">
        <v>342.7375948684398</v>
      </c>
      <c r="E133" s="1" t="n">
        <v>0.1324503311258278</v>
      </c>
    </row>
    <row r="134">
      <c r="A134" t="inlineStr">
        <is>
          <t>Day +6</t>
        </is>
      </c>
      <c r="D134" s="2" t="n">
        <v>351.5221575312216</v>
      </c>
      <c r="E134" s="1" t="n">
        <v>0.1622516556291391</v>
      </c>
    </row>
    <row r="135">
      <c r="A135" t="inlineStr">
        <is>
          <t>Day +7</t>
        </is>
      </c>
      <c r="D135" s="2" t="n">
        <v>360.5318736126296</v>
      </c>
      <c r="E135" s="1" t="n">
        <v>0.1920529801324504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139875</v>
      </c>
      <c r="C79" s="1">
        <f>(B79/B78) - 1</f>
        <v/>
      </c>
      <c r="D79" t="n">
        <v>5489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151061</v>
      </c>
      <c r="C80" s="1">
        <f>(B80/B79) - 1</f>
        <v/>
      </c>
      <c r="D80" t="n">
        <v>6268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161779</v>
      </c>
      <c r="C81" s="1">
        <f>(B81/B80) - 1</f>
        <v/>
      </c>
      <c r="D81" t="n">
        <v>7067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172348</v>
      </c>
      <c r="C82" s="1">
        <f>(B82/B81) - 1</f>
        <v/>
      </c>
      <c r="D82" t="n">
        <v>7867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181026</v>
      </c>
      <c r="C83" s="1">
        <f>(B83/B82) - 1</f>
        <v/>
      </c>
      <c r="D83" t="n">
        <v>8627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189033</v>
      </c>
      <c r="C84" s="1">
        <f>(B84/B83) - 1</f>
        <v/>
      </c>
      <c r="D84" t="n">
        <v>9385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195749</v>
      </c>
      <c r="C85" s="1">
        <f>(B85/B84) - 1</f>
        <v/>
      </c>
      <c r="D85" t="n">
        <v>10058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203020</v>
      </c>
      <c r="C86" s="1">
        <f>(B86/B85) - 1</f>
        <v/>
      </c>
      <c r="D86" t="n">
        <v>10842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214454</v>
      </c>
      <c r="C87" s="1">
        <f>(B87/B86) - 1</f>
        <v/>
      </c>
      <c r="D87" t="n">
        <v>11617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223691</v>
      </c>
      <c r="C88" s="1">
        <f>(B88/B87) - 1</f>
        <v/>
      </c>
      <c r="D88" t="n">
        <v>14832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230597</v>
      </c>
      <c r="C89" s="1">
        <f>(B89/B88) - 1</f>
        <v/>
      </c>
      <c r="D89" t="n">
        <v>17131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241712</v>
      </c>
      <c r="C90" s="1">
        <f>(B90/B89) - 1</f>
        <v/>
      </c>
      <c r="D90" t="n">
        <v>17671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247815</v>
      </c>
      <c r="C91" s="1">
        <f>(B91/B90) - 1</f>
        <v/>
      </c>
      <c r="D91" t="n">
        <v>18298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253060</v>
      </c>
      <c r="C92" s="1">
        <f>(B92/B91) - 1</f>
        <v/>
      </c>
      <c r="D92" t="n">
        <v>18611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258361</v>
      </c>
      <c r="C93" s="1">
        <f>(B93/B92) - 1</f>
        <v/>
      </c>
      <c r="D93" t="n">
        <v>19104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263292</v>
      </c>
      <c r="C94" s="1">
        <f>(B94/B93) - 1</f>
        <v/>
      </c>
      <c r="D94" t="n">
        <v>19413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263460</v>
      </c>
      <c r="C95" s="1">
        <f>(B95/B94) - 1</f>
        <v/>
      </c>
      <c r="D95" t="n">
        <v>20973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271590</v>
      </c>
      <c r="C96" s="1">
        <f>(B96/B95) - 1</f>
        <v/>
      </c>
      <c r="D96" t="n">
        <v>21411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282143</v>
      </c>
      <c r="C97" s="1">
        <f>(B97/B96) - 1</f>
        <v/>
      </c>
      <c r="D97" t="n">
        <v>22009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288045</v>
      </c>
      <c r="C98" s="1">
        <f>(B98/B97) - 1</f>
        <v/>
      </c>
      <c r="D98" t="n">
        <v>22269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291996</v>
      </c>
      <c r="C99" s="1">
        <f>(B99/B98) - 1</f>
        <v/>
      </c>
      <c r="D99" t="n">
        <v>22668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295106</v>
      </c>
      <c r="C100" s="1">
        <f>(B100/B99) - 1</f>
        <v/>
      </c>
      <c r="D100" t="n">
        <v>22912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299691</v>
      </c>
      <c r="C101" s="1">
        <f>(B101/B100) - 1</f>
        <v/>
      </c>
      <c r="D101" t="n">
        <v>23477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304372</v>
      </c>
      <c r="C102" s="1">
        <f>(B102/B101) - 1</f>
        <v/>
      </c>
      <c r="D102" t="n">
        <v>23587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308314</v>
      </c>
      <c r="C103" s="1">
        <f>(B103/B102) - 1</f>
        <v/>
      </c>
      <c r="D103" t="n">
        <v>24039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312977</v>
      </c>
      <c r="C104" s="1">
        <f>(B104/B103) - 1</f>
        <v/>
      </c>
      <c r="D104" t="n">
        <v>24198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316415</v>
      </c>
      <c r="C105" s="1">
        <f>(B105/B104) - 1</f>
        <v/>
      </c>
      <c r="D105" t="n">
        <v>24708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318953</v>
      </c>
      <c r="C106" s="1">
        <f>(B106/B105) - 1</f>
        <v/>
      </c>
      <c r="D106" t="n">
        <v>24999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321192</v>
      </c>
      <c r="C107" s="1">
        <f>(B107/B106) - 1</f>
        <v/>
      </c>
      <c r="D107" t="n">
        <v>25124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323978</v>
      </c>
      <c r="C108" s="1">
        <f>(B108/B107) - 1</f>
        <v/>
      </c>
      <c r="D108" t="n">
        <v>25623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327469</v>
      </c>
      <c r="C109" s="1">
        <f>(B109/B108) - 1</f>
        <v/>
      </c>
      <c r="D109" t="n">
        <v>26144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330407</v>
      </c>
      <c r="C110" s="1">
        <f>(B110/B109) - 1</f>
        <v/>
      </c>
      <c r="D110" t="n">
        <v>26243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333122</v>
      </c>
      <c r="C111" s="1">
        <f>(B111/B110) - 1</f>
        <v/>
      </c>
      <c r="D111" t="n">
        <v>26612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335395</v>
      </c>
      <c r="C112" s="1">
        <f>(B112/B111) - 1</f>
        <v/>
      </c>
      <c r="D112" t="n">
        <v>26641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337055</v>
      </c>
      <c r="C113" s="1">
        <f>(B113/B112) - 1</f>
        <v/>
      </c>
      <c r="D113" t="n">
        <v>26988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338485</v>
      </c>
      <c r="C114" s="1">
        <f>(B114/B113) - 1</f>
        <v/>
      </c>
      <c r="D114" t="n">
        <v>27284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340661</v>
      </c>
      <c r="C115" s="1">
        <f>(B115/B114) - 1</f>
        <v/>
      </c>
      <c r="D115" t="n">
        <v>27477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343051</v>
      </c>
      <c r="C116" s="1">
        <f>(B116/B115) - 1</f>
        <v/>
      </c>
      <c r="D116" t="n">
        <v>27641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345813</v>
      </c>
      <c r="C117" s="1">
        <f>(B117/B116) - 1</f>
        <v/>
      </c>
      <c r="D117" t="n">
        <v>27878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348232</v>
      </c>
      <c r="C118" s="1">
        <f>(B118/B117) - 1</f>
        <v/>
      </c>
      <c r="D118" t="n">
        <v>28049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350121</v>
      </c>
      <c r="C119" s="1">
        <f>(B119/B118) - 1</f>
        <v/>
      </c>
      <c r="D119" t="n">
        <v>28232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351371</v>
      </c>
      <c r="C120" s="1">
        <f>(B120/B119) - 1</f>
        <v/>
      </c>
      <c r="D120" t="n">
        <v>28339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352845</v>
      </c>
      <c r="C121" s="1">
        <f>(B121/B120) - 1</f>
        <v/>
      </c>
      <c r="D121" t="n">
        <v>28558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354370</v>
      </c>
      <c r="C122" s="1">
        <f>(B122/B121) - 1</f>
        <v/>
      </c>
      <c r="D122" t="n">
        <v>28636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356458</v>
      </c>
      <c r="C123" s="1">
        <f>(B123/B122) - 1</f>
        <v/>
      </c>
      <c r="D123" t="n">
        <v>28743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358154</v>
      </c>
      <c r="C124" s="1">
        <f>(B124/B123) - 1</f>
        <v/>
      </c>
      <c r="D124" t="n">
        <v>28853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28995.08418845848</v>
      </c>
      <c r="E129" s="1" t="n">
        <v>0.004921498630991561</v>
      </c>
    </row>
    <row r="130">
      <c r="A130" t="inlineStr">
        <is>
          <t>Day +2</t>
        </is>
      </c>
      <c r="D130" s="2" t="n">
        <v>29137.86805863497</v>
      </c>
      <c r="E130" s="1" t="n">
        <v>0.009842997261983122</v>
      </c>
    </row>
    <row r="131">
      <c r="A131" t="inlineStr">
        <is>
          <t>Day +3</t>
        </is>
      </c>
      <c r="D131" s="2" t="n">
        <v>29281.35505605365</v>
      </c>
      <c r="E131" s="1" t="n">
        <v>0.01483381277510132</v>
      </c>
    </row>
    <row r="132">
      <c r="A132" t="inlineStr">
        <is>
          <t>Day +4</t>
        </is>
      </c>
      <c r="D132" s="2" t="n">
        <v>29425.5486432059</v>
      </c>
      <c r="E132" s="1" t="n">
        <v>0.01982462828821951</v>
      </c>
    </row>
    <row r="133">
      <c r="A133" t="inlineStr">
        <is>
          <t>Day +5</t>
        </is>
      </c>
      <c r="D133" s="2" t="n">
        <v>29570.45229963385</v>
      </c>
      <c r="E133" s="1" t="n">
        <v>0.02485010224240103</v>
      </c>
    </row>
    <row r="134">
      <c r="A134" t="inlineStr">
        <is>
          <t>Day +6</t>
        </is>
      </c>
      <c r="D134" s="2" t="n">
        <v>29716.06952201431</v>
      </c>
      <c r="E134" s="1" t="n">
        <v>0.02991023463764608</v>
      </c>
    </row>
    <row r="135">
      <c r="A135" t="inlineStr">
        <is>
          <t>Day +7</t>
        </is>
      </c>
      <c r="D135" s="2" t="n">
        <v>29862.40382424324</v>
      </c>
      <c r="E135" s="1" t="n">
        <v>0.03497036703289091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3299</v>
      </c>
      <c r="C79" s="1">
        <f>(B79/B78) - 1</f>
        <v/>
      </c>
      <c r="D79" t="n">
        <v>53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3499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3736</v>
      </c>
      <c r="C81" s="1">
        <f>(B81/B80) - 1</f>
        <v/>
      </c>
      <c r="D81" t="n">
        <v>76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3965</v>
      </c>
      <c r="C82" s="1">
        <f>(B82/B81) - 1</f>
        <v/>
      </c>
      <c r="D82" t="n">
        <v>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4354</v>
      </c>
      <c r="C83" s="1">
        <f>(B83/B82) - 1</f>
        <v/>
      </c>
      <c r="D83" t="n">
        <v>89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4570</v>
      </c>
      <c r="C84" s="1">
        <f>(B84/B83) - 1</f>
        <v/>
      </c>
      <c r="D84" t="n">
        <v>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4886</v>
      </c>
      <c r="C85" s="1">
        <f>(B85/B84) - 1</f>
        <v/>
      </c>
      <c r="D85" t="n">
        <v>94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5113</v>
      </c>
      <c r="C86" s="1">
        <f>(B86/B85) - 1</f>
        <v/>
      </c>
      <c r="D86" t="n">
        <v>112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5340</v>
      </c>
      <c r="C87" s="1">
        <f>(B87/B86) - 1</f>
        <v/>
      </c>
      <c r="D87" t="n">
        <v>130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5639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6045</v>
      </c>
      <c r="C89" s="1">
        <f>(B89/B88) - 1</f>
        <v/>
      </c>
      <c r="D89" t="n">
        <v>177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6328</v>
      </c>
      <c r="C90" s="1">
        <f>(B90/B89) - 1</f>
        <v/>
      </c>
      <c r="D90" t="n">
        <v>187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6601</v>
      </c>
      <c r="C91" s="1">
        <f>(B91/B90) - 1</f>
        <v/>
      </c>
      <c r="D91" t="n">
        <v>200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6895</v>
      </c>
      <c r="C92" s="1">
        <f>(B92/B91) - 1</f>
        <v/>
      </c>
      <c r="D92" t="n">
        <v>218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7134</v>
      </c>
      <c r="C93" s="1">
        <f>(B93/B92) - 1</f>
        <v/>
      </c>
      <c r="D93" t="n">
        <v>245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7495</v>
      </c>
      <c r="C94" s="1">
        <f>(B94/B93) - 1</f>
        <v/>
      </c>
      <c r="D94" t="n">
        <v>265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7820</v>
      </c>
      <c r="C95" s="1">
        <f>(B95/B94) - 1</f>
        <v/>
      </c>
      <c r="D95" t="n">
        <v>281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8290</v>
      </c>
      <c r="C96" s="1">
        <f>(B96/B95) - 1</f>
        <v/>
      </c>
      <c r="D96" t="n">
        <v>294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8768</v>
      </c>
      <c r="C97" s="1">
        <f>(B97/B96) - 1</f>
        <v/>
      </c>
      <c r="D97" t="n">
        <v>305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8997</v>
      </c>
      <c r="C98" s="1">
        <f>(B98/B97) - 1</f>
        <v/>
      </c>
      <c r="D98" t="n">
        <v>324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9428</v>
      </c>
      <c r="C99" s="1">
        <f>(B99/B98) - 1</f>
        <v/>
      </c>
      <c r="D99" t="n">
        <v>340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9755</v>
      </c>
      <c r="C100" s="1">
        <f>(B100/B99) - 1</f>
        <v/>
      </c>
      <c r="D100" t="n">
        <v>363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10180</v>
      </c>
      <c r="C101" s="1">
        <f>(B101/B100) - 1</f>
        <v/>
      </c>
      <c r="D101" t="n">
        <v>382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10754</v>
      </c>
      <c r="C102" s="1">
        <f>(B102/B101) - 1</f>
        <v/>
      </c>
      <c r="D102" t="n">
        <v>406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11070</v>
      </c>
      <c r="C103" s="1">
        <f>(B103/B102) - 1</f>
        <v/>
      </c>
      <c r="D103" t="n">
        <v>419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11588</v>
      </c>
      <c r="C104" s="1">
        <f>(B104/B103) - 1</f>
        <v/>
      </c>
      <c r="D104" t="n">
        <v>431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11770</v>
      </c>
      <c r="C105" s="1">
        <f>(B105/B104) - 1</f>
        <v/>
      </c>
      <c r="D105" t="n">
        <v>434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11971</v>
      </c>
      <c r="C106" s="1">
        <f>(B106/B105) - 1</f>
        <v/>
      </c>
      <c r="D106" t="n">
        <v>442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12510</v>
      </c>
      <c r="C107" s="1">
        <f>(B107/B106) - 1</f>
        <v/>
      </c>
      <c r="D107" t="n">
        <v>472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13053</v>
      </c>
      <c r="C108" s="1">
        <f>(B108/B107) - 1</f>
        <v/>
      </c>
      <c r="D108" t="n">
        <v>492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13540</v>
      </c>
      <c r="C109" s="1">
        <f>(B109/B108) - 1</f>
        <v/>
      </c>
      <c r="D109" t="n">
        <v>513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14006</v>
      </c>
      <c r="C110" s="1">
        <f>(B110/B109) - 1</f>
        <v/>
      </c>
      <c r="D110" t="n">
        <v>530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14478</v>
      </c>
      <c r="C111" s="1">
        <f>(B111/B110) - 1</f>
        <v/>
      </c>
      <c r="D111" t="n">
        <v>551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14938</v>
      </c>
      <c r="C112" s="1">
        <f>(B112/B111) - 1</f>
        <v/>
      </c>
      <c r="D112" t="n">
        <v>564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15274</v>
      </c>
      <c r="C113" s="1">
        <f>(B113/B112) - 1</f>
        <v/>
      </c>
      <c r="D113" t="n">
        <v>575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15622</v>
      </c>
      <c r="C114" s="1">
        <f>(B114/B113) - 1</f>
        <v/>
      </c>
      <c r="D114" t="n">
        <v>600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16352</v>
      </c>
      <c r="C115" s="1">
        <f>(B115/B114) - 1</f>
        <v/>
      </c>
      <c r="D115" t="n">
        <v>625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16968</v>
      </c>
      <c r="C116" s="1">
        <f>(B116/B115) - 1</f>
        <v/>
      </c>
      <c r="D116" t="n">
        <v>641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17494</v>
      </c>
      <c r="C117" s="1">
        <f>(B117/B116) - 1</f>
        <v/>
      </c>
      <c r="D117" t="n">
        <v>667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18130</v>
      </c>
      <c r="C118" s="1">
        <f>(B118/B117) - 1</f>
        <v/>
      </c>
      <c r="D118" t="n">
        <v>676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18673</v>
      </c>
      <c r="C119" s="1">
        <f>(B119/B118) - 1</f>
        <v/>
      </c>
      <c r="D119" t="n">
        <v>686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19207</v>
      </c>
      <c r="C120" s="1">
        <f>(B120/B119) - 1</f>
        <v/>
      </c>
      <c r="D120" t="n">
        <v>693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19239</v>
      </c>
      <c r="C121" s="1">
        <f>(B121/B120) - 1</f>
        <v/>
      </c>
      <c r="D121" t="n">
        <v>693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20262</v>
      </c>
      <c r="C122" s="1">
        <f>(B122/B121) - 1</f>
        <v/>
      </c>
      <c r="D122" t="n">
        <v>726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20512</v>
      </c>
      <c r="C123" s="1">
        <f>(B123/B122) - 1</f>
        <v/>
      </c>
      <c r="D123" t="n">
        <v>728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22110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791.9862886372916</v>
      </c>
      <c r="E129" s="1" t="n">
        <v>0.02064516129032268</v>
      </c>
    </row>
    <row r="130">
      <c r="A130" t="inlineStr">
        <is>
          <t>Day +2</t>
        </is>
      </c>
      <c r="D130" s="2" t="n">
        <v>809.3448792122211</v>
      </c>
      <c r="E130" s="1" t="n">
        <v>0.04387096774193555</v>
      </c>
    </row>
    <row r="131">
      <c r="A131" t="inlineStr">
        <is>
          <t>Day +3</t>
        </is>
      </c>
      <c r="D131" s="2" t="n">
        <v>827.0839317611408</v>
      </c>
      <c r="E131" s="1" t="n">
        <v>0.06709677419354843</v>
      </c>
    </row>
    <row r="132">
      <c r="A132" t="inlineStr">
        <is>
          <t>Day +4</t>
        </is>
      </c>
      <c r="D132" s="2" t="n">
        <v>845.2117851703805</v>
      </c>
      <c r="E132" s="1" t="n">
        <v>0.0903225806451613</v>
      </c>
    </row>
    <row r="133">
      <c r="A133" t="inlineStr">
        <is>
          <t>Day +5</t>
        </is>
      </c>
      <c r="D133" s="2" t="n">
        <v>863.7369610962445</v>
      </c>
      <c r="E133" s="1" t="n">
        <v>0.1135483870967742</v>
      </c>
    </row>
    <row r="134">
      <c r="A134" t="inlineStr">
        <is>
          <t>Day +6</t>
        </is>
      </c>
      <c r="D134" s="2" t="n">
        <v>882.6681679709257</v>
      </c>
      <c r="E134" s="1" t="n">
        <v>0.1380645161290324</v>
      </c>
    </row>
    <row r="135">
      <c r="A135" t="inlineStr">
        <is>
          <t>Day +7</t>
        </is>
      </c>
      <c r="D135" s="2" t="n">
        <v>902.0143050962206</v>
      </c>
      <c r="E135" s="1" t="n">
        <v>0.1638709677419354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4782</v>
      </c>
      <c r="C79" s="1">
        <f>(B79/B78) - 1</f>
        <v/>
      </c>
      <c r="D79" t="n">
        <v>167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5148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5512</v>
      </c>
      <c r="C81" s="1">
        <f>(B81/B80) - 1</f>
        <v/>
      </c>
      <c r="D81" t="n">
        <v>213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5878</v>
      </c>
      <c r="C82" s="1">
        <f>(B82/B81) - 1</f>
        <v/>
      </c>
      <c r="D82" t="n">
        <v>231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6250</v>
      </c>
      <c r="C83" s="1">
        <f>(B83/B82) - 1</f>
        <v/>
      </c>
      <c r="D83" t="n">
        <v>247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6604</v>
      </c>
      <c r="C84" s="1">
        <f>(B84/B83) - 1</f>
        <v/>
      </c>
      <c r="D84" t="n">
        <v>253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6975</v>
      </c>
      <c r="C85" s="1">
        <f>(B85/B84) - 1</f>
        <v/>
      </c>
      <c r="D85" t="n">
        <v>274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7285</v>
      </c>
      <c r="C86" s="1">
        <f>(B86/B85) - 1</f>
        <v/>
      </c>
      <c r="D86" t="n">
        <v>324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7794</v>
      </c>
      <c r="C87" s="1">
        <f>(B87/B86) - 1</f>
        <v/>
      </c>
      <c r="D87" t="n">
        <v>362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8414</v>
      </c>
      <c r="C88" s="1">
        <f>(B88/B87) - 1</f>
        <v/>
      </c>
      <c r="D88" t="n">
        <v>407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9107</v>
      </c>
      <c r="C89" s="1">
        <f>(B89/B88) - 1</f>
        <v/>
      </c>
      <c r="D89" t="n">
        <v>418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10222</v>
      </c>
      <c r="C90" s="1">
        <f>(B90/B89) - 1</f>
        <v/>
      </c>
      <c r="D90" t="n">
        <v>451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11602</v>
      </c>
      <c r="C91" s="1">
        <f>(B91/B90) - 1</f>
        <v/>
      </c>
      <c r="D91" t="n">
        <v>471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12919</v>
      </c>
      <c r="C92" s="1">
        <f>(B92/B91) - 1</f>
        <v/>
      </c>
      <c r="D92" t="n">
        <v>509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13725</v>
      </c>
      <c r="C93" s="1">
        <f>(B93/B92) - 1</f>
        <v/>
      </c>
      <c r="D93" t="n">
        <v>557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14117</v>
      </c>
      <c r="C94" s="1">
        <f>(B94/B93) - 1</f>
        <v/>
      </c>
      <c r="D94" t="n">
        <v>610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14694</v>
      </c>
      <c r="C95" s="1">
        <f>(B95/B94) - 1</f>
        <v/>
      </c>
      <c r="D95" t="n">
        <v>656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15169</v>
      </c>
      <c r="C96" s="1">
        <f>(B96/B95) - 1</f>
        <v/>
      </c>
      <c r="D96" t="n">
        <v>690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15587</v>
      </c>
      <c r="C97" s="1">
        <f>(B97/B96) - 1</f>
        <v/>
      </c>
      <c r="D97" t="n">
        <v>711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15972</v>
      </c>
      <c r="C98" s="1">
        <f>(B98/B97) - 1</f>
        <v/>
      </c>
      <c r="D98" t="n">
        <v>728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16325</v>
      </c>
      <c r="C99" s="1">
        <f>(B99/B98) - 1</f>
        <v/>
      </c>
      <c r="D99" t="n">
        <v>753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16769</v>
      </c>
      <c r="C100" s="1">
        <f>(B100/B99) - 1</f>
        <v/>
      </c>
      <c r="D100" t="n">
        <v>799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17303</v>
      </c>
      <c r="C101" s="1">
        <f>(B101/B100) - 1</f>
        <v/>
      </c>
      <c r="D101" t="n">
        <v>937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18027</v>
      </c>
      <c r="C102" s="1">
        <f>(B102/B101) - 1</f>
        <v/>
      </c>
      <c r="D102" t="n">
        <v>976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18743</v>
      </c>
      <c r="C103" s="1">
        <f>(B103/B102) - 1</f>
        <v/>
      </c>
      <c r="D103" t="n">
        <v>1003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19335</v>
      </c>
      <c r="C104" s="1">
        <f>(B104/B103) - 1</f>
        <v/>
      </c>
      <c r="D104" t="n">
        <v>1022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19914</v>
      </c>
      <c r="C105" s="1">
        <f>(B105/B104) - 1</f>
        <v/>
      </c>
      <c r="D105" t="n">
        <v>1039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20474</v>
      </c>
      <c r="C106" s="1">
        <f>(B106/B105) - 1</f>
        <v/>
      </c>
      <c r="D106" t="n">
        <v>1057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20969</v>
      </c>
      <c r="C107" s="1">
        <f>(B107/B106) - 1</f>
        <v/>
      </c>
      <c r="D107" t="n">
        <v>1135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21576</v>
      </c>
      <c r="C108" s="1">
        <f>(B108/B107) - 1</f>
        <v/>
      </c>
      <c r="D108" t="n">
        <v>1225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22131</v>
      </c>
      <c r="C109" s="1">
        <f>(B109/B108) - 1</f>
        <v/>
      </c>
      <c r="D109" t="n">
        <v>1271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23016</v>
      </c>
      <c r="C110" s="1">
        <f>(B110/B109) - 1</f>
        <v/>
      </c>
      <c r="D110" t="n">
        <v>1306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23697</v>
      </c>
      <c r="C111" s="1">
        <f>(B111/B110) - 1</f>
        <v/>
      </c>
      <c r="D111" t="n">
        <v>1331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1341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24777</v>
      </c>
      <c r="C113" s="1">
        <f>(B113/B112) - 1</f>
        <v/>
      </c>
      <c r="D113" t="n">
        <v>1357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25250</v>
      </c>
      <c r="C114" s="1">
        <f>(B114/B113) - 1</f>
        <v/>
      </c>
      <c r="D114" t="n">
        <v>1436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25721</v>
      </c>
      <c r="C115" s="1">
        <f>(B115/B114) - 1</f>
        <v/>
      </c>
      <c r="D115" t="n">
        <v>1483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26357</v>
      </c>
      <c r="C116" s="1">
        <f>(B116/B115) - 1</f>
        <v/>
      </c>
      <c r="D116" t="n">
        <v>1534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26954</v>
      </c>
      <c r="C117" s="1">
        <f>(B117/B116) - 1</f>
        <v/>
      </c>
      <c r="D117" t="n">
        <v>1581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27474</v>
      </c>
      <c r="C118" s="1">
        <f>(B118/B117) - 1</f>
        <v/>
      </c>
      <c r="D118" t="n">
        <v>1610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27923</v>
      </c>
      <c r="C119" s="1">
        <f>(B119/B118) - 1</f>
        <v/>
      </c>
      <c r="D119" t="n">
        <v>1625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28454</v>
      </c>
      <c r="C120" s="1">
        <f>(B120/B119) - 1</f>
        <v/>
      </c>
      <c r="D120" t="n">
        <v>1657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28952</v>
      </c>
      <c r="C121" s="1">
        <f>(B121/B120) - 1</f>
        <v/>
      </c>
      <c r="D121" t="n">
        <v>1720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29436</v>
      </c>
      <c r="C122" s="1">
        <f>(B122/B121) - 1</f>
        <v/>
      </c>
      <c r="D122" t="n">
        <v>1781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30167</v>
      </c>
      <c r="C123" s="1">
        <f>(B123/B122) - 1</f>
        <v/>
      </c>
      <c r="D123" t="n">
        <v>1837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30794</v>
      </c>
      <c r="C124" s="1">
        <f>(B124/B123) - 1</f>
        <v/>
      </c>
      <c r="D124" t="n">
        <v>1872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1917.81943227883</v>
      </c>
      <c r="E129" s="1" t="n">
        <v>0.02403846153846145</v>
      </c>
    </row>
    <row r="130">
      <c r="A130" t="inlineStr">
        <is>
          <t>Day +2</t>
        </is>
      </c>
      <c r="D130" s="2" t="n">
        <v>1964.760349800371</v>
      </c>
      <c r="E130" s="1" t="n">
        <v>0.04914529914529919</v>
      </c>
    </row>
    <row r="131">
      <c r="A131" t="inlineStr">
        <is>
          <t>Day +3</t>
        </is>
      </c>
      <c r="D131" s="2" t="n">
        <v>2012.850202253261</v>
      </c>
      <c r="E131" s="1" t="n">
        <v>0.07478632478632474</v>
      </c>
    </row>
    <row r="132">
      <c r="A132" t="inlineStr">
        <is>
          <t>Day +4</t>
        </is>
      </c>
      <c r="D132" s="2" t="n">
        <v>2062.117111189999</v>
      </c>
      <c r="E132" s="1" t="n">
        <v>0.1014957264957266</v>
      </c>
    </row>
    <row r="133">
      <c r="A133" t="inlineStr">
        <is>
          <t>Day +5</t>
        </is>
      </c>
      <c r="D133" s="2" t="n">
        <v>2112.589886471616</v>
      </c>
      <c r="E133" s="1" t="n">
        <v>0.1282051282051282</v>
      </c>
    </row>
    <row r="134">
      <c r="A134" t="inlineStr">
        <is>
          <t>Day +6</t>
        </is>
      </c>
      <c r="D134" s="2" t="n">
        <v>2164.298043114847</v>
      </c>
      <c r="E134" s="1" t="n">
        <v>0.1559829059829059</v>
      </c>
    </row>
    <row r="135">
      <c r="A135" t="inlineStr">
        <is>
          <t>Day +7</t>
        </is>
      </c>
      <c r="D135" s="2" t="n">
        <v>2217.271818551655</v>
      </c>
      <c r="E135" s="1" t="n">
        <v>0.1842948717948718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1474</v>
      </c>
      <c r="C79" s="1">
        <f>(B79/B78) - 1</f>
        <v/>
      </c>
      <c r="D79" t="n">
        <v>67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1526</v>
      </c>
      <c r="C80" s="1">
        <f>(B80/B79) - 1</f>
        <v/>
      </c>
      <c r="D80" t="n">
        <v>79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1686</v>
      </c>
      <c r="C81" s="1">
        <f>(B81/B80) - 1</f>
        <v/>
      </c>
      <c r="D81" t="n">
        <v>80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1794</v>
      </c>
      <c r="C82" s="1">
        <f>(B82/B81) - 1</f>
        <v/>
      </c>
      <c r="D82" t="n">
        <v>88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1868</v>
      </c>
      <c r="C83" s="1">
        <f>(B83/B82) - 1</f>
        <v/>
      </c>
      <c r="D83" t="n">
        <v>94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1970</v>
      </c>
      <c r="C84" s="1">
        <f>(B84/B83) - 1</f>
        <v/>
      </c>
      <c r="D84" t="n">
        <v>96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2069</v>
      </c>
      <c r="C85" s="1">
        <f>(B85/B84) - 1</f>
        <v/>
      </c>
      <c r="D85" t="n">
        <v>99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2184</v>
      </c>
      <c r="C86" s="1">
        <f>(B86/B85) - 1</f>
        <v/>
      </c>
      <c r="D86" t="n">
        <v>108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2263</v>
      </c>
      <c r="C87" s="1">
        <f>(B87/B86) - 1</f>
        <v/>
      </c>
      <c r="D87" t="n">
        <v>123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2357</v>
      </c>
      <c r="C88" s="1">
        <f>(B88/B87) - 1</f>
        <v/>
      </c>
      <c r="D88" t="n">
        <v>131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2465</v>
      </c>
      <c r="C89" s="1">
        <f>(B89/B88) - 1</f>
        <v/>
      </c>
      <c r="D89" t="n">
        <v>136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2465</v>
      </c>
      <c r="C90" s="1">
        <f>(B90/B89) - 1</f>
        <v/>
      </c>
      <c r="D90" t="n">
        <v>136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2567</v>
      </c>
      <c r="C91" s="1">
        <f>(B91/B90) - 1</f>
        <v/>
      </c>
      <c r="D91" t="n">
        <v>140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2680</v>
      </c>
      <c r="C92" s="1">
        <f>(B92/B91) - 1</f>
        <v/>
      </c>
      <c r="D92" t="n">
        <v>143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2807</v>
      </c>
      <c r="C93" s="1">
        <f>(B93/B92) - 1</f>
        <v/>
      </c>
      <c r="D93" t="n">
        <v>164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2894</v>
      </c>
      <c r="C94" s="1">
        <f>(B94/B93) - 1</f>
        <v/>
      </c>
      <c r="D94" t="n">
        <v>170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3017</v>
      </c>
      <c r="C95" s="1">
        <f>(B95/B94) - 1</f>
        <v/>
      </c>
      <c r="D95" t="n">
        <v>179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3121</v>
      </c>
      <c r="C96" s="1">
        <f>(B96/B95) - 1</f>
        <v/>
      </c>
      <c r="D96" t="n">
        <v>188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3194</v>
      </c>
      <c r="C97" s="1">
        <f>(B97/B96) - 1</f>
        <v/>
      </c>
      <c r="D97" t="n">
        <v>194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3254</v>
      </c>
      <c r="C98" s="1">
        <f>(B98/B97) - 1</f>
        <v/>
      </c>
      <c r="D98" t="n">
        <v>195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3281</v>
      </c>
      <c r="C99" s="1">
        <f>(B99/B98) - 1</f>
        <v/>
      </c>
      <c r="D99" t="n">
        <v>197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3410</v>
      </c>
      <c r="C100" s="1">
        <f>(B100/B99) - 1</f>
        <v/>
      </c>
      <c r="D100" t="n">
        <v>207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3473</v>
      </c>
      <c r="C101" s="1">
        <f>(B101/B100) - 1</f>
        <v/>
      </c>
      <c r="D101" t="n">
        <v>214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3618</v>
      </c>
      <c r="C102" s="1">
        <f>(B102/B101) - 1</f>
        <v/>
      </c>
      <c r="D102" t="n">
        <v>222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3748</v>
      </c>
      <c r="C103" s="1">
        <f>(B103/B102) - 1</f>
        <v/>
      </c>
      <c r="D103" t="n">
        <v>230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3851</v>
      </c>
      <c r="C104" s="1">
        <f>(B104/B103) - 1</f>
        <v/>
      </c>
      <c r="D104" t="n">
        <v>238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3972</v>
      </c>
      <c r="C105" s="1">
        <f>(B105/B104) - 1</f>
        <v/>
      </c>
      <c r="D105" t="n">
        <v>238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4044</v>
      </c>
      <c r="C106" s="1">
        <f>(B106/B105) - 1</f>
        <v/>
      </c>
      <c r="D106" t="n">
        <v>238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4127</v>
      </c>
      <c r="C107" s="1">
        <f>(B107/B106) - 1</f>
        <v/>
      </c>
      <c r="D107" t="n">
        <v>247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4202</v>
      </c>
      <c r="C108" s="1">
        <f>(B108/B107) - 1</f>
        <v/>
      </c>
      <c r="D108" t="n">
        <v>253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4330</v>
      </c>
      <c r="C109" s="1">
        <f>(B109/B108) - 1</f>
        <v/>
      </c>
      <c r="D109" t="n">
        <v>260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4424</v>
      </c>
      <c r="C110" s="1">
        <f>(B110/B109) - 1</f>
        <v/>
      </c>
      <c r="D110" t="n">
        <v>266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4490</v>
      </c>
      <c r="C111" s="1">
        <f>(B111/B110) - 1</f>
        <v/>
      </c>
      <c r="D111" t="n">
        <v>270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4589</v>
      </c>
      <c r="C112" s="1">
        <f>(B112/B111) - 1</f>
        <v/>
      </c>
      <c r="D112" t="n">
        <v>272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4613</v>
      </c>
      <c r="C113" s="1">
        <f>(B113/B112) - 1</f>
        <v/>
      </c>
      <c r="D113" t="n">
        <v>274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4732</v>
      </c>
      <c r="C114" s="1">
        <f>(B114/B113) - 1</f>
        <v/>
      </c>
      <c r="D114" t="n">
        <v>278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4858</v>
      </c>
      <c r="C115" s="1">
        <f>(B115/B114) - 1</f>
        <v/>
      </c>
      <c r="D115" t="n">
        <v>278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4963</v>
      </c>
      <c r="C116" s="1">
        <f>(B116/B115) - 1</f>
        <v/>
      </c>
      <c r="D116" t="n">
        <v>284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5087</v>
      </c>
      <c r="C117" s="1">
        <f>(B117/B116) - 1</f>
        <v/>
      </c>
      <c r="D117" t="n">
        <v>285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5237</v>
      </c>
      <c r="C118" s="1">
        <f>(B118/B117) - 1</f>
        <v/>
      </c>
      <c r="D118" t="n">
        <v>288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5310</v>
      </c>
      <c r="C119" s="1">
        <f>(B119/B118) - 1</f>
        <v/>
      </c>
      <c r="D119" t="n">
        <v>288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5398</v>
      </c>
      <c r="C120" s="1">
        <f>(B120/B119) - 1</f>
        <v/>
      </c>
      <c r="D120" t="n">
        <v>288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5489</v>
      </c>
      <c r="C121" s="1">
        <f>(B121/B120) - 1</f>
        <v/>
      </c>
      <c r="D121" t="n">
        <v>293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5532</v>
      </c>
      <c r="C122" s="1">
        <f>(B122/B121) - 1</f>
        <v/>
      </c>
      <c r="D122" t="n">
        <v>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5680</v>
      </c>
      <c r="C123" s="1">
        <f>(B123/B122) - 1</f>
        <v/>
      </c>
      <c r="D123" t="n">
        <v>304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5849</v>
      </c>
      <c r="C124" s="1">
        <f>(B124/B123) - 1</f>
        <v/>
      </c>
      <c r="D124" t="n">
        <v>307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310.2873591436638</v>
      </c>
      <c r="E129" s="1" t="n">
        <v>0.009771986970684043</v>
      </c>
    </row>
    <row r="130">
      <c r="A130" t="inlineStr">
        <is>
          <t>Day +2</t>
        </is>
      </c>
      <c r="D130" s="2" t="n">
        <v>313.6099193627004</v>
      </c>
      <c r="E130" s="1" t="n">
        <v>0.01954397394136809</v>
      </c>
    </row>
    <row r="131">
      <c r="A131" t="inlineStr">
        <is>
          <t>Day +3</t>
        </is>
      </c>
      <c r="D131" s="2" t="n">
        <v>316.9680575905852</v>
      </c>
      <c r="E131" s="1" t="n">
        <v>0.02931596091205213</v>
      </c>
    </row>
    <row r="132">
      <c r="A132" t="inlineStr">
        <is>
          <t>Day +4</t>
        </is>
      </c>
      <c r="D132" s="2" t="n">
        <v>320.3621547970014</v>
      </c>
      <c r="E132" s="1" t="n">
        <v>0.04234527687296419</v>
      </c>
    </row>
    <row r="133">
      <c r="A133" t="inlineStr">
        <is>
          <t>Day +5</t>
        </is>
      </c>
      <c r="D133" s="2" t="n">
        <v>323.7925960310592</v>
      </c>
      <c r="E133" s="1" t="n">
        <v>0.05211726384364823</v>
      </c>
    </row>
    <row r="134">
      <c r="A134" t="inlineStr">
        <is>
          <t>Day +6</t>
        </is>
      </c>
      <c r="D134" s="2" t="n">
        <v>327.2597704649789</v>
      </c>
      <c r="E134" s="1" t="n">
        <v>0.06514657980456029</v>
      </c>
    </row>
    <row r="135">
      <c r="A135" t="inlineStr">
        <is>
          <t>Day +7</t>
        </is>
      </c>
      <c r="D135" s="2" t="n">
        <v>330.7640714382407</v>
      </c>
      <c r="E135" s="1" t="n">
        <v>0.07491856677524433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190</v>
      </c>
      <c r="C78" s="1">
        <f>(B78/B77) - 1</f>
        <v/>
      </c>
      <c r="D78" t="n">
        <v>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213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226</v>
      </c>
      <c r="C80" s="1">
        <f>(B80/B79) - 1</f>
        <v/>
      </c>
      <c r="D80" t="n">
        <v>7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235</v>
      </c>
      <c r="C81" s="1">
        <f>(B81/B80) - 1</f>
        <v/>
      </c>
      <c r="D81" t="n">
        <v>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246</v>
      </c>
      <c r="C82" s="1">
        <f>(B82/B81) - 1</f>
        <v/>
      </c>
      <c r="D82" t="n">
        <v>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257</v>
      </c>
      <c r="C83" s="1">
        <f>(B83/B82) - 1</f>
        <v/>
      </c>
      <c r="D83" t="n">
        <v>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272</v>
      </c>
      <c r="C84" s="1">
        <f>(B84/B83) - 1</f>
        <v/>
      </c>
      <c r="D84" t="n">
        <v>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277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285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293</v>
      </c>
      <c r="C87" s="1">
        <f>(B87/B86) - 1</f>
        <v/>
      </c>
      <c r="D87" t="n">
        <v>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300</v>
      </c>
      <c r="C88" s="1">
        <f>(B88/B87) - 1</f>
        <v/>
      </c>
      <c r="D88" t="n">
        <v>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309</v>
      </c>
      <c r="C89" s="1">
        <f>(B89/B88) - 1</f>
        <v/>
      </c>
      <c r="D89" t="n">
        <v>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314</v>
      </c>
      <c r="C90" s="1">
        <f>(B90/B89) - 1</f>
        <v/>
      </c>
      <c r="D90" t="n">
        <v>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319</v>
      </c>
      <c r="C91" s="1">
        <f>(B91/B90) - 1</f>
        <v/>
      </c>
      <c r="D91" t="n">
        <v>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</v>
      </c>
      <c r="C92" s="1">
        <f>(B92/B91) - 1</f>
        <v/>
      </c>
      <c r="D92" t="n">
        <v>9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</v>
      </c>
      <c r="C93" s="1">
        <f>(B93/B92) - 1</f>
        <v/>
      </c>
      <c r="D93" t="n">
        <v>9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335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337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339</v>
      </c>
      <c r="C96" s="1">
        <f>(B96/B95) - 1</f>
        <v/>
      </c>
      <c r="D96" t="n">
        <v>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339</v>
      </c>
      <c r="C97" s="1">
        <f>(B97/B96) - 1</f>
        <v/>
      </c>
      <c r="D97" t="n">
        <v>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340</v>
      </c>
      <c r="C98" s="1">
        <f>(B98/B97) - 1</f>
        <v/>
      </c>
      <c r="D98" t="n">
        <v>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345</v>
      </c>
      <c r="C99" s="1">
        <f>(B99/B98) - 1</f>
        <v/>
      </c>
      <c r="D99" t="n">
        <v>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351</v>
      </c>
      <c r="C100" s="1">
        <f>(B100/B99) - 1</f>
        <v/>
      </c>
      <c r="D100" t="n">
        <v>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355</v>
      </c>
      <c r="C101" s="1">
        <f>(B101/B100) - 1</f>
        <v/>
      </c>
      <c r="D101" t="n">
        <v>9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355</v>
      </c>
      <c r="C102" s="1">
        <f>(B102/B101) - 1</f>
        <v/>
      </c>
      <c r="D102" t="n">
        <v>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364</v>
      </c>
      <c r="C103" s="1">
        <f>(B103/B102) - 1</f>
        <v/>
      </c>
      <c r="D103" t="n">
        <v>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365</v>
      </c>
      <c r="C104" s="1">
        <f>(B104/B103) - 1</f>
        <v/>
      </c>
      <c r="D104" t="n">
        <v>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368</v>
      </c>
      <c r="C105" s="1">
        <f>(B105/B104) - 1</f>
        <v/>
      </c>
      <c r="D105" t="n">
        <v>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370</v>
      </c>
      <c r="C106" s="1">
        <f>(B106/B105) - 1</f>
        <v/>
      </c>
      <c r="D106" t="n">
        <v>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371</v>
      </c>
      <c r="C107" s="1">
        <f>(B107/B106) - 1</f>
        <v/>
      </c>
      <c r="D107" t="n">
        <v>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372</v>
      </c>
      <c r="C108" s="1">
        <f>(B108/B107) - 1</f>
        <v/>
      </c>
      <c r="D108" t="n">
        <v>10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374</v>
      </c>
      <c r="C109" s="1">
        <f>(B109/B108) - 1</f>
        <v/>
      </c>
      <c r="D109" t="n">
        <v>10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377</v>
      </c>
      <c r="C110" s="1">
        <f>(B110/B109) - 1</f>
        <v/>
      </c>
      <c r="D110" t="n">
        <v>10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378</v>
      </c>
      <c r="C111" s="1">
        <f>(B111/B110) - 1</f>
        <v/>
      </c>
      <c r="D111" t="n">
        <v>10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379</v>
      </c>
      <c r="C112" s="1">
        <f>(B112/B111) - 1</f>
        <v/>
      </c>
      <c r="D112" t="n">
        <v>10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379</v>
      </c>
      <c r="C113" s="1">
        <f>(B113/B112) - 1</f>
        <v/>
      </c>
      <c r="D113" t="n">
        <v>10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383</v>
      </c>
      <c r="C114" s="1">
        <f>(B114/B113) - 1</f>
        <v/>
      </c>
      <c r="D114" t="n">
        <v>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383</v>
      </c>
      <c r="C115" s="1">
        <f>(B115/B114) - 1</f>
        <v/>
      </c>
      <c r="D115" t="n">
        <v>10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383</v>
      </c>
      <c r="C116" s="1">
        <f>(B116/B115) - 1</f>
        <v/>
      </c>
      <c r="D116" t="n">
        <v>10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</v>
      </c>
      <c r="C117" s="1">
        <f>(B117/B116) - 1</f>
        <v/>
      </c>
      <c r="D117" t="n">
        <v>10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388</v>
      </c>
      <c r="C118" s="1">
        <f>(B118/B117) - 1</f>
        <v/>
      </c>
      <c r="D118" t="n">
        <v>10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388</v>
      </c>
      <c r="C119" s="1">
        <f>(B119/B118) - 1</f>
        <v/>
      </c>
      <c r="D119" t="n">
        <v>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388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400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401</v>
      </c>
      <c r="C122" s="1">
        <f>(B122/B121) - 1</f>
        <v/>
      </c>
      <c r="D122" t="n">
        <v>10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401</v>
      </c>
      <c r="C123" s="1">
        <f>(B123/B122) - 1</f>
        <v/>
      </c>
      <c r="D123" t="n">
        <v>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403</v>
      </c>
      <c r="C124" s="1">
        <f>(B124/B123) - 1</f>
        <v/>
      </c>
      <c r="D124" t="n">
        <v>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10</v>
      </c>
      <c r="E129" s="1" t="n">
        <v>0</v>
      </c>
    </row>
    <row r="130">
      <c r="A130" t="inlineStr">
        <is>
          <t>Day +2</t>
        </is>
      </c>
      <c r="D130" s="2" t="n">
        <v>10</v>
      </c>
      <c r="E130" s="1" t="n">
        <v>0</v>
      </c>
    </row>
    <row r="131">
      <c r="A131" t="inlineStr">
        <is>
          <t>Day +3</t>
        </is>
      </c>
      <c r="D131" s="2" t="n">
        <v>10</v>
      </c>
      <c r="E131" s="1" t="n">
        <v>0</v>
      </c>
    </row>
    <row r="132">
      <c r="A132" t="inlineStr">
        <is>
          <t>Day +4</t>
        </is>
      </c>
      <c r="D132" s="2" t="n">
        <v>10</v>
      </c>
      <c r="E132" s="1" t="n">
        <v>0</v>
      </c>
    </row>
    <row r="133">
      <c r="A133" t="inlineStr">
        <is>
          <t>Day +5</t>
        </is>
      </c>
      <c r="D133" s="2" t="n">
        <v>10</v>
      </c>
      <c r="E133" s="1" t="n">
        <v>0</v>
      </c>
    </row>
    <row r="134">
      <c r="A134" t="inlineStr">
        <is>
          <t>Day +6</t>
        </is>
      </c>
      <c r="D134" s="2" t="n">
        <v>10</v>
      </c>
      <c r="E134" s="1" t="n">
        <v>0</v>
      </c>
    </row>
    <row r="135">
      <c r="A135" t="inlineStr">
        <is>
          <t>Day +7</t>
        </is>
      </c>
      <c r="D135" s="2" t="n">
        <v>10</v>
      </c>
      <c r="E135" s="1" t="n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1132</v>
      </c>
      <c r="C79" s="1">
        <f>(B79/B78) - 1</f>
        <v/>
      </c>
      <c r="D79" t="n">
        <v>29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1181</v>
      </c>
      <c r="C80" s="1">
        <f>(B80/B79) - 1</f>
        <v/>
      </c>
      <c r="D80" t="n">
        <v>33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1321</v>
      </c>
      <c r="C81" s="1">
        <f>(B81/B80) - 1</f>
        <v/>
      </c>
      <c r="D81" t="n">
        <v>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1322</v>
      </c>
      <c r="C82" s="1">
        <f>(B82/B81) - 1</f>
        <v/>
      </c>
      <c r="D82" t="n">
        <v>44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1371</v>
      </c>
      <c r="C83" s="1">
        <f>(B83/B82) - 1</f>
        <v/>
      </c>
      <c r="D83" t="n">
        <v>48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1527</v>
      </c>
      <c r="C84" s="1">
        <f>(B84/B83) - 1</f>
        <v/>
      </c>
      <c r="D84" t="n">
        <v>52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1584</v>
      </c>
      <c r="C85" s="1">
        <f>(B85/B84) - 1</f>
        <v/>
      </c>
      <c r="D85" t="n">
        <v>53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1633</v>
      </c>
      <c r="C86" s="1">
        <f>(B86/B85) - 1</f>
        <v/>
      </c>
      <c r="D86" t="n">
        <v>55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1663</v>
      </c>
      <c r="C87" s="1">
        <f>(B87/B86) - 1</f>
        <v/>
      </c>
      <c r="D87" t="n">
        <v>58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1736</v>
      </c>
      <c r="C88" s="1">
        <f>(B88/B87) - 1</f>
        <v/>
      </c>
      <c r="D88" t="n">
        <v>64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1785</v>
      </c>
      <c r="C89" s="1">
        <f>(B89/B88) - 1</f>
        <v/>
      </c>
      <c r="D89" t="n">
        <v>70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1844</v>
      </c>
      <c r="C90" s="1">
        <f>(B90/B89) - 1</f>
        <v/>
      </c>
      <c r="D90" t="n">
        <v>72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1910</v>
      </c>
      <c r="C91" s="1">
        <f>(B91/B90) - 1</f>
        <v/>
      </c>
      <c r="D91" t="n">
        <v>74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1957</v>
      </c>
      <c r="C92" s="1">
        <f>(B92/B91) - 1</f>
        <v/>
      </c>
      <c r="D92" t="n">
        <v>75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2004</v>
      </c>
      <c r="C93" s="1">
        <f>(B93/B92) - 1</f>
        <v/>
      </c>
      <c r="D93" t="n">
        <v>78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2059</v>
      </c>
      <c r="C94" s="1">
        <f>(B94/B93) - 1</f>
        <v/>
      </c>
      <c r="D94" t="n">
        <v>78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2127</v>
      </c>
      <c r="C95" s="1">
        <f>(B95/B94) - 1</f>
        <v/>
      </c>
      <c r="D95" t="n">
        <v>83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2177</v>
      </c>
      <c r="C96" s="1">
        <f>(B96/B95) - 1</f>
        <v/>
      </c>
      <c r="D96" t="n">
        <v>86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2253</v>
      </c>
      <c r="C97" s="1">
        <f>(B97/B96) - 1</f>
        <v/>
      </c>
      <c r="D97" t="n">
        <v>87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2311</v>
      </c>
      <c r="C98" s="1">
        <f>(B98/B97) - 1</f>
        <v/>
      </c>
      <c r="D98" t="n">
        <v>92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2354</v>
      </c>
      <c r="C99" s="1">
        <f>(B99/B98) - 1</f>
        <v/>
      </c>
      <c r="D99" t="n">
        <v>92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2385</v>
      </c>
      <c r="C100" s="1">
        <f>(B100/B99) - 1</f>
        <v/>
      </c>
      <c r="D100" t="n">
        <v>99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2446</v>
      </c>
      <c r="C101" s="1">
        <f>(B101/B100) - 1</f>
        <v/>
      </c>
      <c r="D101" t="n">
        <v>101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2510</v>
      </c>
      <c r="C102" s="1">
        <f>(B102/B101) - 1</f>
        <v/>
      </c>
      <c r="D102" t="n">
        <v>103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2579</v>
      </c>
      <c r="C103" s="1">
        <f>(B103/B102) - 1</f>
        <v/>
      </c>
      <c r="D103" t="n">
        <v>104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2635</v>
      </c>
      <c r="C104" s="1">
        <f>(B104/B103) - 1</f>
        <v/>
      </c>
      <c r="D104" t="n">
        <v>109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2680</v>
      </c>
      <c r="C105" s="1">
        <f>(B105/B104) - 1</f>
        <v/>
      </c>
      <c r="D105" t="n">
        <v>109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2759</v>
      </c>
      <c r="C106" s="1">
        <f>(B106/B105) - 1</f>
        <v/>
      </c>
      <c r="D106" t="n">
        <v>109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2839</v>
      </c>
      <c r="C107" s="1">
        <f>(B107/B106) - 1</f>
        <v/>
      </c>
      <c r="D107" t="n">
        <v>113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2916</v>
      </c>
      <c r="C108" s="1">
        <f>(B108/B107) - 1</f>
        <v/>
      </c>
      <c r="D108" t="n">
        <v>115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2989</v>
      </c>
      <c r="C109" s="1">
        <f>(B109/B108) - 1</f>
        <v/>
      </c>
      <c r="D109" t="n">
        <v>121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3068</v>
      </c>
      <c r="C110" s="1">
        <f>(B110/B109) - 1</f>
        <v/>
      </c>
      <c r="D110" t="n">
        <v>124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3160</v>
      </c>
      <c r="C111" s="1">
        <f>(B111/B110) - 1</f>
        <v/>
      </c>
      <c r="D111" t="n">
        <v>127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3228</v>
      </c>
      <c r="C112" s="1">
        <f>(B112/B111) - 1</f>
        <v/>
      </c>
      <c r="D112" t="n">
        <v>127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3286</v>
      </c>
      <c r="C113" s="1">
        <f>(B113/B112) - 1</f>
        <v/>
      </c>
      <c r="D113" t="n">
        <v>130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3358</v>
      </c>
      <c r="C114" s="1">
        <f>(B114/B113) - 1</f>
        <v/>
      </c>
      <c r="D114" t="n">
        <v>130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3416</v>
      </c>
      <c r="C115" s="1">
        <f>(B115/B114) - 1</f>
        <v/>
      </c>
      <c r="D115" t="n">
        <v>134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3479</v>
      </c>
      <c r="C116" s="1">
        <f>(B116/B115) - 1</f>
        <v/>
      </c>
      <c r="D116" t="n">
        <v>137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3541</v>
      </c>
      <c r="C117" s="1">
        <f>(B117/B116) - 1</f>
        <v/>
      </c>
      <c r="D117" t="n">
        <v>137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3612</v>
      </c>
      <c r="C118" s="1">
        <f>(B118/B117) - 1</f>
        <v/>
      </c>
      <c r="D118" t="n">
        <v>137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3623</v>
      </c>
      <c r="C119" s="1">
        <f>(B119/B118) - 1</f>
        <v/>
      </c>
      <c r="D119" t="n">
        <v>137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3687</v>
      </c>
      <c r="C120" s="1">
        <f>(B120/B119) - 1</f>
        <v/>
      </c>
      <c r="D120" t="n">
        <v>138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3726</v>
      </c>
      <c r="C121" s="1">
        <f>(B121/B120) - 1</f>
        <v/>
      </c>
      <c r="D121" t="n">
        <v>140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3801</v>
      </c>
      <c r="C122" s="1">
        <f>(B122/B121) - 1</f>
        <v/>
      </c>
      <c r="D122" t="n">
        <v>144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3817</v>
      </c>
      <c r="C123" s="1">
        <f>(B123/B122) - 1</f>
        <v/>
      </c>
      <c r="D123" t="n">
        <v>145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3864</v>
      </c>
      <c r="C124" s="1">
        <f>(B124/B123) - 1</f>
        <v/>
      </c>
      <c r="D124" t="n">
        <v>147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148.493121003367</v>
      </c>
      <c r="E129" s="1" t="n">
        <v>0.006802721088435382</v>
      </c>
    </row>
    <row r="130">
      <c r="A130" t="inlineStr">
        <is>
          <t>Day +2</t>
        </is>
      </c>
      <c r="D130" s="2" t="n">
        <v>150.0014080634053</v>
      </c>
      <c r="E130" s="1" t="n">
        <v>0.02040816326530615</v>
      </c>
    </row>
    <row r="131">
      <c r="A131" t="inlineStr">
        <is>
          <t>Day +3</t>
        </is>
      </c>
      <c r="D131" s="2" t="n">
        <v>151.5250152260862</v>
      </c>
      <c r="E131" s="1" t="n">
        <v>0.02721088435374153</v>
      </c>
    </row>
    <row r="132">
      <c r="A132" t="inlineStr">
        <is>
          <t>Day +4</t>
        </is>
      </c>
      <c r="D132" s="2" t="n">
        <v>153.0640981020696</v>
      </c>
      <c r="E132" s="1" t="n">
        <v>0.04081632653061229</v>
      </c>
    </row>
    <row r="133">
      <c r="A133" t="inlineStr">
        <is>
          <t>Day +5</t>
        </is>
      </c>
      <c r="D133" s="2" t="n">
        <v>154.6188138825976</v>
      </c>
      <c r="E133" s="1" t="n">
        <v>0.04761904761904767</v>
      </c>
    </row>
    <row r="134">
      <c r="A134" t="inlineStr">
        <is>
          <t>Day +6</t>
        </is>
      </c>
      <c r="D134" s="2" t="n">
        <v>156.1893213555486</v>
      </c>
      <c r="E134" s="1" t="n">
        <v>0.06122448979591844</v>
      </c>
    </row>
    <row r="135">
      <c r="A135" t="inlineStr">
        <is>
          <t>Day +7</t>
        </is>
      </c>
      <c r="D135" s="2" t="n">
        <v>157.7757809216547</v>
      </c>
      <c r="E135" s="1" t="n">
        <v>0.06802721088435382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14853</v>
      </c>
      <c r="C79" s="1">
        <f>(B79/B78) - 1</f>
        <v/>
      </c>
      <c r="D79" t="n">
        <v>247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16631</v>
      </c>
      <c r="C80" s="1">
        <f>(B80/B79) - 1</f>
        <v/>
      </c>
      <c r="D80" t="n">
        <v>318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18300</v>
      </c>
      <c r="C81" s="1">
        <f>(B81/B80) - 1</f>
        <v/>
      </c>
      <c r="D81" t="n">
        <v>345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20051</v>
      </c>
      <c r="C82" s="1">
        <f>(B82/B81) - 1</f>
        <v/>
      </c>
      <c r="D82" t="n">
        <v>418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21719</v>
      </c>
      <c r="C83" s="1">
        <f>(B83/B82) - 1</f>
        <v/>
      </c>
      <c r="D83" t="n">
        <v>503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22938</v>
      </c>
      <c r="C84" s="1">
        <f>(B84/B83) - 1</f>
        <v/>
      </c>
      <c r="D84" t="n">
        <v>557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24292</v>
      </c>
      <c r="C85" s="1">
        <f>(B85/B84) - 1</f>
        <v/>
      </c>
      <c r="D85" t="n">
        <v>589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25465</v>
      </c>
      <c r="C86" s="1">
        <f>(B86/B85) - 1</f>
        <v/>
      </c>
      <c r="D86" t="n">
        <v>691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26753</v>
      </c>
      <c r="C87" s="1">
        <f>(B87/B86) - 1</f>
        <v/>
      </c>
      <c r="D87" t="n">
        <v>779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28258</v>
      </c>
      <c r="C88" s="1">
        <f>(B88/B87) - 1</f>
        <v/>
      </c>
      <c r="D88" t="n">
        <v>841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29888</v>
      </c>
      <c r="C89" s="1">
        <f>(B89/B88) - 1</f>
        <v/>
      </c>
      <c r="D89" t="n">
        <v>921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31652</v>
      </c>
      <c r="C90" s="1">
        <f>(B90/B89) - 1</f>
        <v/>
      </c>
      <c r="D90" t="n">
        <v>1042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32902</v>
      </c>
      <c r="C91" s="1">
        <f>(B91/B90) - 1</f>
        <v/>
      </c>
      <c r="D91" t="n">
        <v>1276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33914</v>
      </c>
      <c r="C92" s="1">
        <f>(B92/B91) - 1</f>
        <v/>
      </c>
      <c r="D92" t="n">
        <v>1348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35249</v>
      </c>
      <c r="C93" s="1">
        <f>(B93/B92) - 1</f>
        <v/>
      </c>
      <c r="D93" t="n">
        <v>1614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36082</v>
      </c>
      <c r="C94" s="1">
        <f>(B94/B93) - 1</f>
        <v/>
      </c>
      <c r="D94" t="n">
        <v>1673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38379</v>
      </c>
      <c r="C95" s="1">
        <f>(B95/B94) - 1</f>
        <v/>
      </c>
      <c r="D95" t="n">
        <v>1724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40208</v>
      </c>
      <c r="C96" s="1">
        <f>(B96/B95) - 1</f>
        <v/>
      </c>
      <c r="D96" t="n">
        <v>1747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41153</v>
      </c>
      <c r="C97" s="1">
        <f>(B97/B96) - 1</f>
        <v/>
      </c>
      <c r="D97" t="n">
        <v>1793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42616</v>
      </c>
      <c r="C98" s="1">
        <f>(B98/B97) - 1</f>
        <v/>
      </c>
      <c r="D98" t="n">
        <v>1816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43558</v>
      </c>
      <c r="C99" s="1">
        <f>(B99/B98) - 1</f>
        <v/>
      </c>
      <c r="D99" t="n">
        <v>1886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45137</v>
      </c>
      <c r="C100" s="1">
        <f>(B100/B99) - 1</f>
        <v/>
      </c>
      <c r="D100" t="n">
        <v>2046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46327</v>
      </c>
      <c r="C101" s="1">
        <f>(B101/B100) - 1</f>
        <v/>
      </c>
      <c r="D101" t="n">
        <v>2373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47971</v>
      </c>
      <c r="C102" s="1">
        <f>(B102/B101) - 1</f>
        <v/>
      </c>
      <c r="D102" t="n">
        <v>2475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49579</v>
      </c>
      <c r="C103" s="1">
        <f>(B103/B102) - 1</f>
        <v/>
      </c>
      <c r="D103" t="n">
        <v>2635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50494</v>
      </c>
      <c r="C104" s="1">
        <f>(B104/B103) - 1</f>
        <v/>
      </c>
      <c r="D104" t="n">
        <v>2695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51225</v>
      </c>
      <c r="C105" s="1">
        <f>(B105/B104) - 1</f>
        <v/>
      </c>
      <c r="D105" t="n">
        <v>2720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52816</v>
      </c>
      <c r="C106" s="1">
        <f>(B106/B105) - 1</f>
        <v/>
      </c>
      <c r="D106" t="n">
        <v>2838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53864</v>
      </c>
      <c r="C107" s="1">
        <f>(B107/B106) - 1</f>
        <v/>
      </c>
      <c r="D107" t="n">
        <v>3179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54800</v>
      </c>
      <c r="C108" s="1">
        <f>(B108/B107) - 1</f>
        <v/>
      </c>
      <c r="D108" t="n">
        <v>3345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55956</v>
      </c>
      <c r="C109" s="1">
        <f>(B109/B108) - 1</f>
        <v/>
      </c>
      <c r="D109" t="n">
        <v>3589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57371</v>
      </c>
      <c r="C110" s="1">
        <f>(B110/B109) - 1</f>
        <v/>
      </c>
      <c r="D110" t="n">
        <v>3715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58560</v>
      </c>
      <c r="C111" s="1">
        <f>(B111/B110) - 1</f>
        <v/>
      </c>
      <c r="D111" t="n">
        <v>3779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59939</v>
      </c>
      <c r="C112" s="1">
        <f>(B112/B111) - 1</f>
        <v/>
      </c>
      <c r="D112" t="n">
        <v>3806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60459</v>
      </c>
      <c r="C113" s="1">
        <f>(B113/B112) - 1</f>
        <v/>
      </c>
      <c r="D113" t="n">
        <v>3832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61310</v>
      </c>
      <c r="C114" s="1">
        <f>(B114/B113) - 1</f>
        <v/>
      </c>
      <c r="D114" t="n">
        <v>3914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62101</v>
      </c>
      <c r="C115" s="1">
        <f>(B115/B114) - 1</f>
        <v/>
      </c>
      <c r="D115" t="n">
        <v>4094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63105</v>
      </c>
      <c r="C116" s="1">
        <f>(B116/B115) - 1</f>
        <v/>
      </c>
      <c r="D116" t="n">
        <v>4288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64136</v>
      </c>
      <c r="C117" s="1">
        <f>(B117/B116) - 1</f>
        <v/>
      </c>
      <c r="D117" t="n">
        <v>4422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65185</v>
      </c>
      <c r="C118" s="1">
        <f>(B118/B117) - 1</f>
        <v/>
      </c>
      <c r="D118" t="n">
        <v>4480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65700</v>
      </c>
      <c r="C119" s="1">
        <f>(B119/B118) - 1</f>
        <v/>
      </c>
      <c r="D119" t="n">
        <v>4495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66669</v>
      </c>
      <c r="C120" s="1">
        <f>(B120/B119) - 1</f>
        <v/>
      </c>
      <c r="D120" t="n">
        <v>4515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67311</v>
      </c>
      <c r="C121" s="1">
        <f>(B121/B120) - 1</f>
        <v/>
      </c>
      <c r="D121" t="n">
        <v>4628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68126</v>
      </c>
      <c r="C122" s="1">
        <f>(B122/B121) - 1</f>
        <v/>
      </c>
      <c r="D122" t="n">
        <v>4770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69252</v>
      </c>
      <c r="C123" s="1">
        <f>(B123/B122) - 1</f>
        <v/>
      </c>
      <c r="D123" t="n">
        <v>4869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70211</v>
      </c>
      <c r="C124" s="1">
        <f>(B124/B123) - 1</f>
        <v/>
      </c>
      <c r="D124" t="n">
        <v>5010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5100.421740182476</v>
      </c>
      <c r="E129" s="1" t="n">
        <v>0.01796407185628746</v>
      </c>
    </row>
    <row r="130">
      <c r="A130" t="inlineStr">
        <is>
          <t>Day +2</t>
        </is>
      </c>
      <c r="D130" s="2" t="n">
        <v>5192.475434675856</v>
      </c>
      <c r="E130" s="1" t="n">
        <v>0.03632734530938131</v>
      </c>
    </row>
    <row r="131">
      <c r="A131" t="inlineStr">
        <is>
          <t>Day +3</t>
        </is>
      </c>
      <c r="D131" s="2" t="n">
        <v>5286.190537402034</v>
      </c>
      <c r="E131" s="1" t="n">
        <v>0.05508982035928134</v>
      </c>
    </row>
    <row r="132">
      <c r="A132" t="inlineStr">
        <is>
          <t>Day +4</t>
        </is>
      </c>
      <c r="D132" s="2" t="n">
        <v>5381.597033874695</v>
      </c>
      <c r="E132" s="1" t="n">
        <v>0.0740518962075849</v>
      </c>
    </row>
    <row r="133">
      <c r="A133" t="inlineStr">
        <is>
          <t>Day +5</t>
        </is>
      </c>
      <c r="D133" s="2" t="n">
        <v>5478.725450793617</v>
      </c>
      <c r="E133" s="1" t="n">
        <v>0.09341317365269464</v>
      </c>
    </row>
    <row r="134">
      <c r="A134" t="inlineStr">
        <is>
          <t>Day +6</t>
        </is>
      </c>
      <c r="D134" s="2" t="n">
        <v>5577.606865812136</v>
      </c>
      <c r="E134" s="1" t="n">
        <v>0.1131736526946108</v>
      </c>
    </row>
    <row r="135">
      <c r="A135" t="inlineStr">
        <is>
          <t>Day +7</t>
        </is>
      </c>
      <c r="D135" s="2" t="n">
        <v>5678.27291748089</v>
      </c>
      <c r="E135" s="1" t="n">
        <v>0.1333333333333333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573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620</v>
      </c>
      <c r="C80" s="1">
        <f>(B80/B79) - 1</f>
        <v/>
      </c>
      <c r="D80" t="n">
        <v>24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683</v>
      </c>
      <c r="C81" s="1">
        <f>(B81/B80) - 1</f>
        <v/>
      </c>
      <c r="D81" t="n">
        <v>33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725</v>
      </c>
      <c r="C82" s="1">
        <f>(B82/B81) - 1</f>
        <v/>
      </c>
      <c r="D82" t="n">
        <v>39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788</v>
      </c>
      <c r="C83" s="1">
        <f>(B83/B82) - 1</f>
        <v/>
      </c>
      <c r="D83" t="n">
        <v>42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897</v>
      </c>
      <c r="C84" s="1">
        <f>(B84/B83) - 1</f>
        <v/>
      </c>
      <c r="D84" t="n">
        <v>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903</v>
      </c>
      <c r="C85" s="1">
        <f>(B85/B84) - 1</f>
        <v/>
      </c>
      <c r="D85" t="n">
        <v>45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923</v>
      </c>
      <c r="C86" s="1">
        <f>(B86/B85) - 1</f>
        <v/>
      </c>
      <c r="D86" t="n">
        <v>45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974</v>
      </c>
      <c r="C87" s="1">
        <f>(B87/B86) - 1</f>
        <v/>
      </c>
      <c r="D87" t="n">
        <v>51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1043</v>
      </c>
      <c r="C88" s="1">
        <f>(B88/B87) - 1</f>
        <v/>
      </c>
      <c r="D88" t="n">
        <v>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1068</v>
      </c>
      <c r="C89" s="1">
        <f>(B89/B88) - 1</f>
        <v/>
      </c>
      <c r="D89" t="n">
        <v>58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1118</v>
      </c>
      <c r="C90" s="1">
        <f>(B90/B89) - 1</f>
        <v/>
      </c>
      <c r="D90" t="n">
        <v>60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1213</v>
      </c>
      <c r="C91" s="1">
        <f>(B91/B90) - 1</f>
        <v/>
      </c>
      <c r="D91" t="n">
        <v>62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1252</v>
      </c>
      <c r="C92" s="1">
        <f>(B92/B91) - 1</f>
        <v/>
      </c>
      <c r="D92" t="n">
        <v>63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1298</v>
      </c>
      <c r="C93" s="1">
        <f>(B93/B92) - 1</f>
        <v/>
      </c>
      <c r="D93" t="n">
        <v>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1252</v>
      </c>
      <c r="C94" s="1">
        <f>(B94/B93) - 1</f>
        <v/>
      </c>
      <c r="D94" t="n">
        <v>63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1416</v>
      </c>
      <c r="C95" s="1">
        <f>(B95/B94) - 1</f>
        <v/>
      </c>
      <c r="D95" t="n">
        <v>69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1276</v>
      </c>
      <c r="C96" s="1">
        <f>(B96/B95) - 1</f>
        <v/>
      </c>
      <c r="D96" t="n">
        <v>77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1307</v>
      </c>
      <c r="C97" s="1">
        <f>(B97/B96) - 1</f>
        <v/>
      </c>
      <c r="D97" t="n">
        <v>83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1371</v>
      </c>
      <c r="C98" s="1">
        <f>(B98/B97) - 1</f>
        <v/>
      </c>
      <c r="D98" t="n">
        <v>84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1389</v>
      </c>
      <c r="C99" s="1">
        <f>(B99/B98) - 1</f>
        <v/>
      </c>
      <c r="D99" t="n">
        <v>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1400</v>
      </c>
      <c r="C100" s="1">
        <f>(B100/B99) - 1</f>
        <v/>
      </c>
      <c r="D100" t="n">
        <v>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1433</v>
      </c>
      <c r="C101" s="1">
        <f>(B101/B100) - 1</f>
        <v/>
      </c>
      <c r="D101" t="n">
        <v>86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1539</v>
      </c>
      <c r="C102" s="1">
        <f>(B102/B101) - 1</f>
        <v/>
      </c>
      <c r="D102" t="n">
        <v>92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1575</v>
      </c>
      <c r="C103" s="1">
        <f>(B103/B102) - 1</f>
        <v/>
      </c>
      <c r="D103" t="n">
        <v>94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1757</v>
      </c>
      <c r="C104" s="1">
        <f>(B104/B103) - 1</f>
        <v/>
      </c>
      <c r="D104" t="n">
        <v>95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1808</v>
      </c>
      <c r="C105" s="1">
        <f>(B105/B104) - 1</f>
        <v/>
      </c>
      <c r="D105" t="n">
        <v>97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1843</v>
      </c>
      <c r="C106" s="1">
        <f>(B106/B105) - 1</f>
        <v/>
      </c>
      <c r="D106" t="n">
        <v>97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1924</v>
      </c>
      <c r="C107" s="1">
        <f>(B107/B106) - 1</f>
        <v/>
      </c>
      <c r="D107" t="n">
        <v>99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1968</v>
      </c>
      <c r="C108" s="1">
        <f>(B108/B107) - 1</f>
        <v/>
      </c>
      <c r="D108" t="n">
        <v>99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2031</v>
      </c>
      <c r="C109" s="1">
        <f>(B109/B108) - 1</f>
        <v/>
      </c>
      <c r="D109" t="n">
        <v>102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2156</v>
      </c>
      <c r="C110" s="1">
        <f>(B110/B109) - 1</f>
        <v/>
      </c>
      <c r="D110" t="n">
        <v>107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2173</v>
      </c>
      <c r="C111" s="1">
        <f>(B111/B110) - 1</f>
        <v/>
      </c>
      <c r="D111" t="n">
        <v>108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2198</v>
      </c>
      <c r="C112" s="1">
        <f>(B112/B111) - 1</f>
        <v/>
      </c>
      <c r="D112" t="n">
        <v>111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2256</v>
      </c>
      <c r="C113" s="1">
        <f>(B113/B112) - 1</f>
        <v/>
      </c>
      <c r="D113" t="n">
        <v>113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2299</v>
      </c>
      <c r="C114" s="1">
        <f>(B114/B113) - 1</f>
        <v/>
      </c>
      <c r="D114" t="n">
        <v>114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2329</v>
      </c>
      <c r="C115" s="1">
        <f>(B115/B114) - 1</f>
        <v/>
      </c>
      <c r="D115" t="n">
        <v>115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2427</v>
      </c>
      <c r="C116" s="1">
        <f>(B116/B115) - 1</f>
        <v/>
      </c>
      <c r="D116" t="n">
        <v>117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2542</v>
      </c>
      <c r="C117" s="1">
        <f>(B117/B116) - 1</f>
        <v/>
      </c>
      <c r="D117" t="n">
        <v>122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2589</v>
      </c>
      <c r="C118" s="1">
        <f>(B118/B117) - 1</f>
        <v/>
      </c>
      <c r="D118" t="n">
        <v>122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2646</v>
      </c>
      <c r="C119" s="1">
        <f>(B119/B118) - 1</f>
        <v/>
      </c>
      <c r="D119" t="n">
        <v>123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2710</v>
      </c>
      <c r="C120" s="1">
        <f>(B120/B119) - 1</f>
        <v/>
      </c>
      <c r="D120" t="n">
        <v>124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2805</v>
      </c>
      <c r="C121" s="1">
        <f>(B121/B120) - 1</f>
        <v/>
      </c>
      <c r="D121" t="n">
        <v>124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2866</v>
      </c>
      <c r="C122" s="1">
        <f>(B122/B121) - 1</f>
        <v/>
      </c>
      <c r="D122" t="n">
        <v>125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2913</v>
      </c>
      <c r="C123" s="1">
        <f>(B123/B122) - 1</f>
        <v/>
      </c>
      <c r="D123" t="n">
        <v>126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3030</v>
      </c>
      <c r="C124" s="1">
        <f>(B124/B123) - 1</f>
        <v/>
      </c>
      <c r="D124" t="n">
        <v>126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126.5830437373437</v>
      </c>
      <c r="E129" s="1" t="n">
        <v>0</v>
      </c>
    </row>
    <row r="130">
      <c r="A130" t="inlineStr">
        <is>
          <t>Day +2</t>
        </is>
      </c>
      <c r="D130" s="2" t="n">
        <v>127.1687854111927</v>
      </c>
      <c r="E130" s="1" t="n">
        <v>0.007936507936507908</v>
      </c>
    </row>
    <row r="131">
      <c r="A131" t="inlineStr">
        <is>
          <t>Day +3</t>
        </is>
      </c>
      <c r="D131" s="2" t="n">
        <v>127.7572375057928</v>
      </c>
      <c r="E131" s="1" t="n">
        <v>0.007936507936507908</v>
      </c>
    </row>
    <row r="132">
      <c r="A132" t="inlineStr">
        <is>
          <t>Day +4</t>
        </is>
      </c>
      <c r="D132" s="2" t="n">
        <v>128.3484125631585</v>
      </c>
      <c r="E132" s="1" t="n">
        <v>0.01587301587301582</v>
      </c>
    </row>
    <row r="133">
      <c r="A133" t="inlineStr">
        <is>
          <t>Day +5</t>
        </is>
      </c>
      <c r="D133" s="2" t="n">
        <v>128.9423231833408</v>
      </c>
      <c r="E133" s="1" t="n">
        <v>0.01587301587301582</v>
      </c>
    </row>
    <row r="134">
      <c r="A134" t="inlineStr">
        <is>
          <t>Day +6</t>
        </is>
      </c>
      <c r="D134" s="2" t="n">
        <v>129.5389820246948</v>
      </c>
      <c r="E134" s="1" t="n">
        <v>0.02380952380952372</v>
      </c>
    </row>
    <row r="135">
      <c r="A135" t="inlineStr">
        <is>
          <t>Day +7</t>
        </is>
      </c>
      <c r="D135" s="2" t="n">
        <v>130.1384018041502</v>
      </c>
      <c r="E135" s="1" t="n">
        <v>0.03174603174603186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645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1229</v>
      </c>
      <c r="C79" s="1">
        <f>(B79/B78) - 1</f>
        <v/>
      </c>
      <c r="D79" t="n">
        <v>30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1450</v>
      </c>
      <c r="C80" s="1">
        <f>(B80/B79) - 1</f>
        <v/>
      </c>
      <c r="D80" t="n">
        <v>35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1727</v>
      </c>
      <c r="C81" s="1">
        <f>(B81/B80) - 1</f>
        <v/>
      </c>
      <c r="D81" t="n">
        <v>43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1727</v>
      </c>
      <c r="C82" s="1">
        <f>(B82/B81) - 1</f>
        <v/>
      </c>
      <c r="D82" t="n">
        <v>43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2349</v>
      </c>
      <c r="C83" s="1">
        <f>(B83/B82) - 1</f>
        <v/>
      </c>
      <c r="D83" t="n">
        <v>56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2665</v>
      </c>
      <c r="C84" s="1">
        <f>(B84/B83) - 1</f>
        <v/>
      </c>
      <c r="D84" t="n">
        <v>63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2665</v>
      </c>
      <c r="C85" s="1">
        <f>(B85/B84) - 1</f>
        <v/>
      </c>
      <c r="D85" t="n">
        <v>63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3251</v>
      </c>
      <c r="C86" s="1">
        <f>(B86/B85) - 1</f>
        <v/>
      </c>
      <c r="D86" t="n">
        <v>80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3251</v>
      </c>
      <c r="C87" s="1">
        <f>(B87/B86) - 1</f>
        <v/>
      </c>
      <c r="D87" t="n">
        <v>80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3529</v>
      </c>
      <c r="C88" s="1">
        <f>(B88/B87) - 1</f>
        <v/>
      </c>
      <c r="D88" t="n">
        <v>87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4177</v>
      </c>
      <c r="C89" s="1">
        <f>(B89/B88) - 1</f>
        <v/>
      </c>
      <c r="D89" t="n">
        <v>118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4491</v>
      </c>
      <c r="C90" s="1">
        <f>(B90/B89) - 1</f>
        <v/>
      </c>
      <c r="D90" t="n">
        <v>137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4706</v>
      </c>
      <c r="C91" s="1">
        <f>(B91/B90) - 1</f>
        <v/>
      </c>
      <c r="D91" t="n">
        <v>150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5090</v>
      </c>
      <c r="C92" s="1">
        <f>(B92/B91) - 1</f>
        <v/>
      </c>
      <c r="D92" t="n">
        <v>155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5500</v>
      </c>
      <c r="C93" s="1">
        <f>(B93/B92) - 1</f>
        <v/>
      </c>
      <c r="D93" t="n">
        <v>171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5841</v>
      </c>
      <c r="C94" s="1">
        <f>(B94/B93) - 1</f>
        <v/>
      </c>
      <c r="D94" t="n">
        <v>181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6256</v>
      </c>
      <c r="C95" s="1">
        <f>(B95/B94) - 1</f>
        <v/>
      </c>
      <c r="D95" t="n">
        <v>189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6699</v>
      </c>
      <c r="C96" s="1">
        <f>(B96/B95) - 1</f>
        <v/>
      </c>
      <c r="D96" t="n">
        <v>202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7129</v>
      </c>
      <c r="C97" s="1">
        <f>(B97/B96) - 1</f>
        <v/>
      </c>
      <c r="D97" t="n">
        <v>215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7439</v>
      </c>
      <c r="C98" s="1">
        <f>(B98/B97) - 1</f>
        <v/>
      </c>
      <c r="D98" t="n">
        <v>226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7708</v>
      </c>
      <c r="C99" s="1">
        <f>(B99/B98) - 1</f>
        <v/>
      </c>
      <c r="D99" t="n">
        <v>233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7927</v>
      </c>
      <c r="C100" s="1">
        <f>(B100/B99) - 1</f>
        <v/>
      </c>
      <c r="D100" t="n">
        <v>239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8247</v>
      </c>
      <c r="C101" s="1">
        <f>(B101/B100) - 1</f>
        <v/>
      </c>
      <c r="D101" t="n">
        <v>251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8621</v>
      </c>
      <c r="C102" s="1">
        <f>(B102/B101) - 1</f>
        <v/>
      </c>
      <c r="D102" t="n">
        <v>266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8962</v>
      </c>
      <c r="C103" s="1">
        <f>(B103/B102) - 1</f>
        <v/>
      </c>
      <c r="D103" t="n">
        <v>279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9289</v>
      </c>
      <c r="C104" s="1">
        <f>(B104/B103) - 1</f>
        <v/>
      </c>
      <c r="D104" t="n">
        <v>296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9477</v>
      </c>
      <c r="C105" s="1">
        <f>(B105/B104) - 1</f>
        <v/>
      </c>
      <c r="D105" t="n">
        <v>320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9652</v>
      </c>
      <c r="C106" s="1">
        <f>(B106/B105) - 1</f>
        <v/>
      </c>
      <c r="D106" t="n">
        <v>341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9933</v>
      </c>
      <c r="C107" s="1">
        <f>(B107/B106) - 1</f>
        <v/>
      </c>
      <c r="D107" t="n">
        <v>355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10205</v>
      </c>
      <c r="C108" s="1">
        <f>(B108/B107) - 1</f>
        <v/>
      </c>
      <c r="D108" t="n">
        <v>370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10530</v>
      </c>
      <c r="C109" s="1">
        <f>(B109/B108) - 1</f>
        <v/>
      </c>
      <c r="D109" t="n">
        <v>388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10779</v>
      </c>
      <c r="C110" s="1">
        <f>(B110/B109) - 1</f>
        <v/>
      </c>
      <c r="D110" t="n">
        <v>399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10989</v>
      </c>
      <c r="C111" s="1">
        <f>(B111/B110) - 1</f>
        <v/>
      </c>
      <c r="D111" t="n">
        <v>418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11274</v>
      </c>
      <c r="C112" s="1">
        <f>(B112/B111) - 1</f>
        <v/>
      </c>
      <c r="D112" t="n">
        <v>422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11450</v>
      </c>
      <c r="C113" s="1">
        <f>(B113/B112) - 1</f>
        <v/>
      </c>
      <c r="D113" t="n">
        <v>430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11614</v>
      </c>
      <c r="C114" s="1">
        <f>(B114/B113) - 1</f>
        <v/>
      </c>
      <c r="D114" t="n">
        <v>444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11835</v>
      </c>
      <c r="C115" s="1">
        <f>(B115/B114) - 1</f>
        <v/>
      </c>
      <c r="D115" t="n">
        <v>462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12016</v>
      </c>
      <c r="C116" s="1">
        <f>(B116/B115) - 1</f>
        <v/>
      </c>
      <c r="D116" t="n">
        <v>468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12219</v>
      </c>
      <c r="C117" s="1">
        <f>(B117/B116) - 1</f>
        <v/>
      </c>
      <c r="D117" t="n">
        <v>479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12434</v>
      </c>
      <c r="C118" s="1">
        <f>(B118/B117) - 1</f>
        <v/>
      </c>
      <c r="D118" t="n">
        <v>489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12674</v>
      </c>
      <c r="C119" s="1">
        <f>(B119/B118) - 1</f>
        <v/>
      </c>
      <c r="D119" t="n">
        <v>499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12795</v>
      </c>
      <c r="C120" s="1">
        <f>(B120/B119) - 1</f>
        <v/>
      </c>
      <c r="D120" t="n">
        <v>506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12951</v>
      </c>
      <c r="C121" s="1">
        <f>(B121/B120) - 1</f>
        <v/>
      </c>
      <c r="D121" t="n">
        <v>532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13356</v>
      </c>
      <c r="C122" s="1">
        <f>(B122/B121) - 1</f>
        <v/>
      </c>
      <c r="D122" t="n">
        <v>538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13571</v>
      </c>
      <c r="C123" s="1">
        <f>(B123/B122) - 1</f>
        <v/>
      </c>
      <c r="D123" t="n">
        <v>556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13736</v>
      </c>
      <c r="C124" s="1">
        <f>(B124/B123) - 1</f>
        <v/>
      </c>
      <c r="D124" t="n">
        <v>579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594.9506667642625</v>
      </c>
      <c r="E129" s="1" t="n">
        <v>0.02590673575129543</v>
      </c>
    </row>
    <row r="130">
      <c r="A130" t="inlineStr">
        <is>
          <t>Day +2</t>
        </is>
      </c>
      <c r="D130" s="2" t="n">
        <v>611.3407528207953</v>
      </c>
      <c r="E130" s="1" t="n">
        <v>0.05526770293609662</v>
      </c>
    </row>
    <row r="131">
      <c r="A131" t="inlineStr">
        <is>
          <t>Day +3</t>
        </is>
      </c>
      <c r="D131" s="2" t="n">
        <v>628.182363576681</v>
      </c>
      <c r="E131" s="1" t="n">
        <v>0.08462867012089803</v>
      </c>
    </row>
    <row r="132">
      <c r="A132" t="inlineStr">
        <is>
          <t>Day +4</t>
        </is>
      </c>
      <c r="D132" s="2" t="n">
        <v>645.4879379265919</v>
      </c>
      <c r="E132" s="1" t="n">
        <v>0.1139896373056994</v>
      </c>
    </row>
    <row r="133">
      <c r="A133" t="inlineStr">
        <is>
          <t>Day +5</t>
        </is>
      </c>
      <c r="D133" s="2" t="n">
        <v>663.2702574399218</v>
      </c>
      <c r="E133" s="1" t="n">
        <v>0.145077720207254</v>
      </c>
    </row>
    <row r="134">
      <c r="A134" t="inlineStr">
        <is>
          <t>Day +6</t>
        </is>
      </c>
      <c r="D134" s="2" t="n">
        <v>681.5424558010112</v>
      </c>
      <c r="E134" s="1" t="n">
        <v>0.1761658031088082</v>
      </c>
    </row>
    <row r="135">
      <c r="A135" t="inlineStr">
        <is>
          <t>Day +7</t>
        </is>
      </c>
      <c r="D135" s="2" t="n">
        <v>700.3180285094379</v>
      </c>
      <c r="E135" s="1" t="n">
        <v>0.2089810017271156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2417</v>
      </c>
      <c r="C79" s="1">
        <f>(B79/B78) - 1</f>
        <v/>
      </c>
      <c r="D79" t="n">
        <v>51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2417</v>
      </c>
      <c r="C80" s="1">
        <f>(B80/B79) - 1</f>
        <v/>
      </c>
      <c r="D80" t="n">
        <v>51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2793</v>
      </c>
      <c r="C81" s="1">
        <f>(B81/B80) - 1</f>
        <v/>
      </c>
      <c r="D81" t="n">
        <v>67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3067</v>
      </c>
      <c r="C82" s="1">
        <f>(B82/B81) - 1</f>
        <v/>
      </c>
      <c r="D82" t="n">
        <v>72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3211</v>
      </c>
      <c r="C83" s="1">
        <f>(B83/B82) - 1</f>
        <v/>
      </c>
      <c r="D83" t="n">
        <v>80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3320</v>
      </c>
      <c r="C84" s="1">
        <f>(B84/B83) - 1</f>
        <v/>
      </c>
      <c r="D84" t="n">
        <v>82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3391</v>
      </c>
      <c r="C85" s="1">
        <f>(B85/B84) - 1</f>
        <v/>
      </c>
      <c r="D85" t="n">
        <v>82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3553</v>
      </c>
      <c r="C86" s="1">
        <f>(B86/B85) - 1</f>
        <v/>
      </c>
      <c r="D86" t="n">
        <v>97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3656</v>
      </c>
      <c r="C87" s="1">
        <f>(B87/B86) - 1</f>
        <v/>
      </c>
      <c r="D87" t="n">
        <v>106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3931</v>
      </c>
      <c r="C88" s="1">
        <f>(B88/B87) - 1</f>
        <v/>
      </c>
      <c r="D88" t="n">
        <v>111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4099</v>
      </c>
      <c r="C89" s="1">
        <f>(B89/B88) - 1</f>
        <v/>
      </c>
      <c r="D89" t="n">
        <v>116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4248</v>
      </c>
      <c r="C90" s="1">
        <f>(B90/B89) - 1</f>
        <v/>
      </c>
      <c r="D90" t="n">
        <v>119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4377</v>
      </c>
      <c r="C91" s="1">
        <f>(B91/B90) - 1</f>
        <v/>
      </c>
      <c r="D91" t="n">
        <v>120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4446</v>
      </c>
      <c r="C92" s="1">
        <f>(B92/B91) - 1</f>
        <v/>
      </c>
      <c r="D92" t="n">
        <v>123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4439</v>
      </c>
      <c r="C93" s="1">
        <f>(B93/B92) - 1</f>
        <v/>
      </c>
      <c r="D93" t="n">
        <v>124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4761</v>
      </c>
      <c r="C94" s="1">
        <f>(B94/B93) - 1</f>
        <v/>
      </c>
      <c r="D94" t="n">
        <v>140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4917</v>
      </c>
      <c r="C95" s="1">
        <f>(B95/B94) - 1</f>
        <v/>
      </c>
      <c r="D95" t="n">
        <v>150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5070</v>
      </c>
      <c r="C96" s="1">
        <f>(B96/B95) - 1</f>
        <v/>
      </c>
      <c r="D96" t="n">
        <v>157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5253</v>
      </c>
      <c r="C97" s="1">
        <f>(B97/B96) - 1</f>
        <v/>
      </c>
      <c r="D97" t="n">
        <v>166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5498</v>
      </c>
      <c r="C98" s="1">
        <f>(B98/B97) - 1</f>
        <v/>
      </c>
      <c r="D98" t="n">
        <v>174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5613</v>
      </c>
      <c r="C99" s="1">
        <f>(B99/B98) - 1</f>
        <v/>
      </c>
      <c r="D99" t="n">
        <v>177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5735</v>
      </c>
      <c r="C100" s="1">
        <f>(B100/B99) - 1</f>
        <v/>
      </c>
      <c r="D100" t="n">
        <v>192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5882</v>
      </c>
      <c r="C101" s="1">
        <f>(B101/B100) - 1</f>
        <v/>
      </c>
      <c r="D101" t="n">
        <v>231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6095</v>
      </c>
      <c r="C102" s="1">
        <f>(B102/B101) - 1</f>
        <v/>
      </c>
      <c r="D102" t="n">
        <v>244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6258</v>
      </c>
      <c r="C103" s="1">
        <f>(B103/B102) - 1</f>
        <v/>
      </c>
      <c r="D103" t="n">
        <v>256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6489</v>
      </c>
      <c r="C104" s="1">
        <f>(B104/B103) - 1</f>
        <v/>
      </c>
      <c r="D104" t="n">
        <v>267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6626</v>
      </c>
      <c r="C105" s="1">
        <f>(B105/B104) - 1</f>
        <v/>
      </c>
      <c r="D105" t="n">
        <v>275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6757</v>
      </c>
      <c r="C106" s="1">
        <f>(B106/B105) - 1</f>
        <v/>
      </c>
      <c r="D106" t="n">
        <v>283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6841</v>
      </c>
      <c r="C107" s="1">
        <f>(B107/B106) - 1</f>
        <v/>
      </c>
      <c r="D107" t="n">
        <v>296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6936</v>
      </c>
      <c r="C108" s="1">
        <f>(B108/B107) - 1</f>
        <v/>
      </c>
      <c r="D108" t="n">
        <v>305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7142</v>
      </c>
      <c r="C109" s="1">
        <f>(B109/B108) - 1</f>
        <v/>
      </c>
      <c r="D109" t="n">
        <v>316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7367</v>
      </c>
      <c r="C110" s="1">
        <f>(B110/B109) - 1</f>
        <v/>
      </c>
      <c r="D110" t="n">
        <v>320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7531</v>
      </c>
      <c r="C111" s="1">
        <f>(B111/B110) - 1</f>
        <v/>
      </c>
      <c r="D111" t="n">
        <v>330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7653</v>
      </c>
      <c r="C112" s="1">
        <f>(B112/B111) - 1</f>
        <v/>
      </c>
      <c r="D112" t="n">
        <v>331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7792</v>
      </c>
      <c r="C113" s="1">
        <f>(B113/B112) - 1</f>
        <v/>
      </c>
      <c r="D113" t="n">
        <v>346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7927</v>
      </c>
      <c r="C114" s="1">
        <f>(B114/B113) - 1</f>
        <v/>
      </c>
      <c r="D114" t="n">
        <v>355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8030</v>
      </c>
      <c r="C115" s="1">
        <f>(B115/B114) - 1</f>
        <v/>
      </c>
      <c r="D115" t="n">
        <v>362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8189</v>
      </c>
      <c r="C116" s="1">
        <f>(B116/B115) - 1</f>
        <v/>
      </c>
      <c r="D116" t="n">
        <v>371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8407</v>
      </c>
      <c r="C117" s="1">
        <f>(B117/B116) - 1</f>
        <v/>
      </c>
      <c r="D117" t="n">
        <v>380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8661</v>
      </c>
      <c r="C118" s="1">
        <f>(B118/B117) - 1</f>
        <v/>
      </c>
      <c r="D118" t="n">
        <v>380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8816</v>
      </c>
      <c r="C119" s="1">
        <f>(B119/B118) - 1</f>
        <v/>
      </c>
      <c r="D119" t="n">
        <v>385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8942</v>
      </c>
      <c r="C120" s="1">
        <f>(B120/B119) - 1</f>
        <v/>
      </c>
      <c r="D120" t="n">
        <v>391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9056</v>
      </c>
      <c r="C121" s="1">
        <f>(B121/B120) - 1</f>
        <v/>
      </c>
      <c r="D121" t="n">
        <v>399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9175</v>
      </c>
      <c r="C122" s="1">
        <f>(B122/B121) - 1</f>
        <v/>
      </c>
      <c r="D122" t="n">
        <v>407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9381</v>
      </c>
      <c r="C123" s="1">
        <f>(B123/B122) - 1</f>
        <v/>
      </c>
      <c r="D123" t="n">
        <v>416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9638</v>
      </c>
      <c r="C124" s="1">
        <f>(B124/B123) - 1</f>
        <v/>
      </c>
      <c r="D124" t="n">
        <v>419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424.9005587767413</v>
      </c>
      <c r="E129" s="1" t="n">
        <v>0.01193317422434359</v>
      </c>
    </row>
    <row r="130">
      <c r="A130" t="inlineStr">
        <is>
          <t>Day +2</t>
        </is>
      </c>
      <c r="D130" s="2" t="n">
        <v>430.8842120496109</v>
      </c>
      <c r="E130" s="1" t="n">
        <v>0.02625298329355608</v>
      </c>
    </row>
    <row r="131">
      <c r="A131" t="inlineStr">
        <is>
          <t>Day +3</t>
        </is>
      </c>
      <c r="D131" s="2" t="n">
        <v>436.9521299951206</v>
      </c>
      <c r="E131" s="1" t="n">
        <v>0.04057279236276856</v>
      </c>
    </row>
    <row r="132">
      <c r="A132" t="inlineStr">
        <is>
          <t>Day +4</t>
        </is>
      </c>
      <c r="D132" s="2" t="n">
        <v>443.1054992687686</v>
      </c>
      <c r="E132" s="1" t="n">
        <v>0.05727923627684972</v>
      </c>
    </row>
    <row r="133">
      <c r="A133" t="inlineStr">
        <is>
          <t>Day +5</t>
        </is>
      </c>
      <c r="D133" s="2" t="n">
        <v>449.3455232371043</v>
      </c>
      <c r="E133" s="1" t="n">
        <v>0.07159904534606198</v>
      </c>
    </row>
    <row r="134">
      <c r="A134" t="inlineStr">
        <is>
          <t>Day +6</t>
        </is>
      </c>
      <c r="D134" s="2" t="n">
        <v>455.6734222130616</v>
      </c>
      <c r="E134" s="1" t="n">
        <v>0.08591885441527447</v>
      </c>
    </row>
    <row r="135">
      <c r="A135" t="inlineStr">
        <is>
          <t>Day +7</t>
        </is>
      </c>
      <c r="D135" s="2" t="n">
        <v>462.0904336946058</v>
      </c>
      <c r="E135" s="1" t="n">
        <v>0.1026252983293556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320</v>
      </c>
      <c r="C79" s="1">
        <f>(B79/B78) - 1</f>
        <v/>
      </c>
      <c r="D79" t="n">
        <v>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393</v>
      </c>
      <c r="C80" s="1">
        <f>(B80/B79) - 1</f>
        <v/>
      </c>
      <c r="D80" t="n">
        <v>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447</v>
      </c>
      <c r="C81" s="1">
        <f>(B81/B80) - 1</f>
        <v/>
      </c>
      <c r="D81" t="n">
        <v>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536</v>
      </c>
      <c r="C82" s="1">
        <f>(B82/B81) - 1</f>
        <v/>
      </c>
      <c r="D82" t="n">
        <v>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626</v>
      </c>
      <c r="C83" s="1">
        <f>(B83/B82) - 1</f>
        <v/>
      </c>
      <c r="D83" t="n">
        <v>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868</v>
      </c>
      <c r="C85" s="1">
        <f>(B85/B84) - 1</f>
        <v/>
      </c>
      <c r="D85" t="n">
        <v>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988</v>
      </c>
      <c r="C86" s="1">
        <f>(B86/B85) - 1</f>
        <v/>
      </c>
      <c r="D86" t="n">
        <v>6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1168</v>
      </c>
      <c r="C87" s="1">
        <f>(B87/B86) - 1</f>
        <v/>
      </c>
      <c r="D87" t="n">
        <v>6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1311</v>
      </c>
      <c r="C88" s="1">
        <f>(B88/B87) - 1</f>
        <v/>
      </c>
      <c r="D88" t="n">
        <v>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1411</v>
      </c>
      <c r="C89" s="1">
        <f>(B89/B88) - 1</f>
        <v/>
      </c>
      <c r="D89" t="n">
        <v>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1542</v>
      </c>
      <c r="C90" s="1">
        <f>(B90/B89) - 1</f>
        <v/>
      </c>
      <c r="D90" t="n">
        <v>7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1635</v>
      </c>
      <c r="C91" s="1">
        <f>(B91/B90) - 1</f>
        <v/>
      </c>
      <c r="D91" t="n">
        <v>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1685</v>
      </c>
      <c r="C92" s="1">
        <f>(B92/B91) - 1</f>
        <v/>
      </c>
      <c r="D92" t="n">
        <v>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1755</v>
      </c>
      <c r="C93" s="1">
        <f>(B93/B92) - 1</f>
        <v/>
      </c>
      <c r="D93" t="n">
        <v>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1858</v>
      </c>
      <c r="C94" s="1">
        <f>(B94/B93) - 1</f>
        <v/>
      </c>
      <c r="D94" t="n">
        <v>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1956</v>
      </c>
      <c r="C95" s="1">
        <f>(B95/B94) - 1</f>
        <v/>
      </c>
      <c r="D95" t="n">
        <v>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2040</v>
      </c>
      <c r="C96" s="1">
        <f>(B96/B95) - 1</f>
        <v/>
      </c>
      <c r="D96" t="n">
        <v>10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2147</v>
      </c>
      <c r="C97" s="1">
        <f>(B97/B96) - 1</f>
        <v/>
      </c>
      <c r="D97" t="n">
        <v>10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2212</v>
      </c>
      <c r="C98" s="1">
        <f>(B98/B97) - 1</f>
        <v/>
      </c>
      <c r="D98" t="n">
        <v>11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2244</v>
      </c>
      <c r="C99" s="1">
        <f>(B99/B98) - 1</f>
        <v/>
      </c>
      <c r="D99" t="n">
        <v>11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2313</v>
      </c>
      <c r="C100" s="1">
        <f>(B100/B99) - 1</f>
        <v/>
      </c>
      <c r="D100" t="n">
        <v>11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2373</v>
      </c>
      <c r="C101" s="1">
        <f>(B101/B100) - 1</f>
        <v/>
      </c>
      <c r="D101" t="n">
        <v>13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2449</v>
      </c>
      <c r="C102" s="1">
        <f>(B102/B101) - 1</f>
        <v/>
      </c>
      <c r="D102" t="n">
        <v>17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2525</v>
      </c>
      <c r="C103" s="1">
        <f>(B103/B102) - 1</f>
        <v/>
      </c>
      <c r="D103" t="n">
        <v>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2588</v>
      </c>
      <c r="C104" s="1">
        <f>(B104/B103) - 1</f>
        <v/>
      </c>
      <c r="D104" t="n">
        <v>21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2631</v>
      </c>
      <c r="C105" s="1">
        <f>(B105/B104) - 1</f>
        <v/>
      </c>
      <c r="D105" t="n">
        <v>21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2668</v>
      </c>
      <c r="C106" s="1">
        <f>(B106/B105) - 1</f>
        <v/>
      </c>
      <c r="D106" t="n">
        <v>21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2721</v>
      </c>
      <c r="C107" s="1">
        <f>(B107/B106) - 1</f>
        <v/>
      </c>
      <c r="D107" t="n">
        <v>24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2780</v>
      </c>
      <c r="C108" s="1">
        <f>(B108/B107) - 1</f>
        <v/>
      </c>
      <c r="D108" t="n">
        <v>29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2906</v>
      </c>
      <c r="C109" s="1">
        <f>(B109/B108) - 1</f>
        <v/>
      </c>
      <c r="D109" t="n">
        <v>31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3145</v>
      </c>
      <c r="C110" s="1">
        <f>(B110/B109) - 1</f>
        <v/>
      </c>
      <c r="D110" t="n">
        <v>31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3393</v>
      </c>
      <c r="C111" s="1">
        <f>(B111/B110) - 1</f>
        <v/>
      </c>
      <c r="D111" t="n">
        <v>34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3517</v>
      </c>
      <c r="C112" s="1">
        <f>(B112/B111) - 1</f>
        <v/>
      </c>
      <c r="D112" t="n">
        <v>34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3614</v>
      </c>
      <c r="C113" s="1">
        <f>(B113/B112) - 1</f>
        <v/>
      </c>
      <c r="D113" t="n">
        <v>34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3663</v>
      </c>
      <c r="C114" s="1">
        <f>(B114/B113) - 1</f>
        <v/>
      </c>
      <c r="D114" t="n">
        <v>39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3732</v>
      </c>
      <c r="C115" s="1">
        <f>(B115/B114) - 1</f>
        <v/>
      </c>
      <c r="D115" t="n">
        <v>39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3792</v>
      </c>
      <c r="C116" s="1">
        <f>(B116/B115) - 1</f>
        <v/>
      </c>
      <c r="D116" t="n">
        <v>43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3887</v>
      </c>
      <c r="C117" s="1">
        <f>(B117/B116) - 1</f>
        <v/>
      </c>
      <c r="D117" t="n">
        <v>44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3959</v>
      </c>
      <c r="C118" s="1">
        <f>(B118/B117) - 1</f>
        <v/>
      </c>
      <c r="D118" t="n">
        <v>44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3987</v>
      </c>
      <c r="C119" s="1">
        <f>(B119/B118) - 1</f>
        <v/>
      </c>
      <c r="D119" t="n">
        <v>44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4027</v>
      </c>
      <c r="C120" s="1">
        <f>(B120/B119) - 1</f>
        <v/>
      </c>
      <c r="D120" t="n">
        <v>44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4085</v>
      </c>
      <c r="C121" s="1">
        <f>(B121/B120) - 1</f>
        <v/>
      </c>
      <c r="D121" t="n">
        <v>46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4177</v>
      </c>
      <c r="C122" s="1">
        <f>(B122/B121) - 1</f>
        <v/>
      </c>
      <c r="D122" t="n">
        <v>46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4177</v>
      </c>
      <c r="C123" s="1">
        <f>(B123/B122) - 1</f>
        <v/>
      </c>
      <c r="D123" t="n">
        <v>48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4356</v>
      </c>
      <c r="C124" s="1">
        <f>(B124/B123) - 1</f>
        <v/>
      </c>
      <c r="D124" t="n">
        <v>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50.93285337850555</v>
      </c>
      <c r="E129" s="1" t="n">
        <v>0</v>
      </c>
    </row>
    <row r="130">
      <c r="A130" t="inlineStr">
        <is>
          <t>Day +2</t>
        </is>
      </c>
      <c r="D130" s="2" t="n">
        <v>51.88311106552688</v>
      </c>
      <c r="E130" s="1" t="n">
        <v>0.02000000000000002</v>
      </c>
    </row>
    <row r="131">
      <c r="A131" t="inlineStr">
        <is>
          <t>Day +3</t>
        </is>
      </c>
      <c r="D131" s="2" t="n">
        <v>52.85109777442399</v>
      </c>
      <c r="E131" s="1" t="n">
        <v>0.04000000000000004</v>
      </c>
    </row>
    <row r="132">
      <c r="A132" t="inlineStr">
        <is>
          <t>Day +4</t>
        </is>
      </c>
      <c r="D132" s="2" t="n">
        <v>53.83714427675596</v>
      </c>
      <c r="E132" s="1" t="n">
        <v>0.06000000000000005</v>
      </c>
    </row>
    <row r="133">
      <c r="A133" t="inlineStr">
        <is>
          <t>Day +5</t>
        </is>
      </c>
      <c r="D133" s="2" t="n">
        <v>54.84158751530921</v>
      </c>
      <c r="E133" s="1" t="n">
        <v>0.08000000000000007</v>
      </c>
    </row>
    <row r="134">
      <c r="A134" t="inlineStr">
        <is>
          <t>Day +6</t>
        </is>
      </c>
      <c r="D134" s="2" t="n">
        <v>55.86477071923449</v>
      </c>
      <c r="E134" s="1" t="n">
        <v>0.1000000000000001</v>
      </c>
    </row>
    <row r="135">
      <c r="A135" t="inlineStr">
        <is>
          <t>Day +7</t>
        </is>
      </c>
      <c r="D135" s="2" t="n">
        <v>56.90704352133201</v>
      </c>
      <c r="E135" s="1" t="n">
        <v>0.1200000000000001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3013</v>
      </c>
      <c r="C74" s="1">
        <f>(B74/B73) - 1</f>
        <v/>
      </c>
      <c r="D74" t="n">
        <v>36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4139</v>
      </c>
      <c r="C79" s="1">
        <f>(B79/B78) - 1</f>
        <v/>
      </c>
      <c r="D79" t="n">
        <v>72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4363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4634</v>
      </c>
      <c r="C81" s="1">
        <f>(B81/B80) - 1</f>
        <v/>
      </c>
      <c r="D81" t="n">
        <v>94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4891</v>
      </c>
      <c r="C82" s="1">
        <f>(B82/B81) - 1</f>
        <v/>
      </c>
      <c r="D82" t="n">
        <v>98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5132</v>
      </c>
      <c r="C83" s="1">
        <f>(B83/B82) - 1</f>
        <v/>
      </c>
      <c r="D83" t="n">
        <v>106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5508</v>
      </c>
      <c r="C84" s="1">
        <f>(B84/B83) - 1</f>
        <v/>
      </c>
      <c r="D84" t="n">
        <v>106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5610</v>
      </c>
      <c r="C85" s="1">
        <f>(B85/B84) - 1</f>
        <v/>
      </c>
      <c r="D85" t="n">
        <v>109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5827</v>
      </c>
      <c r="C86" s="1">
        <f>(B86/B85) - 1</f>
        <v/>
      </c>
      <c r="D86" t="n">
        <v>124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5827</v>
      </c>
      <c r="C87" s="1">
        <f>(B87/B86) - 1</f>
        <v/>
      </c>
      <c r="D87" t="n">
        <v>124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6375</v>
      </c>
      <c r="C88" s="1">
        <f>(B88/B87) - 1</f>
        <v/>
      </c>
      <c r="D88" t="n">
        <v>136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6263</v>
      </c>
      <c r="C89" s="1">
        <f>(B89/B88) - 1</f>
        <v/>
      </c>
      <c r="D89" t="n">
        <v>141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6589</v>
      </c>
      <c r="C90" s="1">
        <f>(B90/B89) - 1</f>
        <v/>
      </c>
      <c r="D90" t="n">
        <v>142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7070</v>
      </c>
      <c r="C91" s="1">
        <f>(B91/B90) - 1</f>
        <v/>
      </c>
      <c r="D91" t="n">
        <v>148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7238</v>
      </c>
      <c r="C92" s="1">
        <f>(B92/B91) - 1</f>
        <v/>
      </c>
      <c r="D92" t="n">
        <v>152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7394</v>
      </c>
      <c r="C93" s="1">
        <f>(B93/B92) - 1</f>
        <v/>
      </c>
      <c r="D93" t="n">
        <v>157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7394</v>
      </c>
      <c r="C94" s="1">
        <f>(B94/B93) - 1</f>
        <v/>
      </c>
      <c r="D94" t="n">
        <v>157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8266</v>
      </c>
      <c r="C95" s="1">
        <f>(B95/B94) - 1</f>
        <v/>
      </c>
      <c r="D95" t="n">
        <v>171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8728</v>
      </c>
      <c r="C96" s="1">
        <f>(B96/B95) - 1</f>
        <v/>
      </c>
      <c r="D96" t="n">
        <v>169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9189</v>
      </c>
      <c r="C97" s="1">
        <f>(B97/B96) - 1</f>
        <v/>
      </c>
      <c r="D97" t="n">
        <v>177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9667</v>
      </c>
      <c r="C98" s="1">
        <f>(B98/B97) - 1</f>
        <v/>
      </c>
      <c r="D98" t="n">
        <v>181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9918</v>
      </c>
      <c r="C99" s="1">
        <f>(B99/B98) - 1</f>
        <v/>
      </c>
      <c r="D99" t="n">
        <v>184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10052</v>
      </c>
      <c r="C100" s="1">
        <f>(B100/B99) - 1</f>
        <v/>
      </c>
      <c r="D100" t="n">
        <v>188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10366</v>
      </c>
      <c r="C101" s="1">
        <f>(B101/B100) - 1</f>
        <v/>
      </c>
      <c r="D101" t="n">
        <v>195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10735</v>
      </c>
      <c r="C102" s="1">
        <f>(B102/B101) - 1</f>
        <v/>
      </c>
      <c r="D102" t="n">
        <v>199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11891</v>
      </c>
      <c r="C103" s="1">
        <f>(B103/B102) - 1</f>
        <v/>
      </c>
      <c r="D103" t="n">
        <v>204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12661</v>
      </c>
      <c r="C104" s="1">
        <f>(B104/B103) - 1</f>
        <v/>
      </c>
      <c r="D104" t="n">
        <v>209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13177</v>
      </c>
      <c r="C105" s="1">
        <f>(B105/B104) - 1</f>
        <v/>
      </c>
      <c r="D105" t="n">
        <v>210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13571</v>
      </c>
      <c r="C106" s="1">
        <f>(B106/B105) - 1</f>
        <v/>
      </c>
      <c r="D106" t="n">
        <v>219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13690</v>
      </c>
      <c r="C107" s="1">
        <f>(B107/B106) - 1</f>
        <v/>
      </c>
      <c r="D107" t="n">
        <v>226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13938</v>
      </c>
      <c r="C108" s="1">
        <f>(B108/B107) - 1</f>
        <v/>
      </c>
      <c r="D108" t="n">
        <v>239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14096</v>
      </c>
      <c r="C109" s="1">
        <f>(B109/B108) - 1</f>
        <v/>
      </c>
      <c r="D109" t="n">
        <v>238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14441</v>
      </c>
      <c r="C110" s="1">
        <f>(B110/B109) - 1</f>
        <v/>
      </c>
      <c r="D110" t="n">
        <v>242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14768</v>
      </c>
      <c r="C111" s="1">
        <f>(B111/B110) - 1</f>
        <v/>
      </c>
      <c r="D111" t="n">
        <v>242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14985</v>
      </c>
      <c r="C112" s="1">
        <f>(B112/B111) - 1</f>
        <v/>
      </c>
      <c r="D112" t="n">
        <v>243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15544</v>
      </c>
      <c r="C113" s="1">
        <f>(B113/B112) - 1</f>
        <v/>
      </c>
      <c r="D113" t="n">
        <v>251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16111</v>
      </c>
      <c r="C114" s="1">
        <f>(B114/B113) - 1</f>
        <v/>
      </c>
      <c r="D114" t="n">
        <v>266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16370</v>
      </c>
      <c r="C115" s="1">
        <f>(B115/B114) - 1</f>
        <v/>
      </c>
      <c r="D115" t="n">
        <v>273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16699</v>
      </c>
      <c r="C116" s="1">
        <f>(B116/B115) - 1</f>
        <v/>
      </c>
      <c r="D116" t="n">
        <v>287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16960</v>
      </c>
      <c r="C117" s="1">
        <f>(B117/B116) - 1</f>
        <v/>
      </c>
      <c r="D117" t="n">
        <v>290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17263</v>
      </c>
      <c r="C118" s="1">
        <f>(B118/B117) - 1</f>
        <v/>
      </c>
      <c r="D118" t="n">
        <v>295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17359</v>
      </c>
      <c r="C119" s="1">
        <f>(B119/B118) - 1</f>
        <v/>
      </c>
      <c r="D119" t="n">
        <v>298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18011</v>
      </c>
      <c r="C120" s="1">
        <f>(B120/B119) - 1</f>
        <v/>
      </c>
      <c r="D120" t="n">
        <v>301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18412</v>
      </c>
      <c r="C121" s="1">
        <f>(B121/B120) - 1</f>
        <v/>
      </c>
      <c r="D121" t="n">
        <v>305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18412</v>
      </c>
      <c r="C122" s="1">
        <f>(B122/B121) - 1</f>
        <v/>
      </c>
      <c r="D122" t="n">
        <v>305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18961</v>
      </c>
      <c r="C123" s="1">
        <f>(B123/B122) - 1</f>
        <v/>
      </c>
      <c r="D123" t="n">
        <v>313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19394</v>
      </c>
      <c r="C124" s="1">
        <f>(B124/B123) - 1</f>
        <v/>
      </c>
      <c r="D124" t="n">
        <v>315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318.7523837713107</v>
      </c>
      <c r="E129" s="1" t="n">
        <v>0.00952380952380949</v>
      </c>
    </row>
    <row r="130">
      <c r="A130" t="inlineStr">
        <is>
          <t>Day +2</t>
        </is>
      </c>
      <c r="D130" s="2" t="n">
        <v>322.5494671742634</v>
      </c>
      <c r="E130" s="1" t="n">
        <v>0.02222222222222214</v>
      </c>
    </row>
    <row r="131">
      <c r="A131" t="inlineStr">
        <is>
          <t>Day +3</t>
        </is>
      </c>
      <c r="D131" s="2" t="n">
        <v>326.3917826855956</v>
      </c>
      <c r="E131" s="1" t="n">
        <v>0.03492063492063502</v>
      </c>
    </row>
    <row r="132">
      <c r="A132" t="inlineStr">
        <is>
          <t>Day +4</t>
        </is>
      </c>
      <c r="D132" s="2" t="n">
        <v>330.2798691250832</v>
      </c>
      <c r="E132" s="1" t="n">
        <v>0.04761904761904767</v>
      </c>
    </row>
    <row r="133">
      <c r="A133" t="inlineStr">
        <is>
          <t>Day +5</t>
        </is>
      </c>
      <c r="D133" s="2" t="n">
        <v>334.214271731101</v>
      </c>
      <c r="E133" s="1" t="n">
        <v>0.06031746031746033</v>
      </c>
    </row>
    <row r="134">
      <c r="A134" t="inlineStr">
        <is>
          <t>Day +6</t>
        </is>
      </c>
      <c r="D134" s="2" t="n">
        <v>338.1955422370827</v>
      </c>
      <c r="E134" s="1" t="n">
        <v>0.07301587301587298</v>
      </c>
    </row>
    <row r="135">
      <c r="A135" t="inlineStr">
        <is>
          <t>Day +7</t>
        </is>
      </c>
      <c r="D135" s="2" t="n">
        <v>342.2242389488924</v>
      </c>
      <c r="E135" s="1" t="n">
        <v>0.08571428571428563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6567</v>
      </c>
      <c r="C76" s="1">
        <f>(B76/B75) - 1</f>
        <v/>
      </c>
      <c r="D76" t="n">
        <v>116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8925</v>
      </c>
      <c r="C79" s="1">
        <f>(B79/B78) - 1</f>
        <v/>
      </c>
      <c r="D79" t="n">
        <v>160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9777</v>
      </c>
      <c r="C80" s="1">
        <f>(B80/B79) - 1</f>
        <v/>
      </c>
      <c r="D80" t="n">
        <v>189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11208</v>
      </c>
      <c r="C81" s="1">
        <f>(B81/B80) - 1</f>
        <v/>
      </c>
      <c r="D81" t="n">
        <v>210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12105</v>
      </c>
      <c r="C82" s="1">
        <f>(B82/B81) - 1</f>
        <v/>
      </c>
      <c r="D82" t="n">
        <v>238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13023</v>
      </c>
      <c r="C83" s="1">
        <f>(B83/B82) - 1</f>
        <v/>
      </c>
      <c r="D83" t="n">
        <v>266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13677</v>
      </c>
      <c r="C84" s="1">
        <f>(B84/B83) - 1</f>
        <v/>
      </c>
      <c r="D84" t="n">
        <v>283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14275</v>
      </c>
      <c r="C85" s="1">
        <f>(B85/B84) - 1</f>
        <v/>
      </c>
      <c r="D85" t="n">
        <v>305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15006</v>
      </c>
      <c r="C86" s="1">
        <f>(B86/B85) - 1</f>
        <v/>
      </c>
      <c r="D86" t="n">
        <v>342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15907</v>
      </c>
      <c r="C87" s="1">
        <f>(B87/B86) - 1</f>
        <v/>
      </c>
      <c r="D87" t="n">
        <v>375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16876</v>
      </c>
      <c r="C88" s="1">
        <f>(B88/B87) - 1</f>
        <v/>
      </c>
      <c r="D88" t="n">
        <v>414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17849</v>
      </c>
      <c r="C89" s="1">
        <f>(B89/B88) - 1</f>
        <v/>
      </c>
      <c r="D89" t="n">
        <v>451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18704</v>
      </c>
      <c r="C90" s="1">
        <f>(B90/B89) - 1</f>
        <v/>
      </c>
      <c r="D90" t="n">
        <v>476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19260</v>
      </c>
      <c r="C91" s="1">
        <f>(B91/B90) - 1</f>
        <v/>
      </c>
      <c r="D91" t="n">
        <v>490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19751</v>
      </c>
      <c r="C92" s="1">
        <f>(B92/B91) - 1</f>
        <v/>
      </c>
      <c r="D92" t="n">
        <v>507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20574</v>
      </c>
      <c r="C93" s="1">
        <f>(B93/B92) - 1</f>
        <v/>
      </c>
      <c r="D93" t="n">
        <v>533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21321</v>
      </c>
      <c r="C94" s="1">
        <f>(B94/B93) - 1</f>
        <v/>
      </c>
      <c r="D94" t="n">
        <v>556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22650</v>
      </c>
      <c r="C95" s="1">
        <f>(B95/B94) - 1</f>
        <v/>
      </c>
      <c r="D95" t="n">
        <v>604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23642</v>
      </c>
      <c r="C96" s="1">
        <f>(B96/B95) - 1</f>
        <v/>
      </c>
      <c r="D96" t="n">
        <v>624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24153</v>
      </c>
      <c r="C97" s="1">
        <f>(B97/B96) - 1</f>
        <v/>
      </c>
      <c r="D97" t="n">
        <v>638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24967</v>
      </c>
      <c r="C98" s="1">
        <f>(B98/B97) - 1</f>
        <v/>
      </c>
      <c r="D98" t="n">
        <v>651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25321</v>
      </c>
      <c r="C99" s="1">
        <f>(B99/B98) - 1</f>
        <v/>
      </c>
      <c r="D99" t="n">
        <v>666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26357</v>
      </c>
      <c r="C100" s="1">
        <f>(B100/B99) - 1</f>
        <v/>
      </c>
      <c r="D100" t="n">
        <v>719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27257</v>
      </c>
      <c r="C101" s="1">
        <f>(B101/B100) - 1</f>
        <v/>
      </c>
      <c r="D101" t="n">
        <v>754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28727</v>
      </c>
      <c r="C102" s="1">
        <f>(B102/B101) - 1</f>
        <v/>
      </c>
      <c r="D102" t="n">
        <v>812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29692</v>
      </c>
      <c r="C103" s="1">
        <f>(B103/B102) - 1</f>
        <v/>
      </c>
      <c r="D103" t="n">
        <v>840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30917</v>
      </c>
      <c r="C104" s="1">
        <f>(B104/B103) - 1</f>
        <v/>
      </c>
      <c r="D104" t="n">
        <v>863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31998</v>
      </c>
      <c r="C105" s="1">
        <f>(B105/B104) - 1</f>
        <v/>
      </c>
      <c r="D105" t="n">
        <v>878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32783</v>
      </c>
      <c r="C106" s="1">
        <f>(B106/B105) - 1</f>
        <v/>
      </c>
      <c r="D106" t="n">
        <v>901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33912</v>
      </c>
      <c r="C107" s="1">
        <f>(B107/B106) - 1</f>
        <v/>
      </c>
      <c r="D107" t="n">
        <v>925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34928</v>
      </c>
      <c r="C108" s="1">
        <f>(B108/B107) - 1</f>
        <v/>
      </c>
      <c r="D108" t="n">
        <v>954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36036</v>
      </c>
      <c r="C109" s="1">
        <f>(B109/B108) - 1</f>
        <v/>
      </c>
      <c r="D109" t="n">
        <v>985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37246</v>
      </c>
      <c r="C110" s="1">
        <f>(B110/B109) - 1</f>
        <v/>
      </c>
      <c r="D110" t="n">
        <v>1025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38394</v>
      </c>
      <c r="C111" s="1">
        <f>(B111/B110) - 1</f>
        <v/>
      </c>
      <c r="D111" t="n">
        <v>1066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39258</v>
      </c>
      <c r="C112" s="1">
        <f>(B112/B111) - 1</f>
        <v/>
      </c>
      <c r="D112" t="n">
        <v>1094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40555</v>
      </c>
      <c r="C113" s="1">
        <f>(B113/B112) - 1</f>
        <v/>
      </c>
      <c r="D113" t="n">
        <v>1117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41432</v>
      </c>
      <c r="C114" s="1">
        <f>(B114/B113) - 1</f>
        <v/>
      </c>
      <c r="D114" t="n">
        <v>1146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43020</v>
      </c>
      <c r="C115" s="1">
        <f>(B115/B114) - 1</f>
        <v/>
      </c>
      <c r="D115" t="n">
        <v>1172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44480</v>
      </c>
      <c r="C116" s="1">
        <f>(B116/B115) - 1</f>
        <v/>
      </c>
      <c r="D116" t="n">
        <v>1235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45721</v>
      </c>
      <c r="C117" s="1">
        <f>(B117/B116) - 1</f>
        <v/>
      </c>
      <c r="D117" t="n">
        <v>1280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47452</v>
      </c>
      <c r="C118" s="1">
        <f>(B118/B117) - 1</f>
        <v/>
      </c>
      <c r="D118" t="n">
        <v>1318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48396</v>
      </c>
      <c r="C119" s="1">
        <f>(B119/B118) - 1</f>
        <v/>
      </c>
      <c r="D119" t="n">
        <v>1343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49177</v>
      </c>
      <c r="C120" s="1">
        <f>(B120/B119) - 1</f>
        <v/>
      </c>
      <c r="D120" t="n">
        <v>1350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50552</v>
      </c>
      <c r="C121" s="1">
        <f>(B121/B120) - 1</f>
        <v/>
      </c>
      <c r="D121" t="n">
        <v>1388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51673</v>
      </c>
      <c r="C122" s="1">
        <f>(B122/B121) - 1</f>
        <v/>
      </c>
      <c r="D122" t="n">
        <v>1426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53053</v>
      </c>
      <c r="C123" s="1">
        <f>(B123/B122) - 1</f>
        <v/>
      </c>
      <c r="D123" t="n">
        <v>1460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53539</v>
      </c>
      <c r="C124" s="1">
        <f>(B124/B123) - 1</f>
        <v/>
      </c>
      <c r="D124" t="n">
        <v>1470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1499.418006887651</v>
      </c>
      <c r="E129" s="1" t="n">
        <v>0.01972789115646267</v>
      </c>
    </row>
    <row r="130">
      <c r="A130" t="inlineStr">
        <is>
          <t>Day +2</t>
        </is>
      </c>
      <c r="D130" s="2" t="n">
        <v>1529.424734271384</v>
      </c>
      <c r="E130" s="1" t="n">
        <v>0.0401360544217686</v>
      </c>
    </row>
    <row r="131">
      <c r="A131" t="inlineStr">
        <is>
          <t>Day +3</t>
        </is>
      </c>
      <c r="D131" s="2" t="n">
        <v>1560.031963772703</v>
      </c>
      <c r="E131" s="1" t="n">
        <v>0.06122448979591844</v>
      </c>
    </row>
    <row r="132">
      <c r="A132" t="inlineStr">
        <is>
          <t>Day +4</t>
        </is>
      </c>
      <c r="D132" s="2" t="n">
        <v>1591.25171278986</v>
      </c>
      <c r="E132" s="1" t="n">
        <v>0.08231292517006805</v>
      </c>
    </row>
    <row r="133">
      <c r="A133" t="inlineStr">
        <is>
          <t>Day +5</t>
        </is>
      </c>
      <c r="D133" s="2" t="n">
        <v>1623.096239216281</v>
      </c>
      <c r="E133" s="1" t="n">
        <v>0.1040816326530611</v>
      </c>
    </row>
    <row r="134">
      <c r="A134" t="inlineStr">
        <is>
          <t>Day +6</t>
        </is>
      </c>
      <c r="D134" s="2" t="n">
        <v>1655.578046253413</v>
      </c>
      <c r="E134" s="1" t="n">
        <v>0.1258503401360545</v>
      </c>
    </row>
    <row r="135">
      <c r="A135" t="inlineStr">
        <is>
          <t>Day +7</t>
        </is>
      </c>
      <c r="D135" s="2" t="n">
        <v>1688.709887319893</v>
      </c>
      <c r="E135" s="1" t="n">
        <v>0.1482993197278912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798</v>
      </c>
      <c r="C71" s="1">
        <f>(B71/B70) - 1</f>
        <v/>
      </c>
      <c r="D71" t="n">
        <v>4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1746</v>
      </c>
      <c r="C79" s="1">
        <f>(B79/B78) - 1</f>
        <v/>
      </c>
      <c r="D79" t="n">
        <v>13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1855</v>
      </c>
      <c r="C80" s="1">
        <f>(B80/B79) - 1</f>
        <v/>
      </c>
      <c r="D80" t="n">
        <v>13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1856</v>
      </c>
      <c r="C81" s="1">
        <f>(B81/B80) - 1</f>
        <v/>
      </c>
      <c r="D81" t="n">
        <v>13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2103</v>
      </c>
      <c r="C82" s="1">
        <f>(B82/B81) - 1</f>
        <v/>
      </c>
      <c r="D82" t="n">
        <v>17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2207</v>
      </c>
      <c r="C83" s="1">
        <f>(B83/B82) - 1</f>
        <v/>
      </c>
      <c r="D83" t="n">
        <v>18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2303</v>
      </c>
      <c r="C84" s="1">
        <f>(B84/B83) - 1</f>
        <v/>
      </c>
      <c r="D84" t="n">
        <v>18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2363</v>
      </c>
      <c r="C85" s="1">
        <f>(B85/B84) - 1</f>
        <v/>
      </c>
      <c r="D85" t="n">
        <v>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2417</v>
      </c>
      <c r="C86" s="1">
        <f>(B86/B85) - 1</f>
        <v/>
      </c>
      <c r="D86" t="n">
        <v>18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2548</v>
      </c>
      <c r="C87" s="1">
        <f>(B87/B86) - 1</f>
        <v/>
      </c>
      <c r="D87" t="n">
        <v>20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2683</v>
      </c>
      <c r="C88" s="1">
        <f>(B88/B87) - 1</f>
        <v/>
      </c>
      <c r="D88" t="n">
        <v>20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2793</v>
      </c>
      <c r="C89" s="1">
        <f>(B89/B88) - 1</f>
        <v/>
      </c>
      <c r="D89" t="n">
        <v>23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2917</v>
      </c>
      <c r="C90" s="1">
        <f>(B90/B89) - 1</f>
        <v/>
      </c>
      <c r="D90" t="n">
        <v>25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3069</v>
      </c>
      <c r="C91" s="1">
        <f>(B91/B90) - 1</f>
        <v/>
      </c>
      <c r="D91" t="n">
        <v>27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3213</v>
      </c>
      <c r="C92" s="1">
        <f>(B92/B91) - 1</f>
        <v/>
      </c>
      <c r="D92" t="n">
        <v>28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3297</v>
      </c>
      <c r="C93" s="1">
        <f>(B93/B92) - 1</f>
        <v/>
      </c>
      <c r="D93" t="n">
        <v>32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3445</v>
      </c>
      <c r="C94" s="1">
        <f>(B94/B93) - 1</f>
        <v/>
      </c>
      <c r="D94" t="n">
        <v>32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3612</v>
      </c>
      <c r="C95" s="1">
        <f>(B95/B94) - 1</f>
        <v/>
      </c>
      <c r="D95" t="n">
        <v>35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3782</v>
      </c>
      <c r="C96" s="1">
        <f>(B96/B95) - 1</f>
        <v/>
      </c>
      <c r="D96" t="n">
        <v>39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3948</v>
      </c>
      <c r="C97" s="1">
        <f>(B97/B96) - 1</f>
        <v/>
      </c>
      <c r="D97" t="n">
        <v>41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4123</v>
      </c>
      <c r="C98" s="1">
        <f>(B98/B97) - 1</f>
        <v/>
      </c>
      <c r="D98" t="n">
        <v>41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4236</v>
      </c>
      <c r="C99" s="1">
        <f>(B99/B98) - 1</f>
        <v/>
      </c>
      <c r="D99" t="n">
        <v>41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4345</v>
      </c>
      <c r="C100" s="1">
        <f>(B100/B99) - 1</f>
        <v/>
      </c>
      <c r="D100" t="n">
        <v>41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4497</v>
      </c>
      <c r="C101" s="1">
        <f>(B101/B100) - 1</f>
        <v/>
      </c>
      <c r="D101" t="n">
        <v>45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4672</v>
      </c>
      <c r="C102" s="1">
        <f>(B102/B101) - 1</f>
        <v/>
      </c>
      <c r="D102" t="n">
        <v>46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4828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4985</v>
      </c>
      <c r="C104" s="1">
        <f>(B104/B103) - 1</f>
        <v/>
      </c>
      <c r="D104" t="n">
        <v>49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5175</v>
      </c>
      <c r="C105" s="1">
        <f>(B105/B104) - 1</f>
        <v/>
      </c>
      <c r="D105" t="n">
        <v>50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5317</v>
      </c>
      <c r="C106" s="1">
        <f>(B106/B105) - 1</f>
        <v/>
      </c>
      <c r="D106" t="n">
        <v>50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5449</v>
      </c>
      <c r="C107" s="1">
        <f>(B107/B106) - 1</f>
        <v/>
      </c>
      <c r="D107" t="n">
        <v>56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5595</v>
      </c>
      <c r="C108" s="1">
        <f>(B108/B107) - 1</f>
        <v/>
      </c>
      <c r="D108" t="n">
        <v>58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5724</v>
      </c>
      <c r="C109" s="1">
        <f>(B109/B108) - 1</f>
        <v/>
      </c>
      <c r="D109" t="n">
        <v>61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5919</v>
      </c>
      <c r="C110" s="1">
        <f>(B110/B109) - 1</f>
        <v/>
      </c>
      <c r="D110" t="n">
        <v>61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6103</v>
      </c>
      <c r="C111" s="1">
        <f>(B111/B110) - 1</f>
        <v/>
      </c>
      <c r="D111" t="n">
        <v>66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6251</v>
      </c>
      <c r="C112" s="1">
        <f>(B112/B111) - 1</f>
        <v/>
      </c>
      <c r="D112" t="n">
        <v>67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6362</v>
      </c>
      <c r="C113" s="1">
        <f>(B113/B112) - 1</f>
        <v/>
      </c>
      <c r="D113" t="n">
        <v>68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6432</v>
      </c>
      <c r="C114" s="1">
        <f>(B114/B113) - 1</f>
        <v/>
      </c>
      <c r="D114" t="n">
        <v>73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6620</v>
      </c>
      <c r="C115" s="1">
        <f>(B115/B114) - 1</f>
        <v/>
      </c>
      <c r="D115" t="n">
        <v>75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6749</v>
      </c>
      <c r="C116" s="1">
        <f>(B116/B115) - 1</f>
        <v/>
      </c>
      <c r="D116" t="n">
        <v>75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6913</v>
      </c>
      <c r="C117" s="1">
        <f>(B117/B116) - 1</f>
        <v/>
      </c>
      <c r="D117" t="n">
        <v>77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7068</v>
      </c>
      <c r="C118" s="1">
        <f>(B118/B117) - 1</f>
        <v/>
      </c>
      <c r="D118" t="n">
        <v>78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7238</v>
      </c>
      <c r="C119" s="1">
        <f>(B119/B118) - 1</f>
        <v/>
      </c>
      <c r="D119" t="n">
        <v>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7384</v>
      </c>
      <c r="C120" s="1">
        <f>(B120/B119) - 1</f>
        <v/>
      </c>
      <c r="D120" t="n">
        <v>80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7518</v>
      </c>
      <c r="C121" s="1">
        <f>(B121/B120) - 1</f>
        <v/>
      </c>
      <c r="D121" t="n">
        <v>88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7710</v>
      </c>
      <c r="C122" s="1">
        <f>(B122/B121) - 1</f>
        <v/>
      </c>
      <c r="D122" t="n">
        <v>90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7874</v>
      </c>
      <c r="C123" s="1">
        <f>(B123/B122) - 1</f>
        <v/>
      </c>
      <c r="D123" t="n">
        <v>92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8057</v>
      </c>
      <c r="C124" s="1">
        <f>(B124/B123) - 1</f>
        <v/>
      </c>
      <c r="D124" t="n">
        <v>93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95.58336859827541</v>
      </c>
      <c r="E129" s="1" t="n">
        <v>0.021505376344086</v>
      </c>
    </row>
    <row r="130">
      <c r="A130" t="inlineStr">
        <is>
          <t>Day +2</t>
        </is>
      </c>
      <c r="D130" s="2" t="n">
        <v>98.23849841498691</v>
      </c>
      <c r="E130" s="1" t="n">
        <v>0.05376344086021501</v>
      </c>
    </row>
    <row r="131">
      <c r="A131" t="inlineStr">
        <is>
          <t>Day +3</t>
        </is>
      </c>
      <c r="D131" s="2" t="n">
        <v>100.9673828445246</v>
      </c>
      <c r="E131" s="1" t="n">
        <v>0.07526881720430101</v>
      </c>
    </row>
    <row r="132">
      <c r="A132" t="inlineStr">
        <is>
          <t>Day +4</t>
        </is>
      </c>
      <c r="D132" s="2" t="n">
        <v>103.7720706541009</v>
      </c>
      <c r="E132" s="1" t="n">
        <v>0.10752688172043</v>
      </c>
    </row>
    <row r="133">
      <c r="A133" t="inlineStr">
        <is>
          <t>Day +5</t>
        </is>
      </c>
      <c r="D133" s="2" t="n">
        <v>106.6546675219055</v>
      </c>
      <c r="E133" s="1" t="n">
        <v>0.1397849462365592</v>
      </c>
    </row>
    <row r="134">
      <c r="A134" t="inlineStr">
        <is>
          <t>Day +6</t>
        </is>
      </c>
      <c r="D134" s="2" t="n">
        <v>109.6173376179871</v>
      </c>
      <c r="E134" s="1" t="n">
        <v>0.1720430107526882</v>
      </c>
    </row>
    <row r="135">
      <c r="A135" t="inlineStr">
        <is>
          <t>Day +7</t>
        </is>
      </c>
      <c r="D135" s="2" t="n">
        <v>112.6623052290502</v>
      </c>
      <c r="E135" s="1" t="n">
        <v>0.2043010752688172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575</v>
      </c>
      <c r="C79" s="1">
        <f>(B79/B78) - 1</f>
        <v/>
      </c>
      <c r="D79" t="n">
        <v>23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605</v>
      </c>
      <c r="C80" s="1">
        <f>(B80/B79) - 1</f>
        <v/>
      </c>
      <c r="D80" t="n">
        <v>23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628</v>
      </c>
      <c r="C81" s="1">
        <f>(B81/B80) - 1</f>
        <v/>
      </c>
      <c r="D81" t="n">
        <v>23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679</v>
      </c>
      <c r="C82" s="1">
        <f>(B82/B81) - 1</f>
        <v/>
      </c>
      <c r="D82" t="n">
        <v>24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711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727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748</v>
      </c>
      <c r="C85" s="1">
        <f>(B85/B84) - 1</f>
        <v/>
      </c>
      <c r="D85" t="n">
        <v>28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752</v>
      </c>
      <c r="C86" s="1">
        <f>(B86/B85) - 1</f>
        <v/>
      </c>
      <c r="D86" t="n">
        <v>29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759</v>
      </c>
      <c r="C87" s="1">
        <f>(B87/B86) - 1</f>
        <v/>
      </c>
      <c r="D87" t="n">
        <v>29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774</v>
      </c>
      <c r="C88" s="1">
        <f>(B88/B87) - 1</f>
        <v/>
      </c>
      <c r="D88" t="n">
        <v>33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779</v>
      </c>
      <c r="C89" s="1">
        <f>(B89/B88) - 1</f>
        <v/>
      </c>
      <c r="D89" t="n">
        <v>35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803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813</v>
      </c>
      <c r="C91" s="1">
        <f>(B91/B90) - 1</f>
        <v/>
      </c>
      <c r="D91" t="n">
        <v>38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816</v>
      </c>
      <c r="C92" s="1">
        <f>(B92/B91) - 1</f>
        <v/>
      </c>
      <c r="D92" t="n">
        <v>38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818</v>
      </c>
      <c r="C93" s="1">
        <f>(B93/B92) - 1</f>
        <v/>
      </c>
      <c r="D93" t="n">
        <v>40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823</v>
      </c>
      <c r="C94" s="1">
        <f>(B94/B93) - 1</f>
        <v/>
      </c>
      <c r="D94" t="n">
        <v>40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825</v>
      </c>
      <c r="C95" s="1">
        <f>(B95/B94) - 1</f>
        <v/>
      </c>
      <c r="D95" t="n">
        <v>43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827</v>
      </c>
      <c r="C96" s="1">
        <f>(B96/B95) - 1</f>
        <v/>
      </c>
      <c r="D96" t="n">
        <v>44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843</v>
      </c>
      <c r="C97" s="1">
        <f>(B97/B96) - 1</f>
        <v/>
      </c>
      <c r="D97" t="n">
        <v>46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851</v>
      </c>
      <c r="C98" s="1">
        <f>(B98/B97) - 1</f>
        <v/>
      </c>
      <c r="D98" t="n">
        <v>46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855</v>
      </c>
      <c r="C99" s="1">
        <f>(B99/B98) - 1</f>
        <v/>
      </c>
      <c r="D99" t="n">
        <v>47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862</v>
      </c>
      <c r="C100" s="1">
        <f>(B100/B99) - 1</f>
        <v/>
      </c>
      <c r="D100" t="n">
        <v>47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862</v>
      </c>
      <c r="C101" s="1">
        <f>(B101/B100) - 1</f>
        <v/>
      </c>
      <c r="D101" t="n">
        <v>47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866</v>
      </c>
      <c r="C102" s="1">
        <f>(B102/B101) - 1</f>
        <v/>
      </c>
      <c r="D102" t="n">
        <v>49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879</v>
      </c>
      <c r="C103" s="1">
        <f>(B103/B102) - 1</f>
        <v/>
      </c>
      <c r="D103" t="n">
        <v>50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886</v>
      </c>
      <c r="C104" s="1">
        <f>(B104/B103) - 1</f>
        <v/>
      </c>
      <c r="D104" t="n">
        <v>51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897</v>
      </c>
      <c r="C105" s="1">
        <f>(B105/B104) - 1</f>
        <v/>
      </c>
      <c r="D105" t="n">
        <v>53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902</v>
      </c>
      <c r="C106" s="1">
        <f>(B106/B105) - 1</f>
        <v/>
      </c>
      <c r="D106" t="n">
        <v>52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907</v>
      </c>
      <c r="C107" s="1">
        <f>(B107/B106) - 1</f>
        <v/>
      </c>
      <c r="D107" t="n">
        <v>52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908</v>
      </c>
      <c r="C108" s="1">
        <f>(B108/B107) - 1</f>
        <v/>
      </c>
      <c r="D108" t="n">
        <v>52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916</v>
      </c>
      <c r="C109" s="1">
        <f>(B109/B108) - 1</f>
        <v/>
      </c>
      <c r="D109" t="n">
        <v>53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919</v>
      </c>
      <c r="C110" s="1">
        <f>(B110/B109) - 1</f>
        <v/>
      </c>
      <c r="D110" t="n">
        <v>53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921</v>
      </c>
      <c r="C111" s="1">
        <f>(B111/B110) - 1</f>
        <v/>
      </c>
      <c r="D111" t="n">
        <v>53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927</v>
      </c>
      <c r="C112" s="1">
        <f>(B112/B111) - 1</f>
        <v/>
      </c>
      <c r="D112" t="n">
        <v>53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926</v>
      </c>
      <c r="C113" s="1">
        <f>(B113/B112) - 1</f>
        <v/>
      </c>
      <c r="D113" t="n">
        <v>53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927</v>
      </c>
      <c r="C114" s="1">
        <f>(B114/B113) - 1</f>
        <v/>
      </c>
      <c r="D114" t="n">
        <v>53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929</v>
      </c>
      <c r="C115" s="1">
        <f>(B115/B114) - 1</f>
        <v/>
      </c>
      <c r="D115" t="n">
        <v>53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932</v>
      </c>
      <c r="C116" s="1">
        <f>(B116/B115) - 1</f>
        <v/>
      </c>
      <c r="D116" t="n">
        <v>53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933</v>
      </c>
      <c r="C117" s="1">
        <f>(B117/B116) - 1</f>
        <v/>
      </c>
      <c r="D117" t="n">
        <v>53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934</v>
      </c>
      <c r="C118" s="1">
        <f>(B118/B117) - 1</f>
        <v/>
      </c>
      <c r="D118" t="n">
        <v>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940</v>
      </c>
      <c r="C119" s="1">
        <f>(B119/B118) - 1</f>
        <v/>
      </c>
      <c r="D119" t="n">
        <v>54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940</v>
      </c>
      <c r="C120" s="1">
        <f>(B120/B119) - 1</f>
        <v/>
      </c>
      <c r="D120" t="n">
        <v>54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944</v>
      </c>
      <c r="C121" s="1">
        <f>(B121/B120) - 1</f>
        <v/>
      </c>
      <c r="D121" t="n">
        <v>54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944</v>
      </c>
      <c r="C122" s="1">
        <f>(B122/B121) - 1</f>
        <v/>
      </c>
      <c r="D122" t="n">
        <v>54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950</v>
      </c>
      <c r="C123" s="1">
        <f>(B123/B122) - 1</f>
        <v/>
      </c>
      <c r="D123" t="n">
        <v>54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952</v>
      </c>
      <c r="C124" s="1">
        <f>(B124/B123) - 1</f>
        <v/>
      </c>
      <c r="D124" t="n">
        <v>54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54.1455525606469</v>
      </c>
      <c r="E129" s="1" t="n">
        <v>0</v>
      </c>
    </row>
    <row r="130">
      <c r="A130" t="inlineStr">
        <is>
          <t>Day +2</t>
        </is>
      </c>
      <c r="D130" s="2" t="n">
        <v>54.29149744625511</v>
      </c>
      <c r="E130" s="1" t="n">
        <v>0</v>
      </c>
    </row>
    <row r="131">
      <c r="A131" t="inlineStr">
        <is>
          <t>Day +3</t>
        </is>
      </c>
      <c r="D131" s="2" t="n">
        <v>54.43783571430431</v>
      </c>
      <c r="E131" s="1" t="n">
        <v>0</v>
      </c>
    </row>
    <row r="132">
      <c r="A132" t="inlineStr">
        <is>
          <t>Day +4</t>
        </is>
      </c>
      <c r="D132" s="2" t="n">
        <v>54.58456842512453</v>
      </c>
      <c r="E132" s="1" t="n">
        <v>0</v>
      </c>
    </row>
    <row r="133">
      <c r="A133" t="inlineStr">
        <is>
          <t>Day +5</t>
        </is>
      </c>
      <c r="D133" s="2" t="n">
        <v>54.73169664190384</v>
      </c>
      <c r="E133" s="1" t="n">
        <v>0</v>
      </c>
    </row>
    <row r="134">
      <c r="A134" t="inlineStr">
        <is>
          <t>Day +6</t>
        </is>
      </c>
      <c r="D134" s="2" t="n">
        <v>54.87922143069603</v>
      </c>
      <c r="E134" s="1" t="n">
        <v>0</v>
      </c>
    </row>
    <row r="135">
      <c r="A135" t="inlineStr">
        <is>
          <t>Day +7</t>
        </is>
      </c>
      <c r="D135" s="2" t="n">
        <v>55.02714386042836</v>
      </c>
      <c r="E135" s="1" t="n">
        <v>0.0185185185185186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3335</v>
      </c>
      <c r="C79" s="1">
        <f>(B79/B78) - 1</f>
        <v/>
      </c>
      <c r="D79" t="n">
        <v>66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3645</v>
      </c>
      <c r="C80" s="1">
        <f>(B80/B79) - 1</f>
        <v/>
      </c>
      <c r="D80" t="n">
        <v>66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4042</v>
      </c>
      <c r="C81" s="1">
        <f>(B81/B80) - 1</f>
        <v/>
      </c>
      <c r="D81" t="n">
        <v>109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4509</v>
      </c>
      <c r="C82" s="1">
        <f>(B82/B81) - 1</f>
        <v/>
      </c>
      <c r="D82" t="n">
        <v>121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5077</v>
      </c>
      <c r="C83" s="1">
        <f>(B83/B82) - 1</f>
        <v/>
      </c>
      <c r="D83" t="n">
        <v>130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5274</v>
      </c>
      <c r="C84" s="1">
        <f>(B84/B83) - 1</f>
        <v/>
      </c>
      <c r="D84" t="n">
        <v>141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5747</v>
      </c>
      <c r="C85" s="1">
        <f>(B85/B84) - 1</f>
        <v/>
      </c>
      <c r="D85" t="n">
        <v>149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6182</v>
      </c>
      <c r="C86" s="1">
        <f>(B86/B85) - 1</f>
        <v/>
      </c>
      <c r="D86" t="n">
        <v>154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6500</v>
      </c>
      <c r="C87" s="1">
        <f>(B87/B86) - 1</f>
        <v/>
      </c>
      <c r="D87" t="n">
        <v>195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6889</v>
      </c>
      <c r="C88" s="1">
        <f>(B88/B87) - 1</f>
        <v/>
      </c>
      <c r="D88" t="n">
        <v>208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7491</v>
      </c>
      <c r="C89" s="1">
        <f>(B89/B88) - 1</f>
        <v/>
      </c>
      <c r="D89" t="n">
        <v>231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8053</v>
      </c>
      <c r="C90" s="1">
        <f>(B90/B89) - 1</f>
        <v/>
      </c>
      <c r="D90" t="n">
        <v>258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8542</v>
      </c>
      <c r="C91" s="1">
        <f>(B91/B90) - 1</f>
        <v/>
      </c>
      <c r="D91" t="n">
        <v>277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8990</v>
      </c>
      <c r="C92" s="1">
        <f>(B92/B91) - 1</f>
        <v/>
      </c>
      <c r="D92" t="n">
        <v>300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9630</v>
      </c>
      <c r="C93" s="1">
        <f>(B93/B92) - 1</f>
        <v/>
      </c>
      <c r="D93" t="n">
        <v>324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10266</v>
      </c>
      <c r="C94" s="1">
        <f>(B94/B93) - 1</f>
        <v/>
      </c>
      <c r="D94" t="n">
        <v>349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10998</v>
      </c>
      <c r="C95" s="1">
        <f>(B95/B94) - 1</f>
        <v/>
      </c>
      <c r="D95" t="n">
        <v>373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11594</v>
      </c>
      <c r="C96" s="1">
        <f>(B96/B95) - 1</f>
        <v/>
      </c>
      <c r="D96" t="n">
        <v>411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12366</v>
      </c>
      <c r="C97" s="1">
        <f>(B97/B96) - 1</f>
        <v/>
      </c>
      <c r="D97" t="n">
        <v>437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12970</v>
      </c>
      <c r="C98" s="1">
        <f>(B98/B97) - 1</f>
        <v/>
      </c>
      <c r="D98" t="n">
        <v>449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13538</v>
      </c>
      <c r="C99" s="1">
        <f>(B99/B98) - 1</f>
        <v/>
      </c>
      <c r="D99" t="n">
        <v>460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14339</v>
      </c>
      <c r="C100" s="1">
        <f>(B100/B99) - 1</f>
        <v/>
      </c>
      <c r="D100" t="n">
        <v>492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14962</v>
      </c>
      <c r="C101" s="1">
        <f>(B101/B100) - 1</f>
        <v/>
      </c>
      <c r="D101" t="n">
        <v>522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15847</v>
      </c>
      <c r="C102" s="1">
        <f>(B102/B101) - 1</f>
        <v/>
      </c>
      <c r="D102" t="n">
        <v>552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16902</v>
      </c>
      <c r="C103" s="1">
        <f>(B103/B102) - 1</f>
        <v/>
      </c>
      <c r="D103" t="n">
        <v>581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17738</v>
      </c>
      <c r="C104" s="1">
        <f>(B104/B103) - 1</f>
        <v/>
      </c>
      <c r="D104" t="n">
        <v>617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18672</v>
      </c>
      <c r="C105" s="1">
        <f>(B105/B104) - 1</f>
        <v/>
      </c>
      <c r="D105" t="n">
        <v>660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19493</v>
      </c>
      <c r="C106" s="1">
        <f>(B106/B105) - 1</f>
        <v/>
      </c>
      <c r="D106" t="n">
        <v>684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20257</v>
      </c>
      <c r="C107" s="1">
        <f>(B107/B106) - 1</f>
        <v/>
      </c>
      <c r="D107" t="n">
        <v>713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20257</v>
      </c>
      <c r="C108" s="1">
        <f>(B108/B107) - 1</f>
        <v/>
      </c>
      <c r="D108" t="n">
        <v>713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21570</v>
      </c>
      <c r="C109" s="1">
        <f>(B109/B108) - 1</f>
        <v/>
      </c>
      <c r="D109" t="n">
        <v>769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22342</v>
      </c>
      <c r="C110" s="1">
        <f>(B110/B109) - 1</f>
        <v/>
      </c>
      <c r="D110" t="n">
        <v>812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23196</v>
      </c>
      <c r="C111" s="1">
        <f>(B111/B110) - 1</f>
        <v/>
      </c>
      <c r="D111" t="n">
        <v>827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24081</v>
      </c>
      <c r="C112" s="1">
        <f>(B112/B111) - 1</f>
        <v/>
      </c>
      <c r="D112" t="n">
        <v>839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25070</v>
      </c>
      <c r="C113" s="1">
        <f>(B113/B112) - 1</f>
        <v/>
      </c>
      <c r="D113" t="n">
        <v>850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25800</v>
      </c>
      <c r="C114" s="1">
        <f>(B114/B113) - 1</f>
        <v/>
      </c>
      <c r="D114" t="n">
        <v>892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26746</v>
      </c>
      <c r="C115" s="1">
        <f>(B115/B114) - 1</f>
        <v/>
      </c>
      <c r="D115" t="n">
        <v>928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27813</v>
      </c>
      <c r="C116" s="1">
        <f>(B116/B115) - 1</f>
        <v/>
      </c>
      <c r="D116" t="n">
        <v>956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28672</v>
      </c>
      <c r="C117" s="1">
        <f>(B117/B116) - 1</f>
        <v/>
      </c>
      <c r="D117" t="n">
        <v>978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29683</v>
      </c>
      <c r="C118" s="1">
        <f>(B118/B117) - 1</f>
        <v/>
      </c>
      <c r="D118" t="n">
        <v>1003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30388</v>
      </c>
      <c r="C119" s="1">
        <f>(B119/B118) - 1</f>
        <v/>
      </c>
      <c r="D119" t="n">
        <v>1010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31140</v>
      </c>
      <c r="C120" s="1">
        <f>(B120/B119) - 1</f>
        <v/>
      </c>
      <c r="D120" t="n">
        <v>1015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32145</v>
      </c>
      <c r="C121" s="1">
        <f>(B121/B120) - 1</f>
        <v/>
      </c>
      <c r="D121" t="n">
        <v>1042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32908</v>
      </c>
      <c r="C122" s="1">
        <f>(B122/B121) - 1</f>
        <v/>
      </c>
      <c r="D122" t="n">
        <v>1075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34137</v>
      </c>
      <c r="C123" s="1">
        <f>(B123/B122) - 1</f>
        <v/>
      </c>
      <c r="D123" t="n">
        <v>1100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34950</v>
      </c>
      <c r="C124" s="1">
        <f>(B124/B123) - 1</f>
        <v/>
      </c>
      <c r="D124" t="n">
        <v>1136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1160.626186512502</v>
      </c>
      <c r="E129" s="1" t="n">
        <v>0.02112676056338025</v>
      </c>
    </row>
    <row r="130">
      <c r="A130" t="inlineStr">
        <is>
          <t>Day +2</t>
        </is>
      </c>
      <c r="D130" s="2" t="n">
        <v>1185.786219030416</v>
      </c>
      <c r="E130" s="1" t="n">
        <v>0.04313380281690149</v>
      </c>
    </row>
    <row r="131">
      <c r="A131" t="inlineStr">
        <is>
          <t>Day +3</t>
        </is>
      </c>
      <c r="D131" s="2" t="n">
        <v>1211.49167025735</v>
      </c>
      <c r="E131" s="1" t="n">
        <v>0.06602112676056349</v>
      </c>
    </row>
    <row r="132">
      <c r="A132" t="inlineStr">
        <is>
          <t>Day +4</t>
        </is>
      </c>
      <c r="D132" s="2" t="n">
        <v>1237.754363769761</v>
      </c>
      <c r="E132" s="1" t="n">
        <v>0.08890845070422526</v>
      </c>
    </row>
    <row r="133">
      <c r="A133" t="inlineStr">
        <is>
          <t>Day +5</t>
        </is>
      </c>
      <c r="D133" s="2" t="n">
        <v>1264.586379455375</v>
      </c>
      <c r="E133" s="1" t="n">
        <v>0.1126760563380282</v>
      </c>
    </row>
    <row r="134">
      <c r="A134" t="inlineStr">
        <is>
          <t>Day +6</t>
        </is>
      </c>
      <c r="D134" s="2" t="n">
        <v>1292.000059069492</v>
      </c>
      <c r="E134" s="1" t="n">
        <v>0.1373239436619718</v>
      </c>
    </row>
    <row r="135">
      <c r="A135" t="inlineStr">
        <is>
          <t>Day +7</t>
        </is>
      </c>
      <c r="D135" s="2" t="n">
        <v>1320.008011911753</v>
      </c>
      <c r="E135" s="1" t="n">
        <v>0.1619718309859155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8692</v>
      </c>
      <c r="C79" s="1">
        <f>(B79/B78) - 1</f>
        <v/>
      </c>
      <c r="D79" t="n">
        <v>400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9276</v>
      </c>
      <c r="C80" s="1">
        <f>(B80/B79) - 1</f>
        <v/>
      </c>
      <c r="D80" t="n">
        <v>426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9639</v>
      </c>
      <c r="C81" s="1">
        <f>(B81/B80) - 1</f>
        <v/>
      </c>
      <c r="D81" t="n">
        <v>456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10119</v>
      </c>
      <c r="C82" s="1">
        <f>(B82/B81) - 1</f>
        <v/>
      </c>
      <c r="D82" t="n">
        <v>483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10434</v>
      </c>
      <c r="C83" s="1">
        <f>(B83/B82) - 1</f>
        <v/>
      </c>
      <c r="D83" t="n">
        <v>495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10609</v>
      </c>
      <c r="C84" s="1">
        <f>(B84/B83) - 1</f>
        <v/>
      </c>
      <c r="D84" t="n">
        <v>506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10635</v>
      </c>
      <c r="C85" s="1">
        <f>(B85/B84) - 1</f>
        <v/>
      </c>
      <c r="D85" t="n">
        <v>513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10799</v>
      </c>
      <c r="C86" s="1">
        <f>(B86/B85) - 1</f>
        <v/>
      </c>
      <c r="D86" t="n">
        <v>530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10942</v>
      </c>
      <c r="C87" s="1">
        <f>(B87/B86) - 1</f>
        <v/>
      </c>
      <c r="D87" t="n">
        <v>552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11057</v>
      </c>
      <c r="C88" s="1">
        <f>(B88/B87) - 1</f>
        <v/>
      </c>
      <c r="D88" t="n">
        <v>579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11517</v>
      </c>
      <c r="C89" s="1">
        <f>(B89/B88) - 1</f>
        <v/>
      </c>
      <c r="D89" t="n">
        <v>603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11776</v>
      </c>
      <c r="C90" s="1">
        <f>(B90/B89) - 1</f>
        <v/>
      </c>
      <c r="D90" t="n">
        <v>613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12255</v>
      </c>
      <c r="C91" s="1">
        <f>(B91/B90) - 1</f>
        <v/>
      </c>
      <c r="D91" t="n">
        <v>636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12114</v>
      </c>
      <c r="C92" s="1">
        <f>(B92/B91) - 1</f>
        <v/>
      </c>
      <c r="D92" t="n">
        <v>643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12392</v>
      </c>
      <c r="C93" s="1">
        <f>(B93/B92) - 1</f>
        <v/>
      </c>
      <c r="D93" t="n">
        <v>664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12596</v>
      </c>
      <c r="C94" s="1">
        <f>(B94/B93) - 1</f>
        <v/>
      </c>
      <c r="D94" t="n">
        <v>686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12753</v>
      </c>
      <c r="C95" s="1">
        <f>(B95/B94) - 1</f>
        <v/>
      </c>
      <c r="D95" t="n">
        <v>711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12977</v>
      </c>
      <c r="C96" s="1">
        <f>(B96/B95) - 1</f>
        <v/>
      </c>
      <c r="D96" t="n">
        <v>722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13319</v>
      </c>
      <c r="C97" s="1">
        <f>(B97/B96) - 1</f>
        <v/>
      </c>
      <c r="D97" t="n">
        <v>737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13521</v>
      </c>
      <c r="C98" s="1">
        <f>(B98/B97) - 1</f>
        <v/>
      </c>
      <c r="D98" t="n">
        <v>749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13686</v>
      </c>
      <c r="C99" s="1">
        <f>(B99/B98) - 1</f>
        <v/>
      </c>
      <c r="D99" t="n">
        <v>764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13842</v>
      </c>
      <c r="C100" s="1">
        <f>(B100/B99) - 1</f>
        <v/>
      </c>
      <c r="D100" t="n">
        <v>786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14070</v>
      </c>
      <c r="C101" s="1">
        <f>(B101/B100) - 1</f>
        <v/>
      </c>
      <c r="D101" t="n">
        <v>801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14327</v>
      </c>
      <c r="C102" s="1">
        <f>(B102/B101) - 1</f>
        <v/>
      </c>
      <c r="D102" t="n">
        <v>814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14637</v>
      </c>
      <c r="C103" s="1">
        <f>(B103/B102) - 1</f>
        <v/>
      </c>
      <c r="D103" t="n">
        <v>824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15003</v>
      </c>
      <c r="C104" s="1">
        <f>(B104/B103) - 1</f>
        <v/>
      </c>
      <c r="D104" t="n">
        <v>830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15185</v>
      </c>
      <c r="C105" s="1">
        <f>(B105/B104) - 1</f>
        <v/>
      </c>
      <c r="D105" t="n">
        <v>834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15462</v>
      </c>
      <c r="C106" s="1">
        <f>(B106/B105) - 1</f>
        <v/>
      </c>
      <c r="D106" t="n">
        <v>841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15594</v>
      </c>
      <c r="C107" s="1">
        <f>(B107/B106) - 1</f>
        <v/>
      </c>
      <c r="D107" t="n">
        <v>862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15905</v>
      </c>
      <c r="C108" s="1">
        <f>(B108/B107) - 1</f>
        <v/>
      </c>
      <c r="D108" t="n">
        <v>870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16231</v>
      </c>
      <c r="C109" s="1">
        <f>(B109/B108) - 1</f>
        <v/>
      </c>
      <c r="D109" t="n">
        <v>891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16388</v>
      </c>
      <c r="C110" s="1">
        <f>(B110/B109) - 1</f>
        <v/>
      </c>
      <c r="D110" t="n">
        <v>905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16674</v>
      </c>
      <c r="C111" s="1">
        <f>(B111/B110) - 1</f>
        <v/>
      </c>
      <c r="D111" t="n">
        <v>921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16891</v>
      </c>
      <c r="C112" s="1">
        <f>(B112/B111) - 1</f>
        <v/>
      </c>
      <c r="D112" t="n">
        <v>931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17122</v>
      </c>
      <c r="C113" s="1">
        <f>(B113/B112) - 1</f>
        <v/>
      </c>
      <c r="D113" t="n">
        <v>945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17330</v>
      </c>
      <c r="C114" s="1">
        <f>(B114/B113) - 1</f>
        <v/>
      </c>
      <c r="D114" t="n">
        <v>962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17512</v>
      </c>
      <c r="C115" s="1">
        <f>(B115/B114) - 1</f>
        <v/>
      </c>
      <c r="D115" t="n">
        <v>974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17773</v>
      </c>
      <c r="C116" s="1">
        <f>(B116/B115) - 1</f>
        <v/>
      </c>
      <c r="D116" t="n">
        <v>983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17951</v>
      </c>
      <c r="C117" s="1">
        <f>(B117/B116) - 1</f>
        <v/>
      </c>
      <c r="D117" t="n">
        <v>991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18288</v>
      </c>
      <c r="C118" s="1">
        <f>(B118/B117) - 1</f>
        <v/>
      </c>
      <c r="D118" t="n">
        <v>999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18433</v>
      </c>
      <c r="C119" s="1">
        <f>(B119/B118) - 1</f>
        <v/>
      </c>
      <c r="D119" t="n">
        <v>1001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18611</v>
      </c>
      <c r="C120" s="1">
        <f>(B120/B119) - 1</f>
        <v/>
      </c>
      <c r="D120" t="n">
        <v>1002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18811</v>
      </c>
      <c r="C121" s="1">
        <f>(B121/B120) - 1</f>
        <v/>
      </c>
      <c r="D121" t="n">
        <v>1031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18971</v>
      </c>
      <c r="C122" s="1">
        <f>(B122/B121) - 1</f>
        <v/>
      </c>
      <c r="D122" t="n">
        <v>1037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19117</v>
      </c>
      <c r="C123" s="1">
        <f>(B123/B122) - 1</f>
        <v/>
      </c>
      <c r="D123" t="n">
        <v>1044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19265</v>
      </c>
      <c r="C124" s="1">
        <f>(B124/B123) - 1</f>
        <v/>
      </c>
      <c r="D124" t="n">
        <v>1050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1058.749909919965</v>
      </c>
      <c r="E129" s="1" t="n">
        <v>0.007619047619047636</v>
      </c>
    </row>
    <row r="130">
      <c r="A130" t="inlineStr">
        <is>
          <t>Day +2</t>
        </is>
      </c>
      <c r="D130" s="2" t="n">
        <v>1067.572735005271</v>
      </c>
      <c r="E130" s="1" t="n">
        <v>0.01619047619047609</v>
      </c>
    </row>
    <row r="131">
      <c r="A131" t="inlineStr">
        <is>
          <t>Day +3</t>
        </is>
      </c>
      <c r="D131" s="2" t="n">
        <v>1076.469082876039</v>
      </c>
      <c r="E131" s="1" t="n">
        <v>0.02476190476190476</v>
      </c>
    </row>
    <row r="132">
      <c r="A132" t="inlineStr">
        <is>
          <t>Day +4</t>
        </is>
      </c>
      <c r="D132" s="2" t="n">
        <v>1085.439566215842</v>
      </c>
      <c r="E132" s="1" t="n">
        <v>0.03333333333333344</v>
      </c>
    </row>
    <row r="133">
      <c r="A133" t="inlineStr">
        <is>
          <t>Day +5</t>
        </is>
      </c>
      <c r="D133" s="2" t="n">
        <v>1094.484802813894</v>
      </c>
      <c r="E133" s="1" t="n">
        <v>0.04190476190476189</v>
      </c>
    </row>
    <row r="134">
      <c r="A134" t="inlineStr">
        <is>
          <t>Day +6</t>
        </is>
      </c>
      <c r="D134" s="2" t="n">
        <v>1103.605415607601</v>
      </c>
      <c r="E134" s="1" t="n">
        <v>0.05047619047619056</v>
      </c>
    </row>
    <row r="135">
      <c r="A135" t="inlineStr">
        <is>
          <t>Day +7</t>
        </is>
      </c>
      <c r="D135" s="2" t="n">
        <v>1112.80203272546</v>
      </c>
      <c r="E135" s="1" t="n">
        <v>0.05904761904761902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412</v>
      </c>
      <c r="C79" s="1">
        <f>(B79/B78) - 1</f>
        <v/>
      </c>
      <c r="D79" t="n">
        <v>4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483</v>
      </c>
      <c r="C80" s="1">
        <f>(B80/B79) - 1</f>
        <v/>
      </c>
      <c r="D80" t="n">
        <v>4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514</v>
      </c>
      <c r="C81" s="1">
        <f>(B81/B80) - 1</f>
        <v/>
      </c>
      <c r="D81" t="n">
        <v>5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574</v>
      </c>
      <c r="C82" s="1">
        <f>(B82/B81) - 1</f>
        <v/>
      </c>
      <c r="D82" t="n">
        <v>5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577</v>
      </c>
      <c r="C83" s="1">
        <f>(B83/B82) - 1</f>
        <v/>
      </c>
      <c r="D83" t="n">
        <v>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593</v>
      </c>
      <c r="C84" s="1">
        <f>(B84/B83) - 1</f>
        <v/>
      </c>
      <c r="D84" t="n">
        <v>6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611</v>
      </c>
      <c r="C85" s="1">
        <f>(B85/B84) - 1</f>
        <v/>
      </c>
      <c r="D85" t="n">
        <v>8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640</v>
      </c>
      <c r="C86" s="1">
        <f>(B86/B85) - 1</f>
        <v/>
      </c>
      <c r="D86" t="n">
        <v>9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702</v>
      </c>
      <c r="C87" s="1">
        <f>(B87/B86) - 1</f>
        <v/>
      </c>
      <c r="D87" t="n">
        <v>10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728</v>
      </c>
      <c r="C88" s="1">
        <f>(B88/B87) - 1</f>
        <v/>
      </c>
      <c r="D88" t="n">
        <v>12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775</v>
      </c>
      <c r="C89" s="1">
        <f>(B89/B88) - 1</f>
        <v/>
      </c>
      <c r="D89" t="n">
        <v>16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785</v>
      </c>
      <c r="C90" s="1">
        <f>(B90/B89) - 1</f>
        <v/>
      </c>
      <c r="D90" t="n">
        <v>16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890</v>
      </c>
      <c r="C91" s="1">
        <f>(B91/B90) - 1</f>
        <v/>
      </c>
      <c r="D91" t="n">
        <v>18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902</v>
      </c>
      <c r="C92" s="1">
        <f>(B92/B91) - 1</f>
        <v/>
      </c>
      <c r="D92" t="n">
        <v>24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908</v>
      </c>
      <c r="C93" s="1">
        <f>(B93/B92) - 1</f>
        <v/>
      </c>
      <c r="D93" t="n">
        <v>26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939</v>
      </c>
      <c r="C94" s="1">
        <f>(B94/B93) - 1</f>
        <v/>
      </c>
      <c r="D94" t="n">
        <v>27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981</v>
      </c>
      <c r="C95" s="1">
        <f>(B95/B94) - 1</f>
        <v/>
      </c>
      <c r="D95" t="n">
        <v>31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1010</v>
      </c>
      <c r="C96" s="1">
        <f>(B96/B95) - 1</f>
        <v/>
      </c>
      <c r="D96" t="n">
        <v>32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1010</v>
      </c>
      <c r="C97" s="1">
        <f>(B97/B96) - 1</f>
        <v/>
      </c>
      <c r="D97" t="n">
        <v>32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1055</v>
      </c>
      <c r="C98" s="1">
        <f>(B98/B97) - 1</f>
        <v/>
      </c>
      <c r="D98" t="n">
        <v>34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1063</v>
      </c>
      <c r="C99" s="1">
        <f>(B99/B98) - 1</f>
        <v/>
      </c>
      <c r="D99" t="n">
        <v>34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1095</v>
      </c>
      <c r="C100" s="1">
        <f>(B100/B99) - 1</f>
        <v/>
      </c>
      <c r="D100" t="n">
        <v>38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1110</v>
      </c>
      <c r="C101" s="1">
        <f>(B101/B100) - 1</f>
        <v/>
      </c>
      <c r="D101" t="n">
        <v>38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1125</v>
      </c>
      <c r="C102" s="1">
        <f>(B102/B101) - 1</f>
        <v/>
      </c>
      <c r="D102" t="n">
        <v>41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1152</v>
      </c>
      <c r="C103" s="1">
        <f>(B103/B102) - 1</f>
        <v/>
      </c>
      <c r="D103" t="n">
        <v>46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1185</v>
      </c>
      <c r="C104" s="1">
        <f>(B104/B103) - 1</f>
        <v/>
      </c>
      <c r="D104" t="n">
        <v>48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1195</v>
      </c>
      <c r="C105" s="1">
        <f>(B105/B104) - 1</f>
        <v/>
      </c>
      <c r="D105" t="n">
        <v>48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1224</v>
      </c>
      <c r="C106" s="1">
        <f>(B106/B105) - 1</f>
        <v/>
      </c>
      <c r="D106" t="n">
        <v>48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1246</v>
      </c>
      <c r="C107" s="1">
        <f>(B107/B106) - 1</f>
        <v/>
      </c>
      <c r="D107" t="n">
        <v>48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1242</v>
      </c>
      <c r="C108" s="1">
        <f>(B108/B107) - 1</f>
        <v/>
      </c>
      <c r="D108" t="n">
        <v>50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1287</v>
      </c>
      <c r="C109" s="1">
        <f>(B109/B108) - 1</f>
        <v/>
      </c>
      <c r="D109" t="n">
        <v>51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1323</v>
      </c>
      <c r="C110" s="1">
        <f>(B110/B109) - 1</f>
        <v/>
      </c>
      <c r="D110" t="n">
        <v>52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1323</v>
      </c>
      <c r="C111" s="1">
        <f>(B111/B110) - 1</f>
        <v/>
      </c>
      <c r="D111" t="n">
        <v>52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1360</v>
      </c>
      <c r="C112" s="1">
        <f>(B112/B111) - 1</f>
        <v/>
      </c>
      <c r="D112" t="n">
        <v>54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1366</v>
      </c>
      <c r="C113" s="1">
        <f>(B113/B112) - 1</f>
        <v/>
      </c>
      <c r="D113" t="n">
        <v>54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1378</v>
      </c>
      <c r="C114" s="1">
        <f>(B114/B113) - 1</f>
        <v/>
      </c>
      <c r="D114" t="n">
        <v>58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1398</v>
      </c>
      <c r="C115" s="1">
        <f>(B115/B114) - 1</f>
        <v/>
      </c>
      <c r="D115" t="n">
        <v>58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1427</v>
      </c>
      <c r="C116" s="1">
        <f>(B116/B115) - 1</f>
        <v/>
      </c>
      <c r="D116" t="n">
        <v>60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1447</v>
      </c>
      <c r="C117" s="1">
        <f>(B117/B116) - 1</f>
        <v/>
      </c>
      <c r="D117" t="n">
        <v>64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1470</v>
      </c>
      <c r="C118" s="1">
        <f>(B118/B117) - 1</f>
        <v/>
      </c>
      <c r="D118" t="n">
        <v>64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1492</v>
      </c>
      <c r="C119" s="1">
        <f>(B119/B118) - 1</f>
        <v/>
      </c>
      <c r="D119" t="n">
        <v>67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1502</v>
      </c>
      <c r="C120" s="1">
        <f>(B120/B119) - 1</f>
        <v/>
      </c>
      <c r="D120" t="n">
        <v>68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1502</v>
      </c>
      <c r="C121" s="1">
        <f>(B121/B120) - 1</f>
        <v/>
      </c>
      <c r="D121" t="n">
        <v>68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1567</v>
      </c>
      <c r="C122" s="1">
        <f>(B122/B121) - 1</f>
        <v/>
      </c>
      <c r="D122" t="n">
        <v>69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1593</v>
      </c>
      <c r="C123" s="1">
        <f>(B123/B122) - 1</f>
        <v/>
      </c>
      <c r="D123" t="n">
        <v>70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1705</v>
      </c>
      <c r="C124" s="1">
        <f>(B124/B123) - 1</f>
        <v/>
      </c>
      <c r="D124" t="n">
        <v>72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73.2298673590137</v>
      </c>
      <c r="E129" s="1" t="n">
        <v>0.01388888888888884</v>
      </c>
    </row>
    <row r="130">
      <c r="A130" t="inlineStr">
        <is>
          <t>Day +2</t>
        </is>
      </c>
      <c r="D130" s="2" t="n">
        <v>74.48074268637139</v>
      </c>
      <c r="E130" s="1" t="n">
        <v>0.02777777777777768</v>
      </c>
    </row>
    <row r="131">
      <c r="A131" t="inlineStr">
        <is>
          <t>Day +3</t>
        </is>
      </c>
      <c r="D131" s="2" t="n">
        <v>75.75298482949731</v>
      </c>
      <c r="E131" s="1" t="n">
        <v>0.04166666666666674</v>
      </c>
    </row>
    <row r="132">
      <c r="A132" t="inlineStr">
        <is>
          <t>Day +4</t>
        </is>
      </c>
      <c r="D132" s="2" t="n">
        <v>77.04695876546478</v>
      </c>
      <c r="E132" s="1" t="n">
        <v>0.06944444444444442</v>
      </c>
    </row>
    <row r="133">
      <c r="A133" t="inlineStr">
        <is>
          <t>Day +5</t>
        </is>
      </c>
      <c r="D133" s="2" t="n">
        <v>78.36303570569977</v>
      </c>
      <c r="E133" s="1" t="n">
        <v>0.08333333333333326</v>
      </c>
    </row>
    <row r="134">
      <c r="A134" t="inlineStr">
        <is>
          <t>Day +6</t>
        </is>
      </c>
      <c r="D134" s="2" t="n">
        <v>79.70159320247289</v>
      </c>
      <c r="E134" s="1" t="n">
        <v>0.09722222222222232</v>
      </c>
    </row>
    <row r="135">
      <c r="A135" t="inlineStr">
        <is>
          <t>Day +7</t>
        </is>
      </c>
      <c r="D135" s="2" t="n">
        <v>81.06301525721052</v>
      </c>
      <c r="E135" s="1" t="n">
        <v>0.125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2578</v>
      </c>
      <c r="C79" s="1">
        <f>(B79/B78) - 1</f>
        <v/>
      </c>
      <c r="D79" t="n">
        <v>92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2710</v>
      </c>
      <c r="C80" s="1">
        <f>(B80/B79) - 1</f>
        <v/>
      </c>
      <c r="D80" t="n">
        <v>100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2886</v>
      </c>
      <c r="C81" s="1">
        <f>(B81/B80) - 1</f>
        <v/>
      </c>
      <c r="D81" t="n">
        <v>111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3068</v>
      </c>
      <c r="C82" s="1">
        <f>(B82/B81) - 1</f>
        <v/>
      </c>
      <c r="D82" t="n">
        <v>128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3213</v>
      </c>
      <c r="C83" s="1">
        <f>(B83/B82) - 1</f>
        <v/>
      </c>
      <c r="D83" t="n">
        <v>137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3341</v>
      </c>
      <c r="C84" s="1">
        <f>(B84/B83) - 1</f>
        <v/>
      </c>
      <c r="D84" t="n">
        <v>144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3428</v>
      </c>
      <c r="C85" s="1">
        <f>(B85/B84) - 1</f>
        <v/>
      </c>
      <c r="D85" t="n">
        <v>154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3555</v>
      </c>
      <c r="C86" s="1">
        <f>(B86/B85) - 1</f>
        <v/>
      </c>
      <c r="D86" t="n">
        <v>170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3721</v>
      </c>
      <c r="C87" s="1">
        <f>(B87/B86) - 1</f>
        <v/>
      </c>
      <c r="D87" t="n">
        <v>183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3875</v>
      </c>
      <c r="C88" s="1">
        <f>(B88/B87) - 1</f>
        <v/>
      </c>
      <c r="D88" t="n">
        <v>197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4053</v>
      </c>
      <c r="C89" s="1">
        <f>(B89/B88) - 1</f>
        <v/>
      </c>
      <c r="D89" t="n">
        <v>206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4199</v>
      </c>
      <c r="C90" s="1">
        <f>(B90/B89) - 1</f>
        <v/>
      </c>
      <c r="D90" t="n">
        <v>212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4346</v>
      </c>
      <c r="C91" s="1">
        <f>(B91/B90) - 1</f>
        <v/>
      </c>
      <c r="D91" t="n">
        <v>220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4499</v>
      </c>
      <c r="C92" s="1">
        <f>(B92/B91) - 1</f>
        <v/>
      </c>
      <c r="D92" t="n">
        <v>230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4625</v>
      </c>
      <c r="C93" s="1">
        <f>(B93/B92) - 1</f>
        <v/>
      </c>
      <c r="D93" t="n">
        <v>244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4845</v>
      </c>
      <c r="C94" s="1">
        <f>(B94/B93) - 1</f>
        <v/>
      </c>
      <c r="D94" t="n">
        <v>248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5052</v>
      </c>
      <c r="C95" s="1">
        <f>(B95/B94) - 1</f>
        <v/>
      </c>
      <c r="D95" t="n">
        <v>258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5356</v>
      </c>
      <c r="C96" s="1">
        <f>(B96/B95) - 1</f>
        <v/>
      </c>
      <c r="D96" t="n">
        <v>263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5687</v>
      </c>
      <c r="C97" s="1">
        <f>(B97/B96) - 1</f>
        <v/>
      </c>
      <c r="D97" t="n">
        <v>266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5912</v>
      </c>
      <c r="C98" s="1">
        <f>(B98/B97) - 1</f>
        <v/>
      </c>
      <c r="D98" t="n">
        <v>272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6081</v>
      </c>
      <c r="C99" s="1">
        <f>(B99/B98) - 1</f>
        <v/>
      </c>
      <c r="D99" t="n">
        <v>281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6289</v>
      </c>
      <c r="C100" s="1">
        <f>(B100/B99) - 1</f>
        <v/>
      </c>
      <c r="D100" t="n">
        <v>300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6520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6854</v>
      </c>
      <c r="C102" s="1">
        <f>(B102/B101) - 1</f>
        <v/>
      </c>
      <c r="D102" t="n">
        <v>316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7314</v>
      </c>
      <c r="C103" s="1">
        <f>(B103/B102) - 1</f>
        <v/>
      </c>
      <c r="D103" t="n">
        <v>327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7660</v>
      </c>
      <c r="C104" s="1">
        <f>(B104/B103) - 1</f>
        <v/>
      </c>
      <c r="D104" t="n">
        <v>334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7964</v>
      </c>
      <c r="C105" s="1">
        <f>(B105/B104) - 1</f>
        <v/>
      </c>
      <c r="D105" t="n">
        <v>339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8236</v>
      </c>
      <c r="C106" s="1">
        <f>(B106/B105) - 1</f>
        <v/>
      </c>
      <c r="D106" t="n">
        <v>340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8566</v>
      </c>
      <c r="C107" s="1">
        <f>(B107/B106) - 1</f>
        <v/>
      </c>
      <c r="D107" t="n">
        <v>353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8901</v>
      </c>
      <c r="C108" s="1">
        <f>(B108/B107) - 1</f>
        <v/>
      </c>
      <c r="D108" t="n">
        <v>362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9215</v>
      </c>
      <c r="C109" s="1">
        <f>(B109/B108) - 1</f>
        <v/>
      </c>
      <c r="D109" t="n">
        <v>374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9590</v>
      </c>
      <c r="C110" s="1">
        <f>(B110/B109) - 1</f>
        <v/>
      </c>
      <c r="D110" t="n">
        <v>384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9939</v>
      </c>
      <c r="C111" s="1">
        <f>(B111/B110) - 1</f>
        <v/>
      </c>
      <c r="D111" t="n">
        <v>398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10219</v>
      </c>
      <c r="C112" s="1">
        <f>(B112/B111) - 1</f>
        <v/>
      </c>
      <c r="D112" t="n">
        <v>400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10418</v>
      </c>
      <c r="C113" s="1">
        <f>(B113/B112) - 1</f>
        <v/>
      </c>
      <c r="D113" t="n">
        <v>409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10611</v>
      </c>
      <c r="C114" s="1">
        <f>(B114/B113) - 1</f>
        <v/>
      </c>
      <c r="D114" t="n">
        <v>418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10902</v>
      </c>
      <c r="C115" s="1">
        <f>(B115/B114) - 1</f>
        <v/>
      </c>
      <c r="D115" t="n">
        <v>421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11275</v>
      </c>
      <c r="C116" s="1">
        <f>(B116/B115) - 1</f>
        <v/>
      </c>
      <c r="D116" t="n">
        <v>434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11685</v>
      </c>
      <c r="C117" s="1">
        <f>(B117/B116) - 1</f>
        <v/>
      </c>
      <c r="D117" t="n">
        <v>445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12187</v>
      </c>
      <c r="C118" s="1">
        <f>(B118/B117) - 1</f>
        <v/>
      </c>
      <c r="D118" t="n">
        <v>453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12543</v>
      </c>
      <c r="C119" s="1">
        <f>(B119/B118) - 1</f>
        <v/>
      </c>
      <c r="D119" t="n">
        <v>453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12687</v>
      </c>
      <c r="C120" s="1">
        <f>(B120/B119) - 1</f>
        <v/>
      </c>
      <c r="D120" t="n">
        <v>459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12885</v>
      </c>
      <c r="C121" s="1">
        <f>(B121/B120) - 1</f>
        <v/>
      </c>
      <c r="D121" t="n">
        <v>467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13413</v>
      </c>
      <c r="C122" s="1">
        <f>(B122/B121) - 1</f>
        <v/>
      </c>
      <c r="D122" t="n">
        <v>481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13885</v>
      </c>
      <c r="C123" s="1">
        <f>(B123/B122) - 1</f>
        <v/>
      </c>
      <c r="D123" t="n">
        <v>487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14396</v>
      </c>
      <c r="C124" s="1">
        <f>(B124/B123) - 1</f>
        <v/>
      </c>
      <c r="D124" t="n">
        <v>496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503.7648691668764</v>
      </c>
      <c r="E129" s="1" t="n">
        <v>0.01411290322580649</v>
      </c>
    </row>
    <row r="130">
      <c r="A130" t="inlineStr">
        <is>
          <t>Day +2</t>
        </is>
      </c>
      <c r="D130" s="2" t="n">
        <v>511.6512971909679</v>
      </c>
      <c r="E130" s="1" t="n">
        <v>0.030241935483871</v>
      </c>
    </row>
    <row r="131">
      <c r="A131" t="inlineStr">
        <is>
          <t>Day +3</t>
        </is>
      </c>
      <c r="D131" s="2" t="n">
        <v>519.6611870735293</v>
      </c>
      <c r="E131" s="1" t="n">
        <v>0.0463709677419355</v>
      </c>
    </row>
    <row r="132">
      <c r="A132" t="inlineStr">
        <is>
          <t>Day +4</t>
        </is>
      </c>
      <c r="D132" s="2" t="n">
        <v>527.7964716072584</v>
      </c>
      <c r="E132" s="1" t="n">
        <v>0.0625</v>
      </c>
    </row>
    <row r="133">
      <c r="A133" t="inlineStr">
        <is>
          <t>Day +5</t>
        </is>
      </c>
      <c r="D133" s="2" t="n">
        <v>536.0591138426804</v>
      </c>
      <c r="E133" s="1" t="n">
        <v>0.08064516129032251</v>
      </c>
    </row>
    <row r="134">
      <c r="A134" t="inlineStr">
        <is>
          <t>Day +6</t>
        </is>
      </c>
      <c r="D134" s="2" t="n">
        <v>544.4511075618339</v>
      </c>
      <c r="E134" s="1" t="n">
        <v>0.09677419354838701</v>
      </c>
    </row>
    <row r="135">
      <c r="A135" t="inlineStr">
        <is>
          <t>Day +7</t>
        </is>
      </c>
      <c r="D135" s="2" t="n">
        <v>552.9744777593713</v>
      </c>
      <c r="E135" s="1" t="n">
        <v>0.1129032258064515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>
        <f> D66 - D65</f>
        <v/>
      </c>
      <c r="F66" t="inlineStr">
        <is>
          <t>0</t>
        </is>
      </c>
      <c r="G66" s="1" t="n">
        <v>0</v>
      </c>
      <c r="H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>
        <f> D67 - D66</f>
        <v/>
      </c>
      <c r="F67" t="inlineStr">
        <is>
          <t>0</t>
        </is>
      </c>
      <c r="G67" s="1" t="n">
        <v>0</v>
      </c>
      <c r="H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>
        <f> D68 - D67</f>
        <v/>
      </c>
      <c r="F68" t="inlineStr">
        <is>
          <t>0</t>
        </is>
      </c>
      <c r="G68" s="1" t="n">
        <v>0</v>
      </c>
      <c r="H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>
        <f> D69 - D68</f>
        <v/>
      </c>
      <c r="F69" t="inlineStr">
        <is>
          <t>0</t>
        </is>
      </c>
      <c r="G69" s="1" t="n">
        <v>0</v>
      </c>
      <c r="H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>
        <f> D70 - D69</f>
        <v/>
      </c>
      <c r="F70" t="inlineStr">
        <is>
          <t>0</t>
        </is>
      </c>
      <c r="G70" s="1" t="n">
        <v>0</v>
      </c>
      <c r="H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>
        <f> D71 - D70</f>
        <v/>
      </c>
      <c r="F71" t="inlineStr">
        <is>
          <t>0</t>
        </is>
      </c>
      <c r="G71" s="1" t="n">
        <v>0</v>
      </c>
      <c r="H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>
        <f> D72 - D71</f>
        <v/>
      </c>
      <c r="F72" t="inlineStr">
        <is>
          <t>0</t>
        </is>
      </c>
      <c r="G72" s="1" t="n">
        <v>0</v>
      </c>
      <c r="H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>
        <f> D73 - D72</f>
        <v/>
      </c>
      <c r="F73" t="inlineStr">
        <is>
          <t>0</t>
        </is>
      </c>
      <c r="G73" s="1" t="n">
        <v>0</v>
      </c>
      <c r="H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>
        <f> D74 - D73</f>
        <v/>
      </c>
      <c r="F74" t="inlineStr">
        <is>
          <t>0</t>
        </is>
      </c>
      <c r="G74" s="1" t="n">
        <v>0</v>
      </c>
      <c r="H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>
        <f> D75 - D74</f>
        <v/>
      </c>
      <c r="F75" t="inlineStr">
        <is>
          <t>0</t>
        </is>
      </c>
      <c r="G75" s="1" t="n">
        <v>0</v>
      </c>
      <c r="H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>
        <f> D76 - D75</f>
        <v/>
      </c>
      <c r="F76" t="inlineStr">
        <is>
          <t>0</t>
        </is>
      </c>
      <c r="G76" s="1" t="n">
        <v>0</v>
      </c>
      <c r="H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>
        <f> D77 - D76</f>
        <v/>
      </c>
      <c r="F77" t="inlineStr">
        <is>
          <t>0</t>
        </is>
      </c>
      <c r="G77" s="1" t="n">
        <v>0</v>
      </c>
      <c r="H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>
        <f> D78 - D77</f>
        <v/>
      </c>
      <c r="F78" t="inlineStr">
        <is>
          <t>0</t>
        </is>
      </c>
      <c r="G78" s="1" t="n">
        <v>0</v>
      </c>
      <c r="H78" s="1" t="n">
        <v>0</v>
      </c>
    </row>
    <row r="79">
      <c r="A79" t="inlineStr">
        <is>
          <t>04-07-2020</t>
        </is>
      </c>
      <c r="B79" t="n">
        <v>216</v>
      </c>
      <c r="C79" s="1">
        <f>(B79/B78) - 1</f>
        <v/>
      </c>
      <c r="D79" t="n">
        <v>0</v>
      </c>
      <c r="E79">
        <f> D79 - D78</f>
        <v/>
      </c>
      <c r="F79" t="inlineStr">
        <is>
          <t>0</t>
        </is>
      </c>
      <c r="G79" s="1" t="n">
        <v>0</v>
      </c>
      <c r="H79" s="1" t="n">
        <v>0</v>
      </c>
    </row>
    <row r="80">
      <c r="A80" t="inlineStr">
        <is>
          <t>04-08-2020</t>
        </is>
      </c>
      <c r="B80" t="n">
        <v>221</v>
      </c>
      <c r="C80" s="1">
        <f>(B80/B79) - 1</f>
        <v/>
      </c>
      <c r="D80" t="n">
        <v>0</v>
      </c>
      <c r="E80">
        <f> D80 - D79</f>
        <v/>
      </c>
      <c r="F80" t="inlineStr">
        <is>
          <t>0</t>
        </is>
      </c>
      <c r="G80" s="1" t="n">
        <v>0</v>
      </c>
      <c r="H80" s="1" t="n">
        <v>0</v>
      </c>
    </row>
    <row r="81">
      <c r="A81" t="inlineStr">
        <is>
          <t>04-09-2020</t>
        </is>
      </c>
      <c r="B81" t="n">
        <v>230</v>
      </c>
      <c r="C81" s="1">
        <f>(B81/B80) - 1</f>
        <v/>
      </c>
      <c r="D81" t="n">
        <v>0</v>
      </c>
      <c r="E81">
        <f> D81 - D80</f>
        <v/>
      </c>
      <c r="F81" t="inlineStr">
        <is>
          <t>0</t>
        </is>
      </c>
      <c r="G81" s="1" t="n">
        <v>0</v>
      </c>
      <c r="H81" s="1" t="n">
        <v>0</v>
      </c>
    </row>
    <row r="82">
      <c r="A82" t="inlineStr">
        <is>
          <t>04-10-2020</t>
        </is>
      </c>
      <c r="B82" t="n">
        <v>239</v>
      </c>
      <c r="C82" s="1">
        <f>(B82/B81) - 1</f>
        <v/>
      </c>
      <c r="D82" t="n">
        <v>0</v>
      </c>
      <c r="E82">
        <f> D82 - D81</f>
        <v/>
      </c>
      <c r="F82" t="inlineStr">
        <is>
          <t>0</t>
        </is>
      </c>
      <c r="G82" s="1" t="n">
        <v>0</v>
      </c>
      <c r="H82" s="1" t="n">
        <v>0</v>
      </c>
    </row>
    <row r="83">
      <c r="A83" t="inlineStr">
        <is>
          <t>04-11-2020</t>
        </is>
      </c>
      <c r="B83" t="n">
        <v>261</v>
      </c>
      <c r="C83" s="1">
        <f>(B83/B82) - 1</f>
        <v/>
      </c>
      <c r="D83" t="n">
        <v>0</v>
      </c>
      <c r="E83">
        <f> D83 - D82</f>
        <v/>
      </c>
      <c r="F83" t="inlineStr">
        <is>
          <t>0</t>
        </is>
      </c>
      <c r="G83" s="1" t="n">
        <v>0</v>
      </c>
      <c r="H83" s="1" t="n">
        <v>0</v>
      </c>
    </row>
    <row r="84">
      <c r="A84" t="inlineStr">
        <is>
          <t>04-12-2020</t>
        </is>
      </c>
      <c r="B84" t="n">
        <v>270</v>
      </c>
      <c r="C84" s="1">
        <f>(B84/B83) - 1</f>
        <v/>
      </c>
      <c r="D84" t="n">
        <v>0</v>
      </c>
      <c r="E84">
        <f> D84 - D83</f>
        <v/>
      </c>
      <c r="F84" t="inlineStr">
        <is>
          <t>0</t>
        </is>
      </c>
      <c r="G84" s="1" t="n">
        <v>0</v>
      </c>
      <c r="H84" s="1" t="n">
        <v>0</v>
      </c>
    </row>
    <row r="85">
      <c r="A85" t="inlineStr">
        <is>
          <t>04-13-2020</t>
        </is>
      </c>
      <c r="B85" t="n">
        <v>275</v>
      </c>
      <c r="C85" s="1">
        <f>(B85/B84) - 1</f>
        <v/>
      </c>
      <c r="D85" t="n">
        <v>1</v>
      </c>
      <c r="E85">
        <f> D85 - D84</f>
        <v/>
      </c>
      <c r="F85" t="inlineStr">
        <is>
          <t>0</t>
        </is>
      </c>
      <c r="G85" s="1" t="n">
        <v>0</v>
      </c>
      <c r="H85" s="1" t="n">
        <v>0</v>
      </c>
    </row>
    <row r="86">
      <c r="A86" t="inlineStr">
        <is>
          <t>04-14-2020</t>
        </is>
      </c>
      <c r="B86" t="n">
        <v>282</v>
      </c>
      <c r="C86" s="1">
        <f>(B86/B85) - 1</f>
        <v/>
      </c>
      <c r="D86" t="n">
        <v>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287</v>
      </c>
      <c r="C87" s="1">
        <f>(B87/B86) - 1</f>
        <v/>
      </c>
      <c r="D87" t="n">
        <v>1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296</v>
      </c>
      <c r="C88" s="1">
        <f>(B88/B87) - 1</f>
        <v/>
      </c>
      <c r="D88" t="n">
        <v>2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305</v>
      </c>
      <c r="C89" s="1">
        <f>(B89/B88) - 1</f>
        <v/>
      </c>
      <c r="D89" t="n">
        <v>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309</v>
      </c>
      <c r="C90" s="1">
        <f>(B90/B89) - 1</f>
        <v/>
      </c>
      <c r="D90" t="n">
        <v>2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313</v>
      </c>
      <c r="C91" s="1">
        <f>(B91/B90) - 1</f>
        <v/>
      </c>
      <c r="D91" t="n">
        <v>2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317</v>
      </c>
      <c r="C92" s="1">
        <f>(B92/B91) - 1</f>
        <v/>
      </c>
      <c r="D92" t="n">
        <v>2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443</v>
      </c>
      <c r="C93" s="1">
        <f>(B93/B92) - 1</f>
        <v/>
      </c>
      <c r="D93" t="n">
        <v>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447</v>
      </c>
      <c r="C94" s="1">
        <f>(B94/B93) - 1</f>
        <v/>
      </c>
      <c r="D94" t="n">
        <v>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453</v>
      </c>
      <c r="C95" s="1">
        <f>(B95/B94) - 1</f>
        <v/>
      </c>
      <c r="D95" t="n">
        <v>7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473</v>
      </c>
      <c r="C96" s="1">
        <f>(B96/B95) - 1</f>
        <v/>
      </c>
      <c r="D96" t="n">
        <v>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491</v>
      </c>
      <c r="C97" s="1">
        <f>(B97/B96) - 1</f>
        <v/>
      </c>
      <c r="D97" t="n">
        <v>7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502</v>
      </c>
      <c r="C98" s="1">
        <f>(B98/B97) - 1</f>
        <v/>
      </c>
      <c r="D98" t="n">
        <v>7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520</v>
      </c>
      <c r="C99" s="1">
        <f>(B99/B98) - 1</f>
        <v/>
      </c>
      <c r="D99" t="n">
        <v>7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536</v>
      </c>
      <c r="C100" s="1">
        <f>(B100/B99) - 1</f>
        <v/>
      </c>
      <c r="D100" t="n">
        <v>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545</v>
      </c>
      <c r="C101" s="1">
        <f>(B101/B100) - 1</f>
        <v/>
      </c>
      <c r="D101" t="n">
        <v>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559</v>
      </c>
      <c r="C102" s="1">
        <f>(B102/B101) - 1</f>
        <v/>
      </c>
      <c r="D102" t="n">
        <v>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566</v>
      </c>
      <c r="C103" s="1">
        <f>(B103/B102) - 1</f>
        <v/>
      </c>
      <c r="D103" t="n">
        <v>7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579</v>
      </c>
      <c r="C104" s="1">
        <f>(B104/B103) - 1</f>
        <v/>
      </c>
      <c r="D104" t="n">
        <v>7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586</v>
      </c>
      <c r="C105" s="1">
        <f>(B105/B104) - 1</f>
        <v/>
      </c>
      <c r="D105" t="n">
        <v>7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596</v>
      </c>
      <c r="C106" s="1">
        <f>(B106/B105) - 1</f>
        <v/>
      </c>
      <c r="D106" t="n">
        <v>7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604</v>
      </c>
      <c r="C107" s="1">
        <f>(B107/B106) - 1</f>
        <v/>
      </c>
      <c r="D107" t="n">
        <v>7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631</v>
      </c>
      <c r="C108" s="1">
        <f>(B108/B107) - 1</f>
        <v/>
      </c>
      <c r="D108" t="n">
        <v>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635</v>
      </c>
      <c r="C109" s="1">
        <f>(B109/B108) - 1</f>
        <v/>
      </c>
      <c r="D109" t="n">
        <v>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644</v>
      </c>
      <c r="C110" s="1">
        <f>(B110/B109) - 1</f>
        <v/>
      </c>
      <c r="D110" t="n">
        <v>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653</v>
      </c>
      <c r="C111" s="1">
        <f>(B111/B110) - 1</f>
        <v/>
      </c>
      <c r="D111" t="n">
        <v>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662</v>
      </c>
      <c r="C112" s="1">
        <f>(B112/B111) - 1</f>
        <v/>
      </c>
      <c r="D112" t="n">
        <v>7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669</v>
      </c>
      <c r="C113" s="1">
        <f>(B113/B112) - 1</f>
        <v/>
      </c>
      <c r="D113" t="n">
        <v>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675</v>
      </c>
      <c r="C114" s="1">
        <f>(B114/B113) - 1</f>
        <v/>
      </c>
      <c r="D114" t="n">
        <v>7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688</v>
      </c>
      <c r="C115" s="1">
        <f>(B115/B114) - 1</f>
        <v/>
      </c>
      <c r="D115" t="n">
        <v>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701</v>
      </c>
      <c r="C116" s="1">
        <f>(B116/B115) - 1</f>
        <v/>
      </c>
      <c r="D116" t="n">
        <v>7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716</v>
      </c>
      <c r="C117" s="1">
        <f>(B117/B116) - 1</f>
        <v/>
      </c>
      <c r="D117" t="n">
        <v>7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741</v>
      </c>
      <c r="C118" s="1">
        <f>(B118/B117) - 1</f>
        <v/>
      </c>
      <c r="D118" t="n">
        <v>7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754</v>
      </c>
      <c r="C119" s="1">
        <f>(B119/B118) - 1</f>
        <v/>
      </c>
      <c r="D119" t="n">
        <v>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766</v>
      </c>
      <c r="C120" s="1">
        <f>(B120/B119) - 1</f>
        <v/>
      </c>
      <c r="D120" t="n">
        <v>10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776</v>
      </c>
      <c r="C121" s="1">
        <f>(B121/B120) - 1</f>
        <v/>
      </c>
      <c r="D121" t="n">
        <v>10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787</v>
      </c>
      <c r="C122" s="1">
        <f>(B122/B121) - 1</f>
        <v/>
      </c>
      <c r="D122" t="n">
        <v>11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801</v>
      </c>
      <c r="C123" s="1">
        <f>(B123/B122) - 1</f>
        <v/>
      </c>
      <c r="D123" t="n">
        <v>12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803</v>
      </c>
      <c r="C124" s="1">
        <f>(B124/B123) - 1</f>
        <v/>
      </c>
      <c r="D124" t="n">
        <v>12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13.00074211502783</v>
      </c>
      <c r="E129" s="1" t="n">
        <v>0.08333333333333326</v>
      </c>
    </row>
    <row r="130">
      <c r="A130" t="inlineStr">
        <is>
          <t>Day +2</t>
        </is>
      </c>
      <c r="D130" s="2" t="n">
        <v>14.08494129512152</v>
      </c>
      <c r="E130" s="1" t="n">
        <v>0.1666666666666667</v>
      </c>
    </row>
    <row r="131">
      <c r="A131" t="inlineStr">
        <is>
          <t>Day +3</t>
        </is>
      </c>
      <c r="D131" s="2" t="n">
        <v>15.25955745693175</v>
      </c>
      <c r="E131" s="1" t="n">
        <v>0.25</v>
      </c>
    </row>
    <row r="132">
      <c r="A132" t="inlineStr">
        <is>
          <t>Day +4</t>
        </is>
      </c>
      <c r="D132" s="2" t="n">
        <v>16.53213094058496</v>
      </c>
      <c r="E132" s="1" t="n">
        <v>0.3333333333333333</v>
      </c>
    </row>
    <row r="133">
      <c r="A133" t="inlineStr">
        <is>
          <t>Day +5</t>
        </is>
      </c>
      <c r="D133" s="2" t="n">
        <v>17.91083091420146</v>
      </c>
      <c r="E133" s="1" t="n">
        <v>0.4166666666666667</v>
      </c>
    </row>
    <row r="134">
      <c r="A134" t="inlineStr">
        <is>
          <t>Day +6</t>
        </is>
      </c>
      <c r="D134" s="2" t="n">
        <v>19.40450781511677</v>
      </c>
      <c r="E134" s="1" t="n">
        <v>0.5833333333333333</v>
      </c>
    </row>
    <row r="135">
      <c r="A135" t="inlineStr">
        <is>
          <t>Day +7</t>
        </is>
      </c>
      <c r="D135" s="2" t="n">
        <v>21.02275016444794</v>
      </c>
      <c r="E135" s="1" t="n">
        <v>0.75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2870</v>
      </c>
      <c r="C79" s="1">
        <f>(B79/B78) - 1</f>
        <v/>
      </c>
      <c r="D79" t="n">
        <v>73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3036</v>
      </c>
      <c r="C80" s="1">
        <f>(B80/B79) - 1</f>
        <v/>
      </c>
      <c r="D80" t="n">
        <v>80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3018</v>
      </c>
      <c r="C81" s="1">
        <f>(B81/B80) - 1</f>
        <v/>
      </c>
      <c r="D81" t="n">
        <v>89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3112</v>
      </c>
      <c r="C82" s="1">
        <f>(B82/B81) - 1</f>
        <v/>
      </c>
      <c r="D82" t="n">
        <v>97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3393</v>
      </c>
      <c r="C83" s="1">
        <f>(B83/B82) - 1</f>
        <v/>
      </c>
      <c r="D83" t="n">
        <v>108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3542</v>
      </c>
      <c r="C84" s="1">
        <f>(B84/B83) - 1</f>
        <v/>
      </c>
      <c r="D84" t="n">
        <v>115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3705</v>
      </c>
      <c r="C85" s="1">
        <f>(B85/B84) - 1</f>
        <v/>
      </c>
      <c r="D85" t="n">
        <v>122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3809</v>
      </c>
      <c r="C86" s="1">
        <f>(B86/B85) - 1</f>
        <v/>
      </c>
      <c r="D86" t="n">
        <v>131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3964</v>
      </c>
      <c r="C87" s="1">
        <f>(B87/B86) - 1</f>
        <v/>
      </c>
      <c r="D87" t="n">
        <v>142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4237</v>
      </c>
      <c r="C88" s="1">
        <f>(B88/B87) - 1</f>
        <v/>
      </c>
      <c r="D88" t="n">
        <v>150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4511</v>
      </c>
      <c r="C89" s="1">
        <f>(B89/B88) - 1</f>
        <v/>
      </c>
      <c r="D89" t="n">
        <v>169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4724</v>
      </c>
      <c r="C90" s="1">
        <f>(B90/B89) - 1</f>
        <v/>
      </c>
      <c r="D90" t="n">
        <v>180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4933</v>
      </c>
      <c r="C91" s="1">
        <f>(B91/B90) - 1</f>
        <v/>
      </c>
      <c r="D91" t="n">
        <v>184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5068</v>
      </c>
      <c r="C92" s="1">
        <f>(B92/B91) - 1</f>
        <v/>
      </c>
      <c r="D92" t="n">
        <v>191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5256</v>
      </c>
      <c r="C93" s="1">
        <f>(B93/B92) - 1</f>
        <v/>
      </c>
      <c r="D93" t="n">
        <v>208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5473</v>
      </c>
      <c r="C94" s="1">
        <f>(B94/B93) - 1</f>
        <v/>
      </c>
      <c r="D94" t="n">
        <v>231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5772</v>
      </c>
      <c r="C95" s="1">
        <f>(B95/B94) - 1</f>
        <v/>
      </c>
      <c r="D95" t="n">
        <v>249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6045</v>
      </c>
      <c r="C96" s="1">
        <f>(B96/B95) - 1</f>
        <v/>
      </c>
      <c r="D96" t="n">
        <v>266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6286</v>
      </c>
      <c r="C97" s="1">
        <f>(B97/B96) - 1</f>
        <v/>
      </c>
      <c r="D97" t="n">
        <v>273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6534</v>
      </c>
      <c r="C98" s="1">
        <f>(B98/B97) - 1</f>
        <v/>
      </c>
      <c r="D98" t="n">
        <v>275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6725</v>
      </c>
      <c r="C99" s="1">
        <f>(B99/B98) - 1</f>
        <v/>
      </c>
      <c r="D99" t="n">
        <v>275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6955</v>
      </c>
      <c r="C100" s="1">
        <f>(B100/B99) - 1</f>
        <v/>
      </c>
      <c r="D100" t="n">
        <v>275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7209</v>
      </c>
      <c r="C101" s="1">
        <f>(B101/B100) - 1</f>
        <v/>
      </c>
      <c r="D101" t="n">
        <v>308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7655</v>
      </c>
      <c r="C102" s="1">
        <f>(B102/B101) - 1</f>
        <v/>
      </c>
      <c r="D102" t="n">
        <v>320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7969</v>
      </c>
      <c r="C103" s="1">
        <f>(B103/B102) - 1</f>
        <v/>
      </c>
      <c r="D103" t="n">
        <v>330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8364</v>
      </c>
      <c r="C104" s="1">
        <f>(B104/B103) - 1</f>
        <v/>
      </c>
      <c r="D104" t="n">
        <v>330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8640</v>
      </c>
      <c r="C105" s="1">
        <f>(B105/B104) - 1</f>
        <v/>
      </c>
      <c r="D105" t="n">
        <v>362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8924</v>
      </c>
      <c r="C106" s="1">
        <f>(B106/B105) - 1</f>
        <v/>
      </c>
      <c r="D106" t="n">
        <v>362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9305</v>
      </c>
      <c r="C107" s="1">
        <f>(B107/B106) - 1</f>
        <v/>
      </c>
      <c r="D107" t="n">
        <v>395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9707</v>
      </c>
      <c r="C108" s="1">
        <f>(B108/B107) - 1</f>
        <v/>
      </c>
      <c r="D108" t="n">
        <v>426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9945</v>
      </c>
      <c r="C109" s="1">
        <f>(B109/B108) - 1</f>
        <v/>
      </c>
      <c r="D109" t="n">
        <v>450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10526</v>
      </c>
      <c r="C110" s="1">
        <f>(B110/B109) - 1</f>
        <v/>
      </c>
      <c r="D110" t="n">
        <v>517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10960</v>
      </c>
      <c r="C111" s="1">
        <f>(B111/B110) - 1</f>
        <v/>
      </c>
      <c r="D111" t="n">
        <v>532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11119</v>
      </c>
      <c r="C112" s="1">
        <f>(B112/B111) - 1</f>
        <v/>
      </c>
      <c r="D112" t="n">
        <v>536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11383</v>
      </c>
      <c r="C113" s="1">
        <f>(B113/B112) - 1</f>
        <v/>
      </c>
      <c r="D113" t="n">
        <v>542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11736</v>
      </c>
      <c r="C114" s="1">
        <f>(B114/B113) - 1</f>
        <v/>
      </c>
      <c r="D114" t="n">
        <v>562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12216</v>
      </c>
      <c r="C115" s="1">
        <f>(B115/B114) - 1</f>
        <v/>
      </c>
      <c r="D115" t="n">
        <v>595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12674</v>
      </c>
      <c r="C116" s="1">
        <f>(B116/B115) - 1</f>
        <v/>
      </c>
      <c r="D116" t="n">
        <v>624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13169</v>
      </c>
      <c r="C117" s="1">
        <f>(B117/B116) - 1</f>
        <v/>
      </c>
      <c r="D117" t="n">
        <v>651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13666</v>
      </c>
      <c r="C118" s="1">
        <f>(B118/B117) - 1</f>
        <v/>
      </c>
      <c r="D118" t="n">
        <v>679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13945</v>
      </c>
      <c r="C119" s="1">
        <f>(B119/B118) - 1</f>
        <v/>
      </c>
      <c r="D119" t="n">
        <v>680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14208</v>
      </c>
      <c r="C120" s="1">
        <f>(B120/B119) - 1</f>
        <v/>
      </c>
      <c r="D120" t="n">
        <v>687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14576</v>
      </c>
      <c r="C121" s="1">
        <f>(B121/B120) - 1</f>
        <v/>
      </c>
      <c r="D121" t="n">
        <v>705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14906</v>
      </c>
      <c r="C122" s="1">
        <f>(B122/B121) - 1</f>
        <v/>
      </c>
      <c r="D122" t="n">
        <v>747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15348</v>
      </c>
      <c r="C123" s="1">
        <f>(B123/B122) - 1</f>
        <v/>
      </c>
      <c r="D123" t="n">
        <v>764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15624</v>
      </c>
      <c r="C124" s="1">
        <f>(B124/B123) - 1</f>
        <v/>
      </c>
      <c r="D124" t="n">
        <v>775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794.6748772875138</v>
      </c>
      <c r="E129" s="1" t="n">
        <v>0.02451612903225797</v>
      </c>
    </row>
    <row r="130">
      <c r="A130" t="inlineStr">
        <is>
          <t>Day +2</t>
        </is>
      </c>
      <c r="D130" s="2" t="n">
        <v>814.8492394734518</v>
      </c>
      <c r="E130" s="1" t="n">
        <v>0.05032258064516126</v>
      </c>
    </row>
    <row r="131">
      <c r="A131" t="inlineStr">
        <is>
          <t>Day +3</t>
        </is>
      </c>
      <c r="D131" s="2" t="n">
        <v>835.5357669501797</v>
      </c>
      <c r="E131" s="1" t="n">
        <v>0.07741935483870965</v>
      </c>
    </row>
    <row r="132">
      <c r="A132" t="inlineStr">
        <is>
          <t>Day +4</t>
        </is>
      </c>
      <c r="D132" s="2" t="n">
        <v>856.7474620264036</v>
      </c>
      <c r="E132" s="1" t="n">
        <v>0.104516129032258</v>
      </c>
    </row>
    <row r="133">
      <c r="A133" t="inlineStr">
        <is>
          <t>Day +5</t>
        </is>
      </c>
      <c r="D133" s="2" t="n">
        <v>878.4976570996402</v>
      </c>
      <c r="E133" s="1" t="n">
        <v>0.1329032258064515</v>
      </c>
    </row>
    <row r="134">
      <c r="A134" t="inlineStr">
        <is>
          <t>Day +6</t>
        </is>
      </c>
      <c r="D134" s="2" t="n">
        <v>900.8000230361612</v>
      </c>
      <c r="E134" s="1" t="n">
        <v>0.1612903225806452</v>
      </c>
    </row>
    <row r="135">
      <c r="A135" t="inlineStr">
        <is>
          <t>Day +7</t>
        </is>
      </c>
      <c r="D135" s="2" t="n">
        <v>923.6685777636786</v>
      </c>
      <c r="E135" s="1" t="n">
        <v>0.1909677419354838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>
        <f> D56 - D55</f>
        <v/>
      </c>
      <c r="F56" t="inlineStr">
        <is>
          <t>0</t>
        </is>
      </c>
      <c r="G56" s="1" t="n">
        <v>0</v>
      </c>
      <c r="H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>
        <f> D57 - D56</f>
        <v/>
      </c>
      <c r="F57" t="inlineStr">
        <is>
          <t>0</t>
        </is>
      </c>
      <c r="G57" s="1" t="n">
        <v>0</v>
      </c>
      <c r="H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>
        <f> D58 - D57</f>
        <v/>
      </c>
      <c r="F58" t="inlineStr">
        <is>
          <t>0</t>
        </is>
      </c>
      <c r="G58" s="1" t="n">
        <v>0</v>
      </c>
      <c r="H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>
        <f> D59 - D58</f>
        <v/>
      </c>
      <c r="F59" t="inlineStr">
        <is>
          <t>0</t>
        </is>
      </c>
      <c r="G59" s="1" t="n">
        <v>0</v>
      </c>
      <c r="H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>
        <f> D60 - D59</f>
        <v/>
      </c>
      <c r="F60" t="inlineStr">
        <is>
          <t>0</t>
        </is>
      </c>
      <c r="G60" s="1" t="n">
        <v>0</v>
      </c>
      <c r="H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>
        <f> D61 - D60</f>
        <v/>
      </c>
      <c r="F61" t="inlineStr">
        <is>
          <t>0</t>
        </is>
      </c>
      <c r="G61" s="1" t="n">
        <v>0</v>
      </c>
      <c r="H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>
        <f> D62 - D61</f>
        <v/>
      </c>
      <c r="F62" t="inlineStr">
        <is>
          <t>0</t>
        </is>
      </c>
      <c r="G62" s="1" t="n">
        <v>0</v>
      </c>
      <c r="H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>
        <f> D63 - D62</f>
        <v/>
      </c>
      <c r="F63" t="inlineStr">
        <is>
          <t>0</t>
        </is>
      </c>
      <c r="G63" s="1" t="n">
        <v>0</v>
      </c>
      <c r="H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>
        <f> D64 - D63</f>
        <v/>
      </c>
      <c r="F64" t="inlineStr">
        <is>
          <t>0</t>
        </is>
      </c>
      <c r="G64" s="1" t="n">
        <v>0</v>
      </c>
      <c r="H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>
        <f> D65 - D64</f>
        <v/>
      </c>
      <c r="F65" t="inlineStr">
        <is>
          <t>0</t>
        </is>
      </c>
      <c r="G65" s="1" t="n">
        <v>0</v>
      </c>
      <c r="H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946</v>
      </c>
      <c r="C79" s="1">
        <f>(B79/B78) - 1</f>
        <v/>
      </c>
      <c r="D79" t="n">
        <v>18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1000</v>
      </c>
      <c r="C80" s="1">
        <f>(B80/B79) - 1</f>
        <v/>
      </c>
      <c r="D80" t="n">
        <v>18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1119</v>
      </c>
      <c r="C81" s="1">
        <f>(B81/B80) - 1</f>
        <v/>
      </c>
      <c r="D81" t="n">
        <v>21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1171</v>
      </c>
      <c r="C82" s="1">
        <f>(B82/B81) - 1</f>
        <v/>
      </c>
      <c r="D82" t="n">
        <v>21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1228</v>
      </c>
      <c r="C83" s="1">
        <f>(B83/B82) - 1</f>
        <v/>
      </c>
      <c r="D83" t="n">
        <v>25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1280</v>
      </c>
      <c r="C84" s="1">
        <f>(B84/B83) - 1</f>
        <v/>
      </c>
      <c r="D84" t="n">
        <v>27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1410</v>
      </c>
      <c r="C85" s="1">
        <f>(B85/B84) - 1</f>
        <v/>
      </c>
      <c r="D85" t="n">
        <v>29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1498</v>
      </c>
      <c r="C86" s="1">
        <f>(B86/B85) - 1</f>
        <v/>
      </c>
      <c r="D86" t="n">
        <v>32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1569</v>
      </c>
      <c r="C87" s="1">
        <f>(B87/B86) - 1</f>
        <v/>
      </c>
      <c r="D87" t="n">
        <v>33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1620</v>
      </c>
      <c r="C88" s="1">
        <f>(B88/B87) - 1</f>
        <v/>
      </c>
      <c r="D88" t="n">
        <v>37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1695</v>
      </c>
      <c r="C89" s="1">
        <f>(B89/B88) - 1</f>
        <v/>
      </c>
      <c r="D89" t="n">
        <v>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1744</v>
      </c>
      <c r="C90" s="1">
        <f>(B90/B89) - 1</f>
        <v/>
      </c>
      <c r="D90" t="n">
        <v>38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1781</v>
      </c>
      <c r="C91" s="1">
        <f>(B91/B90) - 1</f>
        <v/>
      </c>
      <c r="D91" t="n">
        <v>39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1973</v>
      </c>
      <c r="C92" s="1">
        <f>(B92/B91) - 1</f>
        <v/>
      </c>
      <c r="D92" t="n">
        <v>41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1990</v>
      </c>
      <c r="C93" s="1">
        <f>(B93/B92) - 1</f>
        <v/>
      </c>
      <c r="D93" t="n">
        <v>42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2276</v>
      </c>
      <c r="C94" s="1">
        <f>(B94/B93) - 1</f>
        <v/>
      </c>
      <c r="D94" t="n">
        <v>42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2599</v>
      </c>
      <c r="C95" s="1">
        <f>(B95/B94) - 1</f>
        <v/>
      </c>
      <c r="D95" t="n">
        <v>45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2810</v>
      </c>
      <c r="C96" s="1">
        <f>(B96/B95) - 1</f>
        <v/>
      </c>
      <c r="D96" t="n">
        <v>47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2911</v>
      </c>
      <c r="C97" s="1">
        <f>(B97/B96) - 1</f>
        <v/>
      </c>
      <c r="D97" t="n">
        <v>48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3001</v>
      </c>
      <c r="C98" s="1">
        <f>(B98/B97) - 1</f>
        <v/>
      </c>
      <c r="D98" t="n">
        <v>51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3069</v>
      </c>
      <c r="C99" s="1">
        <f>(B99/B98) - 1</f>
        <v/>
      </c>
      <c r="D99" t="n">
        <v>51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3127</v>
      </c>
      <c r="C100" s="1">
        <f>(B100/B99) - 1</f>
        <v/>
      </c>
      <c r="D100" t="n">
        <v>57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3193</v>
      </c>
      <c r="C101" s="1">
        <f>(B101/B100) - 1</f>
        <v/>
      </c>
      <c r="D101" t="n">
        <v>57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3281</v>
      </c>
      <c r="C102" s="1">
        <f>(B102/B101) - 1</f>
        <v/>
      </c>
      <c r="D102" t="n">
        <v>61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3337</v>
      </c>
      <c r="C103" s="1">
        <f>(B103/B102) - 1</f>
        <v/>
      </c>
      <c r="D103" t="n">
        <v>64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3372</v>
      </c>
      <c r="C104" s="1">
        <f>(B104/B103) - 1</f>
        <v/>
      </c>
      <c r="D104" t="n">
        <v>72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3437</v>
      </c>
      <c r="C105" s="1">
        <f>(B105/B104) - 1</f>
        <v/>
      </c>
      <c r="D105" t="n">
        <v>76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3491</v>
      </c>
      <c r="C106" s="1">
        <f>(B106/B105) - 1</f>
        <v/>
      </c>
      <c r="D106" t="n">
        <v>80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3525</v>
      </c>
      <c r="C107" s="1">
        <f>(B107/B106) - 1</f>
        <v/>
      </c>
      <c r="D107" t="n">
        <v>83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3611</v>
      </c>
      <c r="C108" s="1">
        <f>(B108/B107) - 1</f>
        <v/>
      </c>
      <c r="D108" t="n">
        <v>87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3703</v>
      </c>
      <c r="C109" s="1">
        <f>(B109/B108) - 1</f>
        <v/>
      </c>
      <c r="D109" t="n">
        <v>87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3747</v>
      </c>
      <c r="C110" s="1">
        <f>(B110/B109) - 1</f>
        <v/>
      </c>
      <c r="D110" t="n">
        <v>88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3747</v>
      </c>
      <c r="C111" s="1">
        <f>(B111/B110) - 1</f>
        <v/>
      </c>
      <c r="D111" t="n">
        <v>88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4012</v>
      </c>
      <c r="C112" s="1">
        <f>(B112/B111) - 1</f>
        <v/>
      </c>
      <c r="D112" t="n">
        <v>91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4043</v>
      </c>
      <c r="C113" s="1">
        <f>(B113/B112) - 1</f>
        <v/>
      </c>
      <c r="D113" t="n">
        <v>94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4164</v>
      </c>
      <c r="C114" s="1">
        <f>(B114/B113) - 1</f>
        <v/>
      </c>
      <c r="D114" t="n">
        <v>95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4236</v>
      </c>
      <c r="C115" s="1">
        <f>(B115/B114) - 1</f>
        <v/>
      </c>
      <c r="D115" t="n">
        <v>97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4366</v>
      </c>
      <c r="C116" s="1">
        <f>(B116/B115) - 1</f>
        <v/>
      </c>
      <c r="D116" t="n">
        <v>98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4463</v>
      </c>
      <c r="C117" s="1">
        <f>(B117/B116) - 1</f>
        <v/>
      </c>
      <c r="D117" t="n">
        <v>98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4578</v>
      </c>
      <c r="C118" s="1">
        <f>(B118/B117) - 1</f>
        <v/>
      </c>
      <c r="D118" t="n">
        <v>98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4759</v>
      </c>
      <c r="C119" s="1">
        <f>(B119/B118) - 1</f>
        <v/>
      </c>
      <c r="D119" t="n">
        <v>98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4813</v>
      </c>
      <c r="C120" s="1">
        <f>(B120/B119) - 1</f>
        <v/>
      </c>
      <c r="D120" t="n">
        <v>100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4923</v>
      </c>
      <c r="C121" s="1">
        <f>(B121/B120) - 1</f>
        <v/>
      </c>
      <c r="D121" t="n">
        <v>102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5003</v>
      </c>
      <c r="C122" s="1">
        <f>(B122/B121) - 1</f>
        <v/>
      </c>
      <c r="D122" t="n">
        <v>107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5458</v>
      </c>
      <c r="C123" s="1">
        <f>(B123/B122) - 1</f>
        <v/>
      </c>
      <c r="D123" t="n">
        <v>110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5612</v>
      </c>
      <c r="C124" s="1">
        <f>(B124/B123) - 1</f>
        <v/>
      </c>
      <c r="D124" t="n">
        <v>113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115.3364829451625</v>
      </c>
      <c r="E129" s="1" t="n">
        <v>0.01769911504424782</v>
      </c>
    </row>
    <row r="130">
      <c r="A130" t="inlineStr">
        <is>
          <t>Day +2</t>
        </is>
      </c>
      <c r="D130" s="2" t="n">
        <v>117.7212769748652</v>
      </c>
      <c r="E130" s="1" t="n">
        <v>0.03539823008849563</v>
      </c>
    </row>
    <row r="131">
      <c r="A131" t="inlineStr">
        <is>
          <t>Day +3</t>
        </is>
      </c>
      <c r="D131" s="2" t="n">
        <v>120.155381009684</v>
      </c>
      <c r="E131" s="1" t="n">
        <v>0.06194690265486735</v>
      </c>
    </row>
    <row r="132">
      <c r="A132" t="inlineStr">
        <is>
          <t>Day +4</t>
        </is>
      </c>
      <c r="D132" s="2" t="n">
        <v>122.6398146247162</v>
      </c>
      <c r="E132" s="1" t="n">
        <v>0.07964601769911495</v>
      </c>
    </row>
    <row r="133">
      <c r="A133" t="inlineStr">
        <is>
          <t>Day +5</t>
        </is>
      </c>
      <c r="D133" s="2" t="n">
        <v>125.1756184766502</v>
      </c>
      <c r="E133" s="1" t="n">
        <v>0.1061946902654867</v>
      </c>
    </row>
    <row r="134">
      <c r="A134" t="inlineStr">
        <is>
          <t>Day +6</t>
        </is>
      </c>
      <c r="D134" s="2" t="n">
        <v>127.7638547396667</v>
      </c>
      <c r="E134" s="1" t="n">
        <v>0.1238938053097345</v>
      </c>
    </row>
    <row r="135">
      <c r="A135" t="inlineStr">
        <is>
          <t>Day +7</t>
        </is>
      </c>
      <c r="D135" s="2" t="n">
        <v>130.4056075503522</v>
      </c>
      <c r="E135" s="1" t="n">
        <v>0.1504424778761062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>
        <f> D52 - D51</f>
        <v/>
      </c>
      <c r="F52" s="1">
        <f>(D52/D51) - 1</f>
        <v/>
      </c>
      <c r="G52" s="1">
        <f>AVERAGE(F46:F52)</f>
        <v/>
      </c>
      <c r="H52" s="1">
        <f>AVERAGE(F50:F52)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>
        <f> D53 - D52</f>
        <v/>
      </c>
      <c r="F53" s="1">
        <f>(D53/D52) - 1</f>
        <v/>
      </c>
      <c r="G53" s="1">
        <f>AVERAGE(F47:F53)</f>
        <v/>
      </c>
      <c r="H53" s="1">
        <f>AVERAGE(F51:F53)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>
        <f> D54 - D53</f>
        <v/>
      </c>
      <c r="F54" s="1">
        <f>(D54/D53) - 1</f>
        <v/>
      </c>
      <c r="G54" s="1">
        <f>AVERAGE(F48:F54)</f>
        <v/>
      </c>
      <c r="H54" s="1">
        <f>AVERAGE(F52:F54)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>
        <f> D55 - D54</f>
        <v/>
      </c>
      <c r="F55" s="1">
        <f>(D55/D54) - 1</f>
        <v/>
      </c>
      <c r="G55" s="1">
        <f>AVERAGE(F49:F55)</f>
        <v/>
      </c>
      <c r="H55" s="1">
        <f>AVERAGE(F53:F55)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17351</v>
      </c>
      <c r="C79" s="1">
        <f>(B79/B78) - 1</f>
        <v/>
      </c>
      <c r="D79" t="n">
        <v>432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18897</v>
      </c>
      <c r="C80" s="1">
        <f>(B80/B79) - 1</f>
        <v/>
      </c>
      <c r="D80" t="n">
        <v>495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19710</v>
      </c>
      <c r="C81" s="1">
        <f>(B81/B80) - 1</f>
        <v/>
      </c>
      <c r="D81" t="n">
        <v>544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21081</v>
      </c>
      <c r="C82" s="1">
        <f>(B82/B81) - 1</f>
        <v/>
      </c>
      <c r="D82" t="n">
        <v>583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21706</v>
      </c>
      <c r="C83" s="1">
        <f>(B83/B82) - 1</f>
        <v/>
      </c>
      <c r="D83" t="n">
        <v>604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22795</v>
      </c>
      <c r="C84" s="1">
        <f>(B84/B83) - 1</f>
        <v/>
      </c>
      <c r="D84" t="n">
        <v>640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23931</v>
      </c>
      <c r="C85" s="1">
        <f>(B85/B84) - 1</f>
        <v/>
      </c>
      <c r="D85" t="n">
        <v>714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25356</v>
      </c>
      <c r="C86" s="1">
        <f>(B86/B85) - 1</f>
        <v/>
      </c>
      <c r="D86" t="n">
        <v>767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26686</v>
      </c>
      <c r="C87" s="1">
        <f>(B87/B86) - 1</f>
        <v/>
      </c>
      <c r="D87" t="n">
        <v>860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27677</v>
      </c>
      <c r="C88" s="1">
        <f>(B88/B87) - 1</f>
        <v/>
      </c>
      <c r="D88" t="n">
        <v>956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29157</v>
      </c>
      <c r="C89" s="1">
        <f>(B89/B88) - 1</f>
        <v/>
      </c>
      <c r="D89" t="n">
        <v>1037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30491</v>
      </c>
      <c r="C90" s="1">
        <f>(B90/B89) - 1</f>
        <v/>
      </c>
      <c r="D90" t="n">
        <v>1140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31431</v>
      </c>
      <c r="C91" s="1">
        <f>(B91/B90) - 1</f>
        <v/>
      </c>
      <c r="D91" t="n">
        <v>1177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33686</v>
      </c>
      <c r="C92" s="1">
        <f>(B92/B91) - 1</f>
        <v/>
      </c>
      <c r="D92" t="n">
        <v>1225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35465</v>
      </c>
      <c r="C93" s="1">
        <f>(B93/B92) - 1</f>
        <v/>
      </c>
      <c r="D93" t="n">
        <v>1282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37344</v>
      </c>
      <c r="C94" s="1">
        <f>(B94/B93) - 1</f>
        <v/>
      </c>
      <c r="D94" t="n">
        <v>1421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39561</v>
      </c>
      <c r="C95" s="1">
        <f>(B95/B94) - 1</f>
        <v/>
      </c>
      <c r="D95" t="n">
        <v>1533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41355</v>
      </c>
      <c r="C96" s="1">
        <f>(B96/B95) - 1</f>
        <v/>
      </c>
      <c r="D96" t="n">
        <v>1621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42368</v>
      </c>
      <c r="C97" s="1">
        <f>(B97/B96) - 1</f>
        <v/>
      </c>
      <c r="D97" t="n">
        <v>1689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43558</v>
      </c>
      <c r="C98" s="1">
        <f>(B98/B97) - 1</f>
        <v/>
      </c>
      <c r="D98" t="n">
        <v>1725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44966</v>
      </c>
      <c r="C99" s="1">
        <f>(B99/B98) - 1</f>
        <v/>
      </c>
      <c r="D99" t="n">
        <v>1779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46164</v>
      </c>
      <c r="C100" s="1">
        <f>(B100/B99) - 1</f>
        <v/>
      </c>
      <c r="D100" t="n">
        <v>1864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48747</v>
      </c>
      <c r="C101" s="1">
        <f>(B101/B100) - 1</f>
        <v/>
      </c>
      <c r="D101" t="n">
        <v>1946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50130</v>
      </c>
      <c r="C102" s="1">
        <f>(B102/B101) - 1</f>
        <v/>
      </c>
      <c r="D102" t="n">
        <v>2031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52026</v>
      </c>
      <c r="C103" s="1">
        <f>(B103/B102) - 1</f>
        <v/>
      </c>
      <c r="D103" t="n">
        <v>2126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53347</v>
      </c>
      <c r="C104" s="1">
        <f>(B104/B103) - 1</f>
        <v/>
      </c>
      <c r="D104" t="n">
        <v>2180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54903</v>
      </c>
      <c r="C105" s="1">
        <f>(B105/B104) - 1</f>
        <v/>
      </c>
      <c r="D105" t="n">
        <v>2216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55884</v>
      </c>
      <c r="C106" s="1">
        <f>(B106/B105) - 1</f>
        <v/>
      </c>
      <c r="D106" t="n">
        <v>2278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58456</v>
      </c>
      <c r="C107" s="1">
        <f>(B107/B106) - 1</f>
        <v/>
      </c>
      <c r="D107" t="n">
        <v>2381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60616</v>
      </c>
      <c r="C108" s="1">
        <f>(B108/B107) - 1</f>
        <v/>
      </c>
      <c r="D108" t="n">
        <v>2464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62148</v>
      </c>
      <c r="C109" s="1">
        <f>(B109/B108) - 1</f>
        <v/>
      </c>
      <c r="D109" t="n">
        <v>2535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63779</v>
      </c>
      <c r="C110" s="1">
        <f>(B110/B109) - 1</f>
        <v/>
      </c>
      <c r="D110" t="n">
        <v>2613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66558</v>
      </c>
      <c r="C111" s="1">
        <f>(B111/B110) - 1</f>
        <v/>
      </c>
      <c r="D111" t="n">
        <v>2687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67600</v>
      </c>
      <c r="C112" s="1">
        <f>(B112/B111) - 1</f>
        <v/>
      </c>
      <c r="D112" t="n">
        <v>2716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69329</v>
      </c>
      <c r="C113" s="1">
        <f>(B113/B112) - 1</f>
        <v/>
      </c>
      <c r="D113" t="n">
        <v>2779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70978</v>
      </c>
      <c r="C114" s="1">
        <f>(B114/B113) - 1</f>
        <v/>
      </c>
      <c r="D114" t="n">
        <v>2879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72798</v>
      </c>
      <c r="C115" s="1">
        <f>(B115/B114) - 1</f>
        <v/>
      </c>
      <c r="D115" t="n">
        <v>2957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74871</v>
      </c>
      <c r="C116" s="1">
        <f>(B116/B115) - 1</f>
        <v/>
      </c>
      <c r="D116" t="n">
        <v>3052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76693</v>
      </c>
      <c r="C117" s="1">
        <f>(B117/B116) - 1</f>
        <v/>
      </c>
      <c r="D117" t="n">
        <v>3136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78725</v>
      </c>
      <c r="C118" s="1">
        <f>(B118/B117) - 1</f>
        <v/>
      </c>
      <c r="D118" t="n">
        <v>3208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80166</v>
      </c>
      <c r="C119" s="1">
        <f>(B119/B118) - 1</f>
        <v/>
      </c>
      <c r="D119" t="n">
        <v>3240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81457</v>
      </c>
      <c r="C120" s="1">
        <f>(B120/B119) - 1</f>
        <v/>
      </c>
      <c r="D120" t="n">
        <v>3279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83752</v>
      </c>
      <c r="C121" s="1">
        <f>(B121/B120) - 1</f>
        <v/>
      </c>
      <c r="D121" t="n">
        <v>3403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85997</v>
      </c>
      <c r="C122" s="1">
        <f>(B122/B121) - 1</f>
        <v/>
      </c>
      <c r="D122" t="n">
        <v>3497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88031</v>
      </c>
      <c r="C123" s="1">
        <f>(B123/B122) - 1</f>
        <v/>
      </c>
      <c r="D123" t="n">
        <v>3583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90252</v>
      </c>
      <c r="C124" s="1">
        <f>(B124/B123) - 1</f>
        <v/>
      </c>
      <c r="D124" t="n">
        <v>3666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3748.834752007507</v>
      </c>
      <c r="E129" s="1" t="n">
        <v>0.02236770321876702</v>
      </c>
    </row>
    <row r="130">
      <c r="A130" t="inlineStr">
        <is>
          <t>Day +2</t>
        </is>
      </c>
      <c r="D130" s="2" t="n">
        <v>3833.541188723182</v>
      </c>
      <c r="E130" s="1" t="n">
        <v>0.04555373704309873</v>
      </c>
    </row>
    <row r="131">
      <c r="A131" t="inlineStr">
        <is>
          <t>Day +3</t>
        </is>
      </c>
      <c r="D131" s="2" t="n">
        <v>3920.161601619649</v>
      </c>
      <c r="E131" s="1" t="n">
        <v>0.06928532460447356</v>
      </c>
    </row>
    <row r="132">
      <c r="A132" t="inlineStr">
        <is>
          <t>Day +4</t>
        </is>
      </c>
      <c r="D132" s="2" t="n">
        <v>4008.739237762451</v>
      </c>
      <c r="E132" s="1" t="n">
        <v>0.09328968903436996</v>
      </c>
    </row>
    <row r="133">
      <c r="A133" t="inlineStr">
        <is>
          <t>Day +5</t>
        </is>
      </c>
      <c r="D133" s="2" t="n">
        <v>4099.318321402062</v>
      </c>
      <c r="E133" s="1" t="n">
        <v>0.1181123840698308</v>
      </c>
    </row>
    <row r="134">
      <c r="A134" t="inlineStr">
        <is>
          <t>Day +6</t>
        </is>
      </c>
      <c r="D134" s="2" t="n">
        <v>4191.944076053772</v>
      </c>
      <c r="E134" s="1" t="n">
        <v>0.1432078559738135</v>
      </c>
    </row>
    <row r="135">
      <c r="A135" t="inlineStr">
        <is>
          <t>Day +7</t>
        </is>
      </c>
      <c r="D135" s="2" t="n">
        <v>4286.662747076481</v>
      </c>
      <c r="E135" s="1" t="n">
        <v>0.1691216584833606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35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7" max="7"/>
    <col width="16" customWidth="1" min="8" max="8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Increase</t>
        </is>
      </c>
      <c r="F2" t="inlineStr">
        <is>
          <t>Rate</t>
        </is>
      </c>
      <c r="G2" t="inlineStr">
        <is>
          <t>Avaerage (7-Day)</t>
        </is>
      </c>
      <c r="H2" t="inlineStr">
        <is>
          <t>Avaerage (3-Day)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F3" t="inlineStr">
        <is>
          <t>0</t>
        </is>
      </c>
      <c r="G3" s="1" t="n">
        <v>0</v>
      </c>
      <c r="H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>
        <f> D4 - D3</f>
        <v/>
      </c>
      <c r="F4" t="inlineStr">
        <is>
          <t>0</t>
        </is>
      </c>
      <c r="G4" s="1" t="n">
        <v>0</v>
      </c>
      <c r="H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>
        <f> D5 - D4</f>
        <v/>
      </c>
      <c r="F5" t="inlineStr">
        <is>
          <t>0</t>
        </is>
      </c>
      <c r="G5" s="1" t="n">
        <v>0</v>
      </c>
      <c r="H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>
        <f> D6 - D5</f>
        <v/>
      </c>
      <c r="F6" t="inlineStr">
        <is>
          <t>0</t>
        </is>
      </c>
      <c r="G6" s="1" t="n">
        <v>0</v>
      </c>
      <c r="H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>
        <f> D7 - D6</f>
        <v/>
      </c>
      <c r="F7" t="inlineStr">
        <is>
          <t>0</t>
        </is>
      </c>
      <c r="G7" s="1" t="n">
        <v>0</v>
      </c>
      <c r="H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>
        <f> D8 - D7</f>
        <v/>
      </c>
      <c r="F8" t="inlineStr">
        <is>
          <t>0</t>
        </is>
      </c>
      <c r="G8" s="1" t="n">
        <v>0</v>
      </c>
      <c r="H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>
        <f> D9 - D8</f>
        <v/>
      </c>
      <c r="F9" t="inlineStr">
        <is>
          <t>0</t>
        </is>
      </c>
      <c r="G9" s="1" t="n">
        <v>0</v>
      </c>
      <c r="H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>
        <f> D10 - D9</f>
        <v/>
      </c>
      <c r="F10" t="inlineStr">
        <is>
          <t>0</t>
        </is>
      </c>
      <c r="G10" s="1" t="n">
        <v>0</v>
      </c>
      <c r="H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>
        <f> D11 - D10</f>
        <v/>
      </c>
      <c r="F11" t="inlineStr">
        <is>
          <t>0</t>
        </is>
      </c>
      <c r="G11" s="1" t="n">
        <v>0</v>
      </c>
      <c r="H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>
        <f> D12 - D11</f>
        <v/>
      </c>
      <c r="F12" t="inlineStr">
        <is>
          <t>0</t>
        </is>
      </c>
      <c r="G12" s="1" t="n">
        <v>0</v>
      </c>
      <c r="H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>
        <f> D13 - D12</f>
        <v/>
      </c>
      <c r="F13" t="inlineStr">
        <is>
          <t>0</t>
        </is>
      </c>
      <c r="G13" s="1" t="n">
        <v>0</v>
      </c>
      <c r="H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>
        <f> D14 - D13</f>
        <v/>
      </c>
      <c r="F14" t="inlineStr">
        <is>
          <t>0</t>
        </is>
      </c>
      <c r="G14" s="1" t="n">
        <v>0</v>
      </c>
      <c r="H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>
        <f> D15 - D14</f>
        <v/>
      </c>
      <c r="F15" t="inlineStr">
        <is>
          <t>0</t>
        </is>
      </c>
      <c r="G15" s="1" t="n">
        <v>0</v>
      </c>
      <c r="H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>
        <f> D16 - D15</f>
        <v/>
      </c>
      <c r="F16" t="inlineStr">
        <is>
          <t>0</t>
        </is>
      </c>
      <c r="G16" s="1" t="n">
        <v>0</v>
      </c>
      <c r="H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>
        <f> D17 - D16</f>
        <v/>
      </c>
      <c r="F17" t="inlineStr">
        <is>
          <t>0</t>
        </is>
      </c>
      <c r="G17" s="1" t="n">
        <v>0</v>
      </c>
      <c r="H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>
        <f> D18 - D17</f>
        <v/>
      </c>
      <c r="F18" t="inlineStr">
        <is>
          <t>0</t>
        </is>
      </c>
      <c r="G18" s="1" t="n">
        <v>0</v>
      </c>
      <c r="H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>
        <f> D19 - D18</f>
        <v/>
      </c>
      <c r="F19" t="inlineStr">
        <is>
          <t>0</t>
        </is>
      </c>
      <c r="G19" s="1" t="n">
        <v>0</v>
      </c>
      <c r="H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>
        <f> D20 - D19</f>
        <v/>
      </c>
      <c r="F20" t="inlineStr">
        <is>
          <t>0</t>
        </is>
      </c>
      <c r="G20" s="1" t="n">
        <v>0</v>
      </c>
      <c r="H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>
        <f> D21 - D20</f>
        <v/>
      </c>
      <c r="F21" t="inlineStr">
        <is>
          <t>0</t>
        </is>
      </c>
      <c r="G21" s="1" t="n">
        <v>0</v>
      </c>
      <c r="H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>
        <f> D22 - D21</f>
        <v/>
      </c>
      <c r="F22" t="inlineStr">
        <is>
          <t>0</t>
        </is>
      </c>
      <c r="G22" s="1" t="n">
        <v>0</v>
      </c>
      <c r="H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>
        <f> D23 - D22</f>
        <v/>
      </c>
      <c r="F23" t="inlineStr">
        <is>
          <t>0</t>
        </is>
      </c>
      <c r="G23" s="1" t="n">
        <v>0</v>
      </c>
      <c r="H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>
        <f> D24 - D23</f>
        <v/>
      </c>
      <c r="F24" t="inlineStr">
        <is>
          <t>0</t>
        </is>
      </c>
      <c r="G24" s="1" t="n">
        <v>0</v>
      </c>
      <c r="H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>
        <f> D25 - D24</f>
        <v/>
      </c>
      <c r="F25" t="inlineStr">
        <is>
          <t>0</t>
        </is>
      </c>
      <c r="G25" s="1" t="n">
        <v>0</v>
      </c>
      <c r="H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>
        <f> D26 - D25</f>
        <v/>
      </c>
      <c r="F26" t="inlineStr">
        <is>
          <t>0</t>
        </is>
      </c>
      <c r="G26" s="1" t="n">
        <v>0</v>
      </c>
      <c r="H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>
        <f> D27 - D26</f>
        <v/>
      </c>
      <c r="F27" t="inlineStr">
        <is>
          <t>0</t>
        </is>
      </c>
      <c r="G27" s="1" t="n">
        <v>0</v>
      </c>
      <c r="H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>
        <f> D28 - D27</f>
        <v/>
      </c>
      <c r="F28" t="inlineStr">
        <is>
          <t>0</t>
        </is>
      </c>
      <c r="G28" s="1" t="n">
        <v>0</v>
      </c>
      <c r="H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>
        <f> D29 - D28</f>
        <v/>
      </c>
      <c r="F29" t="inlineStr">
        <is>
          <t>0</t>
        </is>
      </c>
      <c r="G29" s="1" t="n">
        <v>0</v>
      </c>
      <c r="H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>
        <f> D30 - D29</f>
        <v/>
      </c>
      <c r="F30" t="inlineStr">
        <is>
          <t>0</t>
        </is>
      </c>
      <c r="G30" s="1" t="n">
        <v>0</v>
      </c>
      <c r="H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>
        <f> D31 - D30</f>
        <v/>
      </c>
      <c r="F31" t="inlineStr">
        <is>
          <t>0</t>
        </is>
      </c>
      <c r="G31" s="1" t="n">
        <v>0</v>
      </c>
      <c r="H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>
        <f> D32 - D31</f>
        <v/>
      </c>
      <c r="F32" t="inlineStr">
        <is>
          <t>0</t>
        </is>
      </c>
      <c r="G32" s="1" t="n">
        <v>0</v>
      </c>
      <c r="H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>
        <f> D33 - D32</f>
        <v/>
      </c>
      <c r="F33" t="inlineStr">
        <is>
          <t>0</t>
        </is>
      </c>
      <c r="G33" s="1" t="n">
        <v>0</v>
      </c>
      <c r="H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>
        <f> D34 - D33</f>
        <v/>
      </c>
      <c r="F34" t="inlineStr">
        <is>
          <t>0</t>
        </is>
      </c>
      <c r="G34" s="1" t="n">
        <v>0</v>
      </c>
      <c r="H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>
        <f> D35 - D34</f>
        <v/>
      </c>
      <c r="F35" t="inlineStr">
        <is>
          <t>0</t>
        </is>
      </c>
      <c r="G35" s="1" t="n">
        <v>0</v>
      </c>
      <c r="H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>
        <f> D36 - D35</f>
        <v/>
      </c>
      <c r="F36" t="inlineStr">
        <is>
          <t>0</t>
        </is>
      </c>
      <c r="G36" s="1" t="n">
        <v>0</v>
      </c>
      <c r="H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>
        <f> D37 - D36</f>
        <v/>
      </c>
      <c r="F37" t="inlineStr">
        <is>
          <t>0</t>
        </is>
      </c>
      <c r="G37" s="1" t="n">
        <v>0</v>
      </c>
      <c r="H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>
        <f> D38 - D37</f>
        <v/>
      </c>
      <c r="F38" t="inlineStr">
        <is>
          <t>0</t>
        </is>
      </c>
      <c r="G38" s="1" t="n">
        <v>0</v>
      </c>
      <c r="H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>
        <f> D39 - D38</f>
        <v/>
      </c>
      <c r="F39" t="inlineStr">
        <is>
          <t>0</t>
        </is>
      </c>
      <c r="G39" s="1" t="n">
        <v>0</v>
      </c>
      <c r="H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>
        <f> D40 - D39</f>
        <v/>
      </c>
      <c r="F40" t="inlineStr">
        <is>
          <t>0</t>
        </is>
      </c>
      <c r="G40" s="1" t="n">
        <v>0</v>
      </c>
      <c r="H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>
        <f> D41 - D40</f>
        <v/>
      </c>
      <c r="F41" t="inlineStr">
        <is>
          <t>0</t>
        </is>
      </c>
      <c r="G41" s="1" t="n">
        <v>0</v>
      </c>
      <c r="H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>
        <f> D42 - D41</f>
        <v/>
      </c>
      <c r="F42" t="inlineStr">
        <is>
          <t>0</t>
        </is>
      </c>
      <c r="G42" s="1" t="n">
        <v>0</v>
      </c>
      <c r="H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>
        <f> D43 - D42</f>
        <v/>
      </c>
      <c r="F43" t="inlineStr">
        <is>
          <t>0</t>
        </is>
      </c>
      <c r="G43" s="1" t="n">
        <v>0</v>
      </c>
      <c r="H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>
        <f> D44 - D43</f>
        <v/>
      </c>
      <c r="F44" t="inlineStr">
        <is>
          <t>0</t>
        </is>
      </c>
      <c r="G44" s="1" t="n">
        <v>0</v>
      </c>
      <c r="H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>
        <f> D45 - D44</f>
        <v/>
      </c>
      <c r="F45" t="inlineStr">
        <is>
          <t>0</t>
        </is>
      </c>
      <c r="G45" s="1" t="n">
        <v>0</v>
      </c>
      <c r="H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>
        <f> D46 - D45</f>
        <v/>
      </c>
      <c r="F46" t="inlineStr">
        <is>
          <t>0</t>
        </is>
      </c>
      <c r="G46" s="1" t="n">
        <v>0</v>
      </c>
      <c r="H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>
        <f> D47 - D46</f>
        <v/>
      </c>
      <c r="F47" t="inlineStr">
        <is>
          <t>0</t>
        </is>
      </c>
      <c r="G47" s="1" t="n">
        <v>0</v>
      </c>
      <c r="H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>
        <f> D48 - D47</f>
        <v/>
      </c>
      <c r="F48" t="inlineStr">
        <is>
          <t>0</t>
        </is>
      </c>
      <c r="G48" s="1" t="n">
        <v>0</v>
      </c>
      <c r="H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>
        <f> D49 - D48</f>
        <v/>
      </c>
      <c r="F49" t="inlineStr">
        <is>
          <t>0</t>
        </is>
      </c>
      <c r="G49" s="1" t="n">
        <v>0</v>
      </c>
      <c r="H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>
        <f> D50 - D49</f>
        <v/>
      </c>
      <c r="F50" t="inlineStr">
        <is>
          <t>0</t>
        </is>
      </c>
      <c r="G50" s="1" t="n">
        <v>0</v>
      </c>
      <c r="H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>
        <f> D51 - D50</f>
        <v/>
      </c>
      <c r="F51" t="inlineStr">
        <is>
          <t>0</t>
        </is>
      </c>
      <c r="G51" s="1" t="n">
        <v>0</v>
      </c>
      <c r="H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>
        <f> D52 - D51</f>
        <v/>
      </c>
      <c r="F52" t="inlineStr">
        <is>
          <t>0</t>
        </is>
      </c>
      <c r="G52" s="1" t="n">
        <v>0</v>
      </c>
      <c r="H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>
        <f> D53 - D52</f>
        <v/>
      </c>
      <c r="F53" t="inlineStr">
        <is>
          <t>0</t>
        </is>
      </c>
      <c r="G53" s="1" t="n">
        <v>0</v>
      </c>
      <c r="H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>
        <f> D54 - D53</f>
        <v/>
      </c>
      <c r="F54" t="inlineStr">
        <is>
          <t>0</t>
        </is>
      </c>
      <c r="G54" s="1" t="n">
        <v>0</v>
      </c>
      <c r="H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>
        <f> D55 - D54</f>
        <v/>
      </c>
      <c r="F55" t="inlineStr">
        <is>
          <t>0</t>
        </is>
      </c>
      <c r="G55" s="1" t="n">
        <v>0</v>
      </c>
      <c r="H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>
        <f> D56 - D55</f>
        <v/>
      </c>
      <c r="F56" s="1">
        <f>(D56/D55) - 1</f>
        <v/>
      </c>
      <c r="G56" s="1">
        <f>AVERAGE(F50:F56)</f>
        <v/>
      </c>
      <c r="H56" s="1">
        <f>AVERAGE(F54:F56)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>
        <f> D57 - D56</f>
        <v/>
      </c>
      <c r="F57" s="1">
        <f>(D57/D56) - 1</f>
        <v/>
      </c>
      <c r="G57" s="1">
        <f>AVERAGE(F51:F57)</f>
        <v/>
      </c>
      <c r="H57" s="1">
        <f>AVERAGE(F55:F57)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>
        <f> D58 - D57</f>
        <v/>
      </c>
      <c r="F58" s="1">
        <f>(D58/D57) - 1</f>
        <v/>
      </c>
      <c r="G58" s="1">
        <f>AVERAGE(F52:F58)</f>
        <v/>
      </c>
      <c r="H58" s="1">
        <f>AVERAGE(F56:F58)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>
        <f> D59 - D58</f>
        <v/>
      </c>
      <c r="F59" s="1">
        <f>(D59/D58) - 1</f>
        <v/>
      </c>
      <c r="G59" s="1">
        <f>AVERAGE(F53:F59)</f>
        <v/>
      </c>
      <c r="H59" s="1">
        <f>AVERAGE(F57:F59)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>
        <f> D60 - D59</f>
        <v/>
      </c>
      <c r="F60" s="1">
        <f>(D60/D59) - 1</f>
        <v/>
      </c>
      <c r="G60" s="1">
        <f>AVERAGE(F54:F60)</f>
        <v/>
      </c>
      <c r="H60" s="1">
        <f>AVERAGE(F58:F60)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>
        <f> D61 - D60</f>
        <v/>
      </c>
      <c r="F61" s="1">
        <f>(D61/D60) - 1</f>
        <v/>
      </c>
      <c r="G61" s="1">
        <f>AVERAGE(F55:F61)</f>
        <v/>
      </c>
      <c r="H61" s="1">
        <f>AVERAGE(F59:F61)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>
        <f> D62 - D61</f>
        <v/>
      </c>
      <c r="F62" s="1">
        <f>(D62/D61) - 1</f>
        <v/>
      </c>
      <c r="G62" s="1">
        <f>AVERAGE(F56:F62)</f>
        <v/>
      </c>
      <c r="H62" s="1">
        <f>AVERAGE(F60:F62)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>
        <f> D63 - D62</f>
        <v/>
      </c>
      <c r="F63" s="1">
        <f>(D63/D62) - 1</f>
        <v/>
      </c>
      <c r="G63" s="1">
        <f>AVERAGE(F57:F63)</f>
        <v/>
      </c>
      <c r="H63" s="1">
        <f>AVERAGE(F61:F63)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>
        <f> D64 - D63</f>
        <v/>
      </c>
      <c r="F64" s="1">
        <f>(D64/D63) - 1</f>
        <v/>
      </c>
      <c r="G64" s="1">
        <f>AVERAGE(F58:F64)</f>
        <v/>
      </c>
      <c r="H64" s="1">
        <f>AVERAGE(F62:F64)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>
        <f> D65 - D64</f>
        <v/>
      </c>
      <c r="F65" s="1">
        <f>(D65/D64) - 1</f>
        <v/>
      </c>
      <c r="G65" s="1">
        <f>AVERAGE(F59:F65)</f>
        <v/>
      </c>
      <c r="H65" s="1">
        <f>AVERAGE(F63:F65)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>
        <f> D66 - D65</f>
        <v/>
      </c>
      <c r="F66" s="1">
        <f>(D66/D65) - 1</f>
        <v/>
      </c>
      <c r="G66" s="1">
        <f>AVERAGE(F60:F66)</f>
        <v/>
      </c>
      <c r="H66" s="1">
        <f>AVERAGE(F64:F66)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>
        <f> D67 - D66</f>
        <v/>
      </c>
      <c r="F67" s="1">
        <f>(D67/D66) - 1</f>
        <v/>
      </c>
      <c r="G67" s="1">
        <f>AVERAGE(F61:F67)</f>
        <v/>
      </c>
      <c r="H67" s="1">
        <f>AVERAGE(F65:F67)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>
        <f> D68 - D67</f>
        <v/>
      </c>
      <c r="F68" s="1">
        <f>(D68/D67) - 1</f>
        <v/>
      </c>
      <c r="G68" s="1">
        <f>AVERAGE(F62:F68)</f>
        <v/>
      </c>
      <c r="H68" s="1">
        <f>AVERAGE(F66:F68)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>
        <f> D69 - D68</f>
        <v/>
      </c>
      <c r="F69" s="1">
        <f>(D69/D68) - 1</f>
        <v/>
      </c>
      <c r="G69" s="1">
        <f>AVERAGE(F63:F69)</f>
        <v/>
      </c>
      <c r="H69" s="1">
        <f>AVERAGE(F67:F69)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>
        <f> D70 - D69</f>
        <v/>
      </c>
      <c r="F70" s="1">
        <f>(D70/D69) - 1</f>
        <v/>
      </c>
      <c r="G70" s="1">
        <f>AVERAGE(F64:F70)</f>
        <v/>
      </c>
      <c r="H70" s="1">
        <f>AVERAGE(F68:F70)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>
        <f> D71 - D70</f>
        <v/>
      </c>
      <c r="F71" s="1">
        <f>(D71/D70) - 1</f>
        <v/>
      </c>
      <c r="G71" s="1">
        <f>AVERAGE(F65:F71)</f>
        <v/>
      </c>
      <c r="H71" s="1">
        <f>AVERAGE(F69:F71)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>
        <f> D72 - D71</f>
        <v/>
      </c>
      <c r="F72" s="1">
        <f>(D72/D71) - 1</f>
        <v/>
      </c>
      <c r="G72" s="1">
        <f>AVERAGE(F66:F72)</f>
        <v/>
      </c>
      <c r="H72" s="1">
        <f>AVERAGE(F70:F72)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>
        <f> D73 - D72</f>
        <v/>
      </c>
      <c r="F73" s="1">
        <f>(D73/D72) - 1</f>
        <v/>
      </c>
      <c r="G73" s="1">
        <f>AVERAGE(F67:F73)</f>
        <v/>
      </c>
      <c r="H73" s="1">
        <f>AVERAGE(F71:F73)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>
        <f> D74 - D73</f>
        <v/>
      </c>
      <c r="F74" s="1">
        <f>(D74/D73) - 1</f>
        <v/>
      </c>
      <c r="G74" s="1">
        <f>AVERAGE(F68:F74)</f>
        <v/>
      </c>
      <c r="H74" s="1">
        <f>AVERAGE(F72:F74)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>
        <f> D75 - D74</f>
        <v/>
      </c>
      <c r="F75" s="1">
        <f>(D75/D74) - 1</f>
        <v/>
      </c>
      <c r="G75" s="1">
        <f>AVERAGE(F69:F75)</f>
        <v/>
      </c>
      <c r="H75" s="1">
        <f>AVERAGE(F73:F75)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>
        <f> D76 - D75</f>
        <v/>
      </c>
      <c r="F76" s="1">
        <f>(D76/D75) - 1</f>
        <v/>
      </c>
      <c r="G76" s="1">
        <f>AVERAGE(F70:F76)</f>
        <v/>
      </c>
      <c r="H76" s="1">
        <f>AVERAGE(F74:F76)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>
        <f> D77 - D76</f>
        <v/>
      </c>
      <c r="F77" s="1">
        <f>(D77/D76) - 1</f>
        <v/>
      </c>
      <c r="G77" s="1">
        <f>AVERAGE(F71:F77)</f>
        <v/>
      </c>
      <c r="H77" s="1">
        <f>AVERAGE(F75:F77)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>
        <f> D78 - D77</f>
        <v/>
      </c>
      <c r="F78" s="1">
        <f>(D78/D77) - 1</f>
        <v/>
      </c>
      <c r="G78" s="1">
        <f>AVERAGE(F72:F78)</f>
        <v/>
      </c>
      <c r="H78" s="1">
        <f>AVERAGE(F76:F78)</f>
        <v/>
      </c>
    </row>
    <row r="79">
      <c r="A79" t="inlineStr">
        <is>
          <t>04-07-2020</t>
        </is>
      </c>
      <c r="B79" t="n">
        <v>5429</v>
      </c>
      <c r="C79" s="1">
        <f>(B79/B78) - 1</f>
        <v/>
      </c>
      <c r="D79" t="n">
        <v>179</v>
      </c>
      <c r="E79">
        <f> D79 - D78</f>
        <v/>
      </c>
      <c r="F79" s="1">
        <f>(D79/D78) - 1</f>
        <v/>
      </c>
      <c r="G79" s="1">
        <f>AVERAGE(F73:F79)</f>
        <v/>
      </c>
      <c r="H79" s="1">
        <f>AVERAGE(F77:F79)</f>
        <v/>
      </c>
    </row>
    <row r="80">
      <c r="A80" t="inlineStr">
        <is>
          <t>04-08-2020</t>
        </is>
      </c>
      <c r="B80" t="n">
        <v>5655</v>
      </c>
      <c r="C80" s="1">
        <f>(B80/B79) - 1</f>
        <v/>
      </c>
      <c r="D80" t="n">
        <v>193</v>
      </c>
      <c r="E80">
        <f> D80 - D79</f>
        <v/>
      </c>
      <c r="F80" s="1">
        <f>(D80/D79) - 1</f>
        <v/>
      </c>
      <c r="G80" s="1">
        <f>AVERAGE(F74:F80)</f>
        <v/>
      </c>
      <c r="H80" s="1">
        <f>AVERAGE(F78:F80)</f>
        <v/>
      </c>
    </row>
    <row r="81">
      <c r="A81" t="inlineStr">
        <is>
          <t>04-09-2020</t>
        </is>
      </c>
      <c r="B81" t="n">
        <v>5655</v>
      </c>
      <c r="C81" s="1">
        <f>(B81/B80) - 1</f>
        <v/>
      </c>
      <c r="D81" t="n">
        <v>193</v>
      </c>
      <c r="E81">
        <f> D81 - D80</f>
        <v/>
      </c>
      <c r="F81" s="1">
        <f>(D81/D80) - 1</f>
        <v/>
      </c>
      <c r="G81" s="1">
        <f>AVERAGE(F75:F81)</f>
        <v/>
      </c>
      <c r="H81" s="1">
        <f>AVERAGE(F79:F81)</f>
        <v/>
      </c>
    </row>
    <row r="82">
      <c r="A82" t="inlineStr">
        <is>
          <t>04-10-2020</t>
        </is>
      </c>
      <c r="B82" t="n">
        <v>6202</v>
      </c>
      <c r="C82" s="1">
        <f>(B82/B81) - 1</f>
        <v/>
      </c>
      <c r="D82" t="n">
        <v>226</v>
      </c>
      <c r="E82">
        <f> D82 - D81</f>
        <v/>
      </c>
      <c r="F82" s="1">
        <f>(D82/D81) - 1</f>
        <v/>
      </c>
      <c r="G82" s="1">
        <f>AVERAGE(F76:F82)</f>
        <v/>
      </c>
      <c r="H82" s="1">
        <f>AVERAGE(F80:F82)</f>
        <v/>
      </c>
    </row>
    <row r="83">
      <c r="A83" t="inlineStr">
        <is>
          <t>04-11-2020</t>
        </is>
      </c>
      <c r="B83" t="n">
        <v>6513</v>
      </c>
      <c r="C83" s="1">
        <f>(B83/B82) - 1</f>
        <v/>
      </c>
      <c r="D83" t="n">
        <v>250</v>
      </c>
      <c r="E83">
        <f> D83 - D82</f>
        <v/>
      </c>
      <c r="F83" s="1">
        <f>(D83/D82) - 1</f>
        <v/>
      </c>
      <c r="G83" s="1">
        <f>AVERAGE(F77:F83)</f>
        <v/>
      </c>
      <c r="H83" s="1">
        <f>AVERAGE(F81:F83)</f>
        <v/>
      </c>
    </row>
    <row r="84">
      <c r="A84" t="inlineStr">
        <is>
          <t>04-12-2020</t>
        </is>
      </c>
      <c r="B84" t="n">
        <v>7307</v>
      </c>
      <c r="C84" s="1">
        <f>(B84/B83) - 1</f>
        <v/>
      </c>
      <c r="D84" t="n">
        <v>289</v>
      </c>
      <c r="E84">
        <f> D84 - D83</f>
        <v/>
      </c>
      <c r="F84" s="1">
        <f>(D84/D83) - 1</f>
        <v/>
      </c>
      <c r="G84" s="1">
        <f>AVERAGE(F78:F84)</f>
        <v/>
      </c>
      <c r="H84" s="1">
        <f>AVERAGE(F82:F84)</f>
        <v/>
      </c>
    </row>
    <row r="85">
      <c r="A85" t="inlineStr">
        <is>
          <t>04-13-2020</t>
        </is>
      </c>
      <c r="B85" t="n">
        <v>7691</v>
      </c>
      <c r="C85" s="1">
        <f>(B85/B84) - 1</f>
        <v/>
      </c>
      <c r="D85" t="n">
        <v>306</v>
      </c>
      <c r="E85">
        <f> D85 - D84</f>
        <v/>
      </c>
      <c r="F85" s="1">
        <f>(D85/D84) - 1</f>
        <v/>
      </c>
      <c r="G85" s="1">
        <f>AVERAGE(F79:F85)</f>
        <v/>
      </c>
      <c r="H85" s="1">
        <f>AVERAGE(F83:F85)</f>
        <v/>
      </c>
    </row>
    <row r="86">
      <c r="A86" t="inlineStr">
        <is>
          <t>04-14-2020</t>
        </is>
      </c>
      <c r="B86" t="n">
        <v>7950</v>
      </c>
      <c r="C86" s="1">
        <f>(B86/B85) - 1</f>
        <v/>
      </c>
      <c r="D86" t="n">
        <v>327</v>
      </c>
      <c r="E86">
        <f> D86 - D85</f>
        <v/>
      </c>
      <c r="F86" s="1">
        <f>(D86/D85) - 1</f>
        <v/>
      </c>
      <c r="G86" s="1">
        <f>AVERAGE(F80:F86)</f>
        <v/>
      </c>
      <c r="H86" s="1">
        <f>AVERAGE(F84:F86)</f>
        <v/>
      </c>
    </row>
    <row r="87">
      <c r="A87" t="inlineStr">
        <is>
          <t>04-15-2020</t>
        </is>
      </c>
      <c r="B87" t="n">
        <v>7956</v>
      </c>
      <c r="C87" s="1">
        <f>(B87/B86) - 1</f>
        <v/>
      </c>
      <c r="D87" t="n">
        <v>328</v>
      </c>
      <c r="E87">
        <f> D87 - D86</f>
        <v/>
      </c>
      <c r="F87" s="1">
        <f>(D87/D86) - 1</f>
        <v/>
      </c>
      <c r="G87" s="1">
        <f>AVERAGE(F81:F87)</f>
        <v/>
      </c>
      <c r="H87" s="1">
        <f>AVERAGE(F85:F87)</f>
        <v/>
      </c>
    </row>
    <row r="88">
      <c r="A88" t="inlineStr">
        <is>
          <t>04-16-2020</t>
        </is>
      </c>
      <c r="B88" t="n">
        <v>8286</v>
      </c>
      <c r="C88" s="1">
        <f>(B88/B87) - 1</f>
        <v/>
      </c>
      <c r="D88" t="n">
        <v>355</v>
      </c>
      <c r="E88">
        <f> D88 - D87</f>
        <v/>
      </c>
      <c r="F88" s="1">
        <f>(D88/D87) - 1</f>
        <v/>
      </c>
      <c r="G88" s="1">
        <f>AVERAGE(F82:F88)</f>
        <v/>
      </c>
      <c r="H88" s="1">
        <f>AVERAGE(F86:F88)</f>
        <v/>
      </c>
    </row>
    <row r="89">
      <c r="A89" t="inlineStr">
        <is>
          <t>04-17-2020</t>
        </is>
      </c>
      <c r="B89" t="n">
        <v>8691</v>
      </c>
      <c r="C89" s="1">
        <f>(B89/B88) - 1</f>
        <v/>
      </c>
      <c r="D89" t="n">
        <v>372</v>
      </c>
      <c r="E89">
        <f> D89 - D88</f>
        <v/>
      </c>
      <c r="F89" s="1">
        <f>(D89/D88) - 1</f>
        <v/>
      </c>
      <c r="G89" s="1">
        <f>AVERAGE(F83:F89)</f>
        <v/>
      </c>
      <c r="H89" s="1">
        <f>AVERAGE(F87:F89)</f>
        <v/>
      </c>
    </row>
    <row r="90">
      <c r="A90" t="inlineStr">
        <is>
          <t>04-18-2020</t>
        </is>
      </c>
      <c r="B90" t="n">
        <v>9047</v>
      </c>
      <c r="C90" s="1">
        <f>(B90/B89) - 1</f>
        <v/>
      </c>
      <c r="D90" t="n">
        <v>389</v>
      </c>
      <c r="E90">
        <f> D90 - D89</f>
        <v/>
      </c>
      <c r="F90" s="1">
        <f>(D90/D89) - 1</f>
        <v/>
      </c>
      <c r="G90" s="1">
        <f>AVERAGE(F84:F90)</f>
        <v/>
      </c>
      <c r="H90" s="1">
        <f>AVERAGE(F88:F90)</f>
        <v/>
      </c>
    </row>
    <row r="91">
      <c r="A91" t="inlineStr">
        <is>
          <t>04-19-2020</t>
        </is>
      </c>
      <c r="B91" t="n">
        <v>9730</v>
      </c>
      <c r="C91" s="1">
        <f>(B91/B90) - 1</f>
        <v/>
      </c>
      <c r="D91" t="n">
        <v>420</v>
      </c>
      <c r="E91">
        <f> D91 - D90</f>
        <v/>
      </c>
      <c r="F91" s="1">
        <f>(D91/D90) - 1</f>
        <v/>
      </c>
      <c r="G91" s="1">
        <f>AVERAGE(F85:F91)</f>
        <v/>
      </c>
      <c r="H91" s="1">
        <f>AVERAGE(F89:F91)</f>
        <v/>
      </c>
    </row>
    <row r="92">
      <c r="A92" t="inlineStr">
        <is>
          <t>04-20-2020</t>
        </is>
      </c>
      <c r="B92" t="n">
        <v>9730</v>
      </c>
      <c r="C92" s="1">
        <f>(B92/B91) - 1</f>
        <v/>
      </c>
      <c r="D92" t="n">
        <v>420</v>
      </c>
      <c r="E92">
        <f> D92 - D91</f>
        <v/>
      </c>
      <c r="F92" s="1">
        <f>(D92/D91) - 1</f>
        <v/>
      </c>
      <c r="G92" s="1">
        <f>AVERAGE(F86:F92)</f>
        <v/>
      </c>
      <c r="H92" s="1">
        <f>AVERAGE(F90:F92)</f>
        <v/>
      </c>
    </row>
    <row r="93">
      <c r="A93" t="inlineStr">
        <is>
          <t>04-21-2020</t>
        </is>
      </c>
      <c r="B93" t="n">
        <v>10473</v>
      </c>
      <c r="C93" s="1">
        <f>(B93/B92) - 1</f>
        <v/>
      </c>
      <c r="D93" t="n">
        <v>483</v>
      </c>
      <c r="E93">
        <f> D93 - D92</f>
        <v/>
      </c>
      <c r="F93" s="1">
        <f>(D93/D92) - 1</f>
        <v/>
      </c>
      <c r="G93" s="1">
        <f>AVERAGE(F87:F93)</f>
        <v/>
      </c>
      <c r="H93" s="1">
        <f>AVERAGE(F91:F93)</f>
        <v/>
      </c>
    </row>
    <row r="94">
      <c r="A94" t="inlineStr">
        <is>
          <t>04-22-2020</t>
        </is>
      </c>
      <c r="B94" t="n">
        <v>10891</v>
      </c>
      <c r="C94" s="1">
        <f>(B94/B93) - 1</f>
        <v/>
      </c>
      <c r="D94" t="n">
        <v>506</v>
      </c>
      <c r="E94">
        <f> D94 - D93</f>
        <v/>
      </c>
      <c r="F94" s="1">
        <f>(D94/D93) - 1</f>
        <v/>
      </c>
      <c r="G94" s="1">
        <f>AVERAGE(F88:F94)</f>
        <v/>
      </c>
      <c r="H94" s="1">
        <f>AVERAGE(F92:F94)</f>
        <v/>
      </c>
    </row>
    <row r="95">
      <c r="A95" t="inlineStr">
        <is>
          <t>04-23-2020</t>
        </is>
      </c>
      <c r="B95" t="n">
        <v>11278</v>
      </c>
      <c r="C95" s="1">
        <f>(B95/B94) - 1</f>
        <v/>
      </c>
      <c r="D95" t="n">
        <v>552</v>
      </c>
      <c r="E95">
        <f> D95 - D94</f>
        <v/>
      </c>
      <c r="F95" s="1">
        <f>(D95/D94) - 1</f>
        <v/>
      </c>
      <c r="G95" s="1">
        <f>AVERAGE(F89:F95)</f>
        <v/>
      </c>
      <c r="H95" s="1">
        <f>AVERAGE(F93:F95)</f>
        <v/>
      </c>
    </row>
    <row r="96">
      <c r="A96" t="inlineStr">
        <is>
          <t>04-24-2020</t>
        </is>
      </c>
      <c r="B96" t="n">
        <v>12256</v>
      </c>
      <c r="C96" s="1">
        <f>(B96/B95) - 1</f>
        <v/>
      </c>
      <c r="D96" t="n">
        <v>674</v>
      </c>
      <c r="E96">
        <f> D96 - D95</f>
        <v/>
      </c>
      <c r="F96" s="1">
        <f>(D96/D95) - 1</f>
        <v/>
      </c>
      <c r="G96" s="1">
        <f>AVERAGE(F90:F96)</f>
        <v/>
      </c>
      <c r="H96" s="1">
        <f>AVERAGE(F94:F96)</f>
        <v/>
      </c>
    </row>
    <row r="97">
      <c r="A97" t="inlineStr">
        <is>
          <t>04-25-2020</t>
        </is>
      </c>
      <c r="B97" t="n">
        <v>12968</v>
      </c>
      <c r="C97" s="1">
        <f>(B97/B96) - 1</f>
        <v/>
      </c>
      <c r="D97" t="n">
        <v>684</v>
      </c>
      <c r="E97">
        <f> D97 - D96</f>
        <v/>
      </c>
      <c r="F97" s="1">
        <f>(D97/D96) - 1</f>
        <v/>
      </c>
      <c r="G97" s="1">
        <f>AVERAGE(F91:F97)</f>
        <v/>
      </c>
      <c r="H97" s="1">
        <f>AVERAGE(F95:F97)</f>
        <v/>
      </c>
    </row>
    <row r="98">
      <c r="A98" t="inlineStr">
        <is>
          <t>04-26-2020</t>
        </is>
      </c>
      <c r="B98" t="n">
        <v>13441</v>
      </c>
      <c r="C98" s="1">
        <f>(B98/B97) - 1</f>
        <v/>
      </c>
      <c r="D98" t="n">
        <v>688</v>
      </c>
      <c r="E98">
        <f> D98 - D97</f>
        <v/>
      </c>
      <c r="F98" s="1">
        <f>(D98/D97) - 1</f>
        <v/>
      </c>
      <c r="G98" s="1">
        <f>AVERAGE(F92:F98)</f>
        <v/>
      </c>
      <c r="H98" s="1">
        <f>AVERAGE(F96:F98)</f>
        <v/>
      </c>
    </row>
    <row r="99">
      <c r="A99" t="inlineStr">
        <is>
          <t>04-27-2020</t>
        </is>
      </c>
      <c r="B99" t="n">
        <v>13879</v>
      </c>
      <c r="C99" s="1">
        <f>(B99/B98) - 1</f>
        <v/>
      </c>
      <c r="D99" t="n">
        <v>706</v>
      </c>
      <c r="E99">
        <f> D99 - D98</f>
        <v/>
      </c>
      <c r="F99" s="1">
        <f>(D99/D98) - 1</f>
        <v/>
      </c>
      <c r="G99" s="1">
        <f>AVERAGE(F93:F99)</f>
        <v/>
      </c>
      <c r="H99" s="1">
        <f>AVERAGE(F97:F99)</f>
        <v/>
      </c>
    </row>
    <row r="100">
      <c r="A100" t="inlineStr">
        <is>
          <t>04-28-2020</t>
        </is>
      </c>
      <c r="B100" t="n">
        <v>14316</v>
      </c>
      <c r="C100" s="1">
        <f>(B100/B99) - 1</f>
        <v/>
      </c>
      <c r="D100" t="n">
        <v>736</v>
      </c>
      <c r="E100">
        <f> D100 - D99</f>
        <v/>
      </c>
      <c r="F100" s="1">
        <f>(D100/D99) - 1</f>
        <v/>
      </c>
      <c r="G100" s="1">
        <f>AVERAGE(F94:F100)</f>
        <v/>
      </c>
      <c r="H100" s="1">
        <f>AVERAGE(F98:F100)</f>
        <v/>
      </c>
    </row>
    <row r="101">
      <c r="A101" t="inlineStr">
        <is>
          <t>04-29-2020</t>
        </is>
      </c>
      <c r="B101" t="n">
        <v>14758</v>
      </c>
      <c r="C101" s="1">
        <f>(B101/B100) - 1</f>
        <v/>
      </c>
      <c r="D101" t="n">
        <v>766</v>
      </c>
      <c r="E101">
        <f> D101 - D100</f>
        <v/>
      </c>
      <c r="F101" s="1">
        <f>(D101/D100) - 1</f>
        <v/>
      </c>
      <c r="G101" s="1">
        <f>AVERAGE(F95:F101)</f>
        <v/>
      </c>
      <c r="H101" s="1">
        <f>AVERAGE(F99:F101)</f>
        <v/>
      </c>
    </row>
    <row r="102">
      <c r="A102" t="inlineStr">
        <is>
          <t>04-30-2020</t>
        </is>
      </c>
      <c r="B102" t="n">
        <v>15284</v>
      </c>
      <c r="C102" s="1">
        <f>(B102/B101) - 1</f>
        <v/>
      </c>
      <c r="D102" t="n">
        <v>777</v>
      </c>
      <c r="E102">
        <f> D102 - D101</f>
        <v/>
      </c>
      <c r="F102" s="1">
        <f>(D102/D101) - 1</f>
        <v/>
      </c>
      <c r="G102" s="1">
        <f>AVERAGE(F96:F102)</f>
        <v/>
      </c>
      <c r="H102" s="1">
        <f>AVERAGE(F100:F102)</f>
        <v/>
      </c>
    </row>
    <row r="103">
      <c r="A103" t="inlineStr">
        <is>
          <t>05-01-2020</t>
        </is>
      </c>
      <c r="B103" t="n">
        <v>15793</v>
      </c>
      <c r="C103" s="1">
        <f>(B103/B102) - 1</f>
        <v/>
      </c>
      <c r="D103" t="n">
        <v>821</v>
      </c>
      <c r="E103">
        <f> D103 - D102</f>
        <v/>
      </c>
      <c r="F103" s="1">
        <f>(D103/D102) - 1</f>
        <v/>
      </c>
      <c r="G103" s="1">
        <f>AVERAGE(F97:F103)</f>
        <v/>
      </c>
      <c r="H103" s="1">
        <f>AVERAGE(F101:F103)</f>
        <v/>
      </c>
    </row>
    <row r="104">
      <c r="A104" t="inlineStr">
        <is>
          <t>05-02-2020</t>
        </is>
      </c>
      <c r="B104" t="n">
        <v>16225</v>
      </c>
      <c r="C104" s="1">
        <f>(B104/B103) - 1</f>
        <v/>
      </c>
      <c r="D104" t="n">
        <v>832</v>
      </c>
      <c r="E104">
        <f> D104 - D103</f>
        <v/>
      </c>
      <c r="F104" s="1">
        <f>(D104/D103) - 1</f>
        <v/>
      </c>
      <c r="G104" s="1">
        <f>AVERAGE(F98:F104)</f>
        <v/>
      </c>
      <c r="H104" s="1">
        <f>AVERAGE(F102:F104)</f>
        <v/>
      </c>
    </row>
    <row r="105">
      <c r="A105" t="inlineStr">
        <is>
          <t>05-03-2020</t>
        </is>
      </c>
      <c r="B105" t="n">
        <v>16635</v>
      </c>
      <c r="C105" s="1">
        <f>(B105/B104) - 1</f>
        <v/>
      </c>
      <c r="D105" t="n">
        <v>842</v>
      </c>
      <c r="E105">
        <f> D105 - D104</f>
        <v/>
      </c>
      <c r="F105" s="1">
        <f>(D105/D104) - 1</f>
        <v/>
      </c>
      <c r="G105" s="1">
        <f>AVERAGE(F99:F105)</f>
        <v/>
      </c>
      <c r="H105" s="1">
        <f>AVERAGE(F103:F105)</f>
        <v/>
      </c>
    </row>
    <row r="106">
      <c r="A106" t="inlineStr">
        <is>
          <t>05-04-2020</t>
        </is>
      </c>
      <c r="B106" t="n">
        <v>16918</v>
      </c>
      <c r="C106" s="1">
        <f>(B106/B105) - 1</f>
        <v/>
      </c>
      <c r="D106" t="n">
        <v>851</v>
      </c>
      <c r="E106">
        <f> D106 - D105</f>
        <v/>
      </c>
      <c r="F106" s="1">
        <f>(D106/D105) - 1</f>
        <v/>
      </c>
      <c r="G106" s="1">
        <f>AVERAGE(F100:F106)</f>
        <v/>
      </c>
      <c r="H106" s="1">
        <f>AVERAGE(F104:F106)</f>
        <v/>
      </c>
    </row>
    <row r="107">
      <c r="A107" t="inlineStr">
        <is>
          <t>05-05-2020</t>
        </is>
      </c>
      <c r="B107" t="n">
        <v>17367</v>
      </c>
      <c r="C107" s="1">
        <f>(B107/B106) - 1</f>
        <v/>
      </c>
      <c r="D107" t="n">
        <v>903</v>
      </c>
      <c r="E107">
        <f> D107 - D106</f>
        <v/>
      </c>
      <c r="F107" s="1">
        <f>(D107/D106) - 1</f>
        <v/>
      </c>
      <c r="G107" s="1">
        <f>AVERAGE(F101:F107)</f>
        <v/>
      </c>
      <c r="H107" s="1">
        <f>AVERAGE(F105:F107)</f>
        <v/>
      </c>
    </row>
    <row r="108">
      <c r="A108" t="inlineStr">
        <is>
          <t>05-06-2020</t>
        </is>
      </c>
      <c r="B108" t="n">
        <v>17832</v>
      </c>
      <c r="C108" s="1">
        <f>(B108/B107) - 1</f>
        <v/>
      </c>
      <c r="D108" t="n">
        <v>919</v>
      </c>
      <c r="E108">
        <f> D108 - D107</f>
        <v/>
      </c>
      <c r="F108" s="1">
        <f>(D108/D107) - 1</f>
        <v/>
      </c>
      <c r="G108" s="1">
        <f>AVERAGE(F102:F108)</f>
        <v/>
      </c>
      <c r="H108" s="1">
        <f>AVERAGE(F106:F108)</f>
        <v/>
      </c>
    </row>
    <row r="109">
      <c r="A109" t="inlineStr">
        <is>
          <t>05-07-2020</t>
        </is>
      </c>
      <c r="B109" t="n">
        <v>18370</v>
      </c>
      <c r="C109" s="1">
        <f>(B109/B108) - 1</f>
        <v/>
      </c>
      <c r="D109" t="n">
        <v>944</v>
      </c>
      <c r="E109">
        <f> D109 - D108</f>
        <v/>
      </c>
      <c r="F109" s="1">
        <f>(D109/D108) - 1</f>
        <v/>
      </c>
      <c r="G109" s="1">
        <f>AVERAGE(F103:F109)</f>
        <v/>
      </c>
      <c r="H109" s="1">
        <f>AVERAGE(F107:F109)</f>
        <v/>
      </c>
    </row>
    <row r="110">
      <c r="A110" t="inlineStr">
        <is>
          <t>05-08-2020</t>
        </is>
      </c>
      <c r="B110" t="n">
        <v>18827</v>
      </c>
      <c r="C110" s="1">
        <f>(B110/B109) - 1</f>
        <v/>
      </c>
      <c r="D110" t="n">
        <v>960</v>
      </c>
      <c r="E110">
        <f> D110 - D109</f>
        <v/>
      </c>
      <c r="F110" s="1">
        <f>(D110/D109) - 1</f>
        <v/>
      </c>
      <c r="G110" s="1">
        <f>AVERAGE(F104:F110)</f>
        <v/>
      </c>
      <c r="H110" s="1">
        <f>AVERAGE(F108:F110)</f>
        <v/>
      </c>
    </row>
    <row r="111">
      <c r="A111" t="inlineStr">
        <is>
          <t>05-09-2020</t>
        </is>
      </c>
      <c r="B111" t="n">
        <v>19375</v>
      </c>
      <c r="C111" s="1">
        <f>(B111/B110) - 1</f>
        <v/>
      </c>
      <c r="D111" t="n">
        <v>967</v>
      </c>
      <c r="E111">
        <f> D111 - D110</f>
        <v/>
      </c>
      <c r="F111" s="1">
        <f>(D111/D110) - 1</f>
        <v/>
      </c>
      <c r="G111" s="1">
        <f>AVERAGE(F105:F111)</f>
        <v/>
      </c>
      <c r="H111" s="1">
        <f>AVERAGE(F109:F111)</f>
        <v/>
      </c>
    </row>
    <row r="112">
      <c r="A112" t="inlineStr">
        <is>
          <t>05-10-2020</t>
        </is>
      </c>
      <c r="B112" t="n">
        <v>19703</v>
      </c>
      <c r="C112" s="1">
        <f>(B112/B111) - 1</f>
        <v/>
      </c>
      <c r="D112" t="n">
        <v>971</v>
      </c>
      <c r="E112">
        <f> D112 - D111</f>
        <v/>
      </c>
      <c r="F112" s="1">
        <f>(D112/D111) - 1</f>
        <v/>
      </c>
      <c r="G112" s="1">
        <f>AVERAGE(F106:F112)</f>
        <v/>
      </c>
      <c r="H112" s="1">
        <f>AVERAGE(F110:F112)</f>
        <v/>
      </c>
    </row>
    <row r="113">
      <c r="A113" t="inlineStr">
        <is>
          <t>05-11-2020</t>
        </is>
      </c>
      <c r="B113" t="n">
        <v>19879</v>
      </c>
      <c r="C113" s="1">
        <f>(B113/B112) - 1</f>
        <v/>
      </c>
      <c r="D113" t="n">
        <v>987</v>
      </c>
      <c r="E113">
        <f> D113 - D112</f>
        <v/>
      </c>
      <c r="F113" s="1">
        <f>(D113/D112) - 1</f>
        <v/>
      </c>
      <c r="G113" s="1">
        <f>AVERAGE(F107:F113)</f>
        <v/>
      </c>
      <c r="H113" s="1">
        <f>AVERAGE(F111:F113)</f>
        <v/>
      </c>
    </row>
    <row r="114">
      <c r="A114" t="inlineStr">
        <is>
          <t>05-12-2020</t>
        </is>
      </c>
      <c r="B114" t="n">
        <v>20157</v>
      </c>
      <c r="C114" s="1">
        <f>(B114/B113) - 1</f>
        <v/>
      </c>
      <c r="D114" t="n">
        <v>1010</v>
      </c>
      <c r="E114">
        <f> D114 - D113</f>
        <v/>
      </c>
      <c r="F114" s="1">
        <f>(D114/D113) - 1</f>
        <v/>
      </c>
      <c r="G114" s="1">
        <f>AVERAGE(F108:F114)</f>
        <v/>
      </c>
      <c r="H114" s="1">
        <f>AVERAGE(F112:F114)</f>
        <v/>
      </c>
    </row>
    <row r="115">
      <c r="A115" t="inlineStr">
        <is>
          <t>05-13-2020</t>
        </is>
      </c>
      <c r="B115" t="n">
        <v>20475</v>
      </c>
      <c r="C115" s="1">
        <f>(B115/B114) - 1</f>
        <v/>
      </c>
      <c r="D115" t="n">
        <v>1062</v>
      </c>
      <c r="E115">
        <f> D115 - D114</f>
        <v/>
      </c>
      <c r="F115" s="1">
        <f>(D115/D114) - 1</f>
        <v/>
      </c>
      <c r="G115" s="1">
        <f>AVERAGE(F109:F115)</f>
        <v/>
      </c>
      <c r="H115" s="1">
        <f>AVERAGE(F113:F115)</f>
        <v/>
      </c>
    </row>
    <row r="116">
      <c r="A116" t="inlineStr">
        <is>
          <t>05-14-2020</t>
        </is>
      </c>
      <c r="B116" t="n">
        <v>20838</v>
      </c>
      <c r="C116" s="1">
        <f>(B116/B115) - 1</f>
        <v/>
      </c>
      <c r="D116" t="n">
        <v>1086</v>
      </c>
      <c r="E116">
        <f> D116 - D115</f>
        <v/>
      </c>
      <c r="F116" s="1">
        <f>(D116/D115) - 1</f>
        <v/>
      </c>
      <c r="G116" s="1">
        <f>AVERAGE(F110:F116)</f>
        <v/>
      </c>
      <c r="H116" s="1">
        <f>AVERAGE(F114:F116)</f>
        <v/>
      </c>
    </row>
    <row r="117">
      <c r="A117" t="inlineStr">
        <is>
          <t>05-15-2020</t>
        </is>
      </c>
      <c r="B117" t="n">
        <v>21232</v>
      </c>
      <c r="C117" s="1">
        <f>(B117/B116) - 1</f>
        <v/>
      </c>
      <c r="D117" t="n">
        <v>1150</v>
      </c>
      <c r="E117">
        <f> D117 - D116</f>
        <v/>
      </c>
      <c r="F117" s="1">
        <f>(D117/D116) - 1</f>
        <v/>
      </c>
      <c r="G117" s="1">
        <f>AVERAGE(F111:F117)</f>
        <v/>
      </c>
      <c r="H117" s="1">
        <f>AVERAGE(F115:F117)</f>
        <v/>
      </c>
    </row>
    <row r="118">
      <c r="A118" t="inlineStr">
        <is>
          <t>05-16-2020</t>
        </is>
      </c>
      <c r="B118" t="n">
        <v>21633</v>
      </c>
      <c r="C118" s="1">
        <f>(B118/B117) - 1</f>
        <v/>
      </c>
      <c r="D118" t="n">
        <v>1192</v>
      </c>
      <c r="E118">
        <f> D118 - D117</f>
        <v/>
      </c>
      <c r="F118" s="1">
        <f>(D118/D117) - 1</f>
        <v/>
      </c>
      <c r="G118" s="1">
        <f>AVERAGE(F112:F118)</f>
        <v/>
      </c>
      <c r="H118" s="1">
        <f>AVERAGE(F116:F118)</f>
        <v/>
      </c>
    </row>
    <row r="119">
      <c r="A119" t="inlineStr">
        <is>
          <t>05-17-2020</t>
        </is>
      </c>
      <c r="B119" t="n">
        <v>21938</v>
      </c>
      <c r="C119" s="1">
        <f>(B119/B118) - 1</f>
        <v/>
      </c>
      <c r="D119" t="n">
        <v>1215</v>
      </c>
      <c r="E119">
        <f> D119 - D118</f>
        <v/>
      </c>
      <c r="F119" s="1">
        <f>(D119/D118) - 1</f>
        <v/>
      </c>
      <c r="G119" s="1">
        <f>AVERAGE(F113:F119)</f>
        <v/>
      </c>
      <c r="H119" s="1">
        <f>AVERAGE(F117:F119)</f>
        <v/>
      </c>
    </row>
    <row r="120">
      <c r="A120" t="inlineStr">
        <is>
          <t>05-18-2020</t>
        </is>
      </c>
      <c r="B120" t="n">
        <v>22202</v>
      </c>
      <c r="C120" s="1">
        <f>(B120/B119) - 1</f>
        <v/>
      </c>
      <c r="D120" t="n">
        <v>1224</v>
      </c>
      <c r="E120">
        <f> D120 - D119</f>
        <v/>
      </c>
      <c r="F120" s="1">
        <f>(D120/D119) - 1</f>
        <v/>
      </c>
      <c r="G120" s="1">
        <f>AVERAGE(F114:F120)</f>
        <v/>
      </c>
      <c r="H120" s="1">
        <f>AVERAGE(F118:F120)</f>
        <v/>
      </c>
    </row>
    <row r="121">
      <c r="A121" t="inlineStr">
        <is>
          <t>05-19-2020</t>
        </is>
      </c>
      <c r="B121" t="n">
        <v>22482</v>
      </c>
      <c r="C121" s="1">
        <f>(B121/B120) - 1</f>
        <v/>
      </c>
      <c r="D121" t="n">
        <v>1257</v>
      </c>
      <c r="E121">
        <f> D121 - D120</f>
        <v/>
      </c>
      <c r="F121" s="1">
        <f>(D121/D120) - 1</f>
        <v/>
      </c>
      <c r="G121" s="1">
        <f>AVERAGE(F115:F121)</f>
        <v/>
      </c>
      <c r="H121" s="1">
        <f>AVERAGE(F119:F121)</f>
        <v/>
      </c>
    </row>
    <row r="122">
      <c r="A122" t="inlineStr">
        <is>
          <t>05-20-2020</t>
        </is>
      </c>
      <c r="B122" t="n">
        <v>22797</v>
      </c>
      <c r="C122" s="1">
        <f>(B122/B121) - 1</f>
        <v/>
      </c>
      <c r="D122" t="n">
        <v>1299</v>
      </c>
      <c r="E122">
        <f> D122 - D121</f>
        <v/>
      </c>
      <c r="F122" s="1">
        <f>(D122/D121) - 1</f>
        <v/>
      </c>
      <c r="G122" s="1">
        <f>AVERAGE(F116:F122)</f>
        <v/>
      </c>
      <c r="H122" s="1">
        <f>AVERAGE(F120:F122)</f>
        <v/>
      </c>
    </row>
    <row r="123">
      <c r="A123" t="inlineStr">
        <is>
          <t>05-21-2020</t>
        </is>
      </c>
      <c r="B123" t="n">
        <v>23191</v>
      </c>
      <c r="C123" s="1">
        <f>(B123/B122) - 1</f>
        <v/>
      </c>
      <c r="D123" t="n">
        <v>1310</v>
      </c>
      <c r="E123">
        <f> D123 - D122</f>
        <v/>
      </c>
      <c r="F123" s="1">
        <f>(D123/D122) - 1</f>
        <v/>
      </c>
      <c r="G123" s="1">
        <f>AVERAGE(F117:F123)</f>
        <v/>
      </c>
      <c r="H123" s="1">
        <f>AVERAGE(F121:F123)</f>
        <v/>
      </c>
    </row>
    <row r="124">
      <c r="A124" t="inlineStr">
        <is>
          <t>05-22-2020</t>
        </is>
      </c>
      <c r="B124" t="n">
        <v>23487</v>
      </c>
      <c r="C124" s="1">
        <f>(B124/B123) - 1</f>
        <v/>
      </c>
      <c r="D124" t="n">
        <v>1324</v>
      </c>
      <c r="E124">
        <f> D124 - D123</f>
        <v/>
      </c>
      <c r="F124" s="1">
        <f>(D124/D123) - 1</f>
        <v/>
      </c>
      <c r="G124" s="1">
        <f>AVERAGE(F118:F124)</f>
        <v/>
      </c>
      <c r="H124" s="1">
        <f>AVERAGE(F122:F124)</f>
        <v/>
      </c>
    </row>
    <row r="126">
      <c r="A126" t="inlineStr">
        <is>
          <t>Average (7-Day):</t>
        </is>
      </c>
      <c r="C126" s="1">
        <f>AVERAGE(C118:C124)</f>
        <v/>
      </c>
      <c r="F126" s="1">
        <f>AVERAGE(F118:F124)</f>
        <v/>
      </c>
    </row>
    <row r="128">
      <c r="A128" t="inlineStr">
        <is>
          <t>Projections</t>
        </is>
      </c>
    </row>
    <row r="129">
      <c r="A129" t="inlineStr">
        <is>
          <t>Day +1</t>
        </is>
      </c>
      <c r="D129" s="2" t="n">
        <v>1351.00074734672</v>
      </c>
      <c r="E129" s="1" t="n">
        <v>0.0203927492447129</v>
      </c>
    </row>
    <row r="130">
      <c r="A130" t="inlineStr">
        <is>
          <t>Day +2</t>
        </is>
      </c>
      <c r="D130" s="2" t="n">
        <v>1378.552129404378</v>
      </c>
      <c r="E130" s="1" t="n">
        <v>0.04078549848942603</v>
      </c>
    </row>
    <row r="131">
      <c r="A131" t="inlineStr">
        <is>
          <t>Day +3</t>
        </is>
      </c>
      <c r="D131" s="2" t="n">
        <v>1406.665375439371</v>
      </c>
      <c r="E131" s="1" t="n">
        <v>0.0619335347432024</v>
      </c>
    </row>
    <row r="132">
      <c r="A132" t="inlineStr">
        <is>
          <t>Day +4</t>
        </is>
      </c>
      <c r="D132" s="2" t="n">
        <v>1435.35194372005</v>
      </c>
      <c r="E132" s="1" t="n">
        <v>0.08383685800604224</v>
      </c>
    </row>
    <row r="133">
      <c r="A133" t="inlineStr">
        <is>
          <t>Day +5</t>
        </is>
      </c>
      <c r="D133" s="2" t="n">
        <v>1464.623526186824</v>
      </c>
      <c r="E133" s="1" t="n">
        <v>0.1057401812688821</v>
      </c>
    </row>
    <row r="134">
      <c r="A134" t="inlineStr">
        <is>
          <t>Day +6</t>
        </is>
      </c>
      <c r="D134" s="2" t="n">
        <v>1494.492053217514</v>
      </c>
      <c r="E134" s="1" t="n">
        <v>0.1283987915407856</v>
      </c>
    </row>
    <row r="135">
      <c r="A135" t="inlineStr">
        <is>
          <t>Day +7</t>
        </is>
      </c>
      <c r="D135" s="2" t="n">
        <v>1524.969698489876</v>
      </c>
      <c r="E135" s="1" t="n">
        <v>0.1510574018126889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2020-05-23T00:55:33Z</dcterms:created>
  <dcterms:modified xsi:type="dcterms:W3CDTF">2020-05-23T00:55:33Z</dcterms:modified>
</cp:coreProperties>
</file>