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0.007495367190242908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112924</v>
      </c>
      <c r="B4" s="2" t="n">
        <v>113770.406844591</v>
      </c>
      <c r="C4" s="2" t="n">
        <v>114623.1578192745</v>
      </c>
      <c r="D4" s="2" t="n">
        <v>115482.3004756351</v>
      </c>
      <c r="E4" s="2" t="n">
        <v>116347.882721674</v>
      </c>
      <c r="F4" s="2" t="n">
        <v>117219.9528244802</v>
      </c>
      <c r="G4" s="2" t="n">
        <v>118098.5594129227</v>
      </c>
      <c r="H4" s="2" t="n">
        <v>118983.7514803613</v>
      </c>
    </row>
    <row r="5">
      <c r="B5" s="1" t="n">
        <v>0.007491764372498322</v>
      </c>
      <c r="C5" s="1" t="n">
        <v>0.01504551733909532</v>
      </c>
      <c r="D5" s="1" t="n">
        <v>0.02265240338634844</v>
      </c>
      <c r="E5" s="1" t="n">
        <v>0.03031242251425748</v>
      </c>
      <c r="F5" s="1" t="n">
        <v>0.03803443023626518</v>
      </c>
      <c r="G5" s="1" t="n">
        <v>0.04581842655237156</v>
      </c>
      <c r="H5" s="1" t="n">
        <v>0.05365555594913385</v>
      </c>
    </row>
    <row r="7">
      <c r="A7" t="inlineStr">
        <is>
          <t>Alaska</t>
        </is>
      </c>
      <c r="B7" s="1" t="n">
        <v>0.01428571428571423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11</v>
      </c>
      <c r="B9" s="2" t="n">
        <v>11.15714285714286</v>
      </c>
      <c r="C9" s="2" t="n">
        <v>11.3165306122449</v>
      </c>
      <c r="D9" s="2" t="n">
        <v>11.47819533527697</v>
      </c>
      <c r="E9" s="2" t="n">
        <v>11.64216955435235</v>
      </c>
      <c r="F9" s="2" t="n">
        <v>11.80848626227167</v>
      </c>
      <c r="G9" s="2" t="n">
        <v>11.97717892316127</v>
      </c>
      <c r="H9" s="2" t="n">
        <v>12.14828147920642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0.09090909090909083</v>
      </c>
    </row>
    <row r="12">
      <c r="A12" t="inlineStr">
        <is>
          <t>Alabama</t>
        </is>
      </c>
      <c r="B12" s="1" t="n">
        <v>0.01889652543030018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744</v>
      </c>
      <c r="B14" s="2" t="n">
        <v>758.0590149201433</v>
      </c>
      <c r="C14" s="2" t="n">
        <v>772.3836963732501</v>
      </c>
      <c r="D14" s="2" t="n">
        <v>786.9790645337165</v>
      </c>
      <c r="E14" s="2" t="n">
        <v>801.8502344397917</v>
      </c>
      <c r="F14" s="2" t="n">
        <v>817.0024177861754</v>
      </c>
      <c r="G14" s="2" t="n">
        <v>832.4409247504886</v>
      </c>
      <c r="H14" s="2" t="n">
        <v>848.1711658542589</v>
      </c>
    </row>
    <row r="15">
      <c r="B15" s="1" t="n">
        <v>0.01881720430107525</v>
      </c>
      <c r="C15" s="1" t="n">
        <v>0.0376344086021505</v>
      </c>
      <c r="D15" s="1" t="n">
        <v>0.05645161290322576</v>
      </c>
      <c r="E15" s="1" t="n">
        <v>0.07661290322580649</v>
      </c>
      <c r="F15" s="1" t="n">
        <v>0.0981182795698925</v>
      </c>
      <c r="G15" s="1" t="n">
        <v>0.118279569892473</v>
      </c>
      <c r="H15" s="1" t="n">
        <v>0.1397849462365592</v>
      </c>
    </row>
    <row r="17">
      <c r="A17" t="inlineStr">
        <is>
          <t>Arkansas</t>
        </is>
      </c>
      <c r="B17" s="1" t="n">
        <v>0.02188694248471856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165</v>
      </c>
      <c r="B19" s="2" t="n">
        <v>168.6113455099786</v>
      </c>
      <c r="C19" s="2" t="n">
        <v>172.3017323314265</v>
      </c>
      <c r="D19" s="2" t="n">
        <v>176.0728904369818</v>
      </c>
      <c r="E19" s="2" t="n">
        <v>179.9265876630942</v>
      </c>
      <c r="F19" s="2" t="n">
        <v>183.864630538748</v>
      </c>
      <c r="G19" s="2" t="n">
        <v>187.8888651323236</v>
      </c>
      <c r="H19" s="2" t="n">
        <v>192.0011779169938</v>
      </c>
    </row>
    <row r="20">
      <c r="B20" s="1" t="n">
        <v>0.01818181818181808</v>
      </c>
      <c r="C20" s="1" t="n">
        <v>0.04242424242424248</v>
      </c>
      <c r="D20" s="1" t="n">
        <v>0.06666666666666665</v>
      </c>
      <c r="E20" s="1" t="n">
        <v>0.08484848484848495</v>
      </c>
      <c r="F20" s="1" t="n">
        <v>0.1090909090909091</v>
      </c>
      <c r="G20" s="1" t="n">
        <v>0.1333333333333333</v>
      </c>
      <c r="H20" s="1" t="n">
        <v>0.1636363636363636</v>
      </c>
    </row>
    <row r="22">
      <c r="A22" t="inlineStr">
        <is>
          <t>Arizona</t>
        </is>
      </c>
      <c r="B22" s="1" t="n">
        <v>0.01636123064826567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1101</v>
      </c>
      <c r="B24" s="2" t="n">
        <v>1119.013714943741</v>
      </c>
      <c r="C24" s="2" t="n">
        <v>1137.322156432508</v>
      </c>
      <c r="D24" s="2" t="n">
        <v>1155.930146555283</v>
      </c>
      <c r="E24" s="2" t="n">
        <v>1174.842586296357</v>
      </c>
      <c r="F24" s="2" t="n">
        <v>1194.064456826157</v>
      </c>
      <c r="G24" s="2" t="n">
        <v>1213.600820813186</v>
      </c>
      <c r="H24" s="2" t="n">
        <v>1233.456823757435</v>
      </c>
    </row>
    <row r="25">
      <c r="B25" s="1" t="n">
        <v>0.01634877384196187</v>
      </c>
      <c r="C25" s="1" t="n">
        <v>0.03269754768392374</v>
      </c>
      <c r="D25" s="1" t="n">
        <v>0.04904632152588562</v>
      </c>
      <c r="E25" s="1" t="n">
        <v>0.06630336058128972</v>
      </c>
      <c r="F25" s="1" t="n">
        <v>0.08446866485013627</v>
      </c>
      <c r="G25" s="1" t="n">
        <v>0.1017257039055404</v>
      </c>
      <c r="H25" s="1" t="n">
        <v>0.1198910081743869</v>
      </c>
    </row>
    <row r="27">
      <c r="A27" t="inlineStr">
        <is>
          <t>California</t>
        </is>
      </c>
      <c r="B27" s="1" t="n">
        <v>0.01500599973673511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4854</v>
      </c>
      <c r="B29" s="2" t="n">
        <v>4926.839122722112</v>
      </c>
      <c r="C29" s="2" t="n">
        <v>5000.771269300616</v>
      </c>
      <c r="D29" s="2" t="n">
        <v>5075.812841651214</v>
      </c>
      <c r="E29" s="2" t="n">
        <v>5151.980487816749</v>
      </c>
      <c r="F29" s="2" t="n">
        <v>5229.291105660592</v>
      </c>
      <c r="G29" s="2" t="n">
        <v>5307.761846615445</v>
      </c>
      <c r="H29" s="2" t="n">
        <v>5387.41011948841</v>
      </c>
    </row>
    <row r="30">
      <c r="B30" s="1" t="n">
        <v>0.01483312731767605</v>
      </c>
      <c r="C30" s="1" t="n">
        <v>0.03007828594973216</v>
      </c>
      <c r="D30" s="1" t="n">
        <v>0.04552946023897819</v>
      </c>
      <c r="E30" s="1" t="n">
        <v>0.06118665018541414</v>
      </c>
      <c r="F30" s="1" t="n">
        <v>0.07725587144622992</v>
      </c>
      <c r="G30" s="1" t="n">
        <v>0.0933250927070457</v>
      </c>
      <c r="H30" s="1" t="n">
        <v>0.1098063452822415</v>
      </c>
    </row>
    <row r="32">
      <c r="A32" t="inlineStr">
        <is>
          <t>Colorado</t>
        </is>
      </c>
      <c r="B32" s="1" t="n">
        <v>0.007306647523465104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1572</v>
      </c>
      <c r="B34" s="2" t="n">
        <v>1583.486049906887</v>
      </c>
      <c r="C34" s="2" t="n">
        <v>1595.056024331881</v>
      </c>
      <c r="D34" s="2" t="n">
        <v>1606.710536481853</v>
      </c>
      <c r="E34" s="2" t="n">
        <v>1618.450204044164</v>
      </c>
      <c r="F34" s="2" t="n">
        <v>1630.275649219395</v>
      </c>
      <c r="G34" s="2" t="n">
        <v>1642.187498754329</v>
      </c>
      <c r="H34" s="2" t="n">
        <v>1654.186383975168</v>
      </c>
    </row>
    <row r="35">
      <c r="B35" s="1" t="n">
        <v>0.006997455470737934</v>
      </c>
      <c r="C35" s="1" t="n">
        <v>0.01463104325699738</v>
      </c>
      <c r="D35" s="1" t="n">
        <v>0.02162849872773531</v>
      </c>
      <c r="E35" s="1" t="n">
        <v>0.02926208651399498</v>
      </c>
      <c r="F35" s="1" t="n">
        <v>0.03689567430025442</v>
      </c>
      <c r="G35" s="1" t="n">
        <v>0.04452926208651409</v>
      </c>
      <c r="H35" s="1" t="n">
        <v>0.05216284987277353</v>
      </c>
    </row>
    <row r="37">
      <c r="A37" t="inlineStr">
        <is>
          <t>Connecticut</t>
        </is>
      </c>
      <c r="B37" s="1" t="n">
        <v>0.004627851061727251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4120</v>
      </c>
      <c r="B39" s="2" t="n">
        <v>4139.066746374317</v>
      </c>
      <c r="C39" s="2" t="n">
        <v>4158.221730811085</v>
      </c>
      <c r="D39" s="2" t="n">
        <v>4177.465361662917</v>
      </c>
      <c r="E39" s="2" t="n">
        <v>4196.798049172217</v>
      </c>
      <c r="F39" s="2" t="n">
        <v>4216.220205479934</v>
      </c>
      <c r="G39" s="2" t="n">
        <v>4235.73224463434</v>
      </c>
      <c r="H39" s="2" t="n">
        <v>4255.334582599863</v>
      </c>
    </row>
    <row r="40">
      <c r="B40" s="1" t="n">
        <v>0.004611650485436991</v>
      </c>
      <c r="C40" s="1" t="n">
        <v>0.00922330097087376</v>
      </c>
      <c r="D40" s="1" t="n">
        <v>0.01383495145631075</v>
      </c>
      <c r="E40" s="1" t="n">
        <v>0.01844660194174752</v>
      </c>
      <c r="F40" s="1" t="n">
        <v>0.02330097087378635</v>
      </c>
      <c r="G40" s="1" t="n">
        <v>0.02791262135922334</v>
      </c>
      <c r="H40" s="1" t="n">
        <v>0.03276699029126218</v>
      </c>
    </row>
    <row r="42">
      <c r="A42" t="inlineStr">
        <is>
          <t>District Of Columbia</t>
        </is>
      </c>
      <c r="B42" s="1" t="n">
        <v>0.007677128645828146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499</v>
      </c>
      <c r="B44" s="2" t="n">
        <v>502.8308871942683</v>
      </c>
      <c r="C44" s="2" t="n">
        <v>506.6911846023546</v>
      </c>
      <c r="D44" s="2" t="n">
        <v>510.5811180102539</v>
      </c>
      <c r="E44" s="2" t="n">
        <v>514.5009149373493</v>
      </c>
      <c r="F44" s="2" t="n">
        <v>518.4508046497197</v>
      </c>
      <c r="G44" s="2" t="n">
        <v>522.4310181735486</v>
      </c>
      <c r="H44" s="2" t="n">
        <v>526.4417883086379</v>
      </c>
    </row>
    <row r="45">
      <c r="B45" s="1" t="n">
        <v>0.006012024048096087</v>
      </c>
      <c r="C45" s="1" t="n">
        <v>0.01402805611222435</v>
      </c>
      <c r="D45" s="1" t="n">
        <v>0.02204408817635262</v>
      </c>
      <c r="E45" s="1" t="n">
        <v>0.03006012024048088</v>
      </c>
      <c r="F45" s="1" t="n">
        <v>0.03807615230460915</v>
      </c>
      <c r="G45" s="1" t="n">
        <v>0.04609218436873741</v>
      </c>
      <c r="H45" s="1" t="n">
        <v>0.05410821643286567</v>
      </c>
    </row>
    <row r="47">
      <c r="A47" t="inlineStr">
        <is>
          <t>Delaware</t>
        </is>
      </c>
      <c r="B47" s="1" t="n">
        <v>0.01394999530160668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413</v>
      </c>
      <c r="B49" s="2" t="n">
        <v>418.7613480595635</v>
      </c>
      <c r="C49" s="2" t="n">
        <v>424.6030668974889</v>
      </c>
      <c r="D49" s="2" t="n">
        <v>430.5262776857567</v>
      </c>
      <c r="E49" s="2" t="n">
        <v>436.5321172366912</v>
      </c>
      <c r="F49" s="2" t="n">
        <v>442.6217382211435</v>
      </c>
      <c r="G49" s="2" t="n">
        <v>448.7963093897174</v>
      </c>
      <c r="H49" s="2" t="n">
        <v>455.0570157970824</v>
      </c>
    </row>
    <row r="50">
      <c r="B50" s="1" t="n">
        <v>0.01210653753026625</v>
      </c>
      <c r="C50" s="1" t="n">
        <v>0.02663438256658601</v>
      </c>
      <c r="D50" s="1" t="n">
        <v>0.04116222760290555</v>
      </c>
      <c r="E50" s="1" t="n">
        <v>0.0556900726392251</v>
      </c>
      <c r="F50" s="1" t="n">
        <v>0.07021791767554486</v>
      </c>
      <c r="G50" s="1" t="n">
        <v>0.0847457627118644</v>
      </c>
      <c r="H50" s="1" t="n">
        <v>0.1016949152542372</v>
      </c>
    </row>
    <row r="52">
      <c r="A52" t="inlineStr">
        <is>
          <t>Florida</t>
        </is>
      </c>
      <c r="B52" s="1" t="n">
        <v>0.01261510964992696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2801</v>
      </c>
      <c r="B54" s="2" t="n">
        <v>2836.334922129445</v>
      </c>
      <c r="C54" s="2" t="n">
        <v>2872.115598176025</v>
      </c>
      <c r="D54" s="2" t="n">
        <v>2908.347651374281</v>
      </c>
      <c r="E54" s="2" t="n">
        <v>2945.036775896475</v>
      </c>
      <c r="F54" s="2" t="n">
        <v>2982.188737747477</v>
      </c>
      <c r="G54" s="2" t="n">
        <v>3019.809375670939</v>
      </c>
      <c r="H54" s="2" t="n">
        <v>3057.904602066905</v>
      </c>
    </row>
    <row r="55">
      <c r="B55" s="1" t="n">
        <v>0.01249553730810415</v>
      </c>
      <c r="C55" s="1" t="n">
        <v>0.02534808996786864</v>
      </c>
      <c r="D55" s="1" t="n">
        <v>0.0382006426276329</v>
      </c>
      <c r="E55" s="1" t="n">
        <v>0.05141021063905749</v>
      </c>
      <c r="F55" s="1" t="n">
        <v>0.06461977865048207</v>
      </c>
      <c r="G55" s="1" t="n">
        <v>0.07782934666190644</v>
      </c>
      <c r="H55" s="1" t="n">
        <v>0.09139593002499113</v>
      </c>
    </row>
    <row r="57">
      <c r="A57" t="inlineStr">
        <is>
          <t>Georgia</t>
        </is>
      </c>
      <c r="B57" s="1" t="n">
        <v>0.01337308300231776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2329</v>
      </c>
      <c r="B59" s="2" t="n">
        <v>2360.145910312398</v>
      </c>
      <c r="C59" s="2" t="n">
        <v>2391.708337468587</v>
      </c>
      <c r="D59" s="2" t="n">
        <v>2423.692851582889</v>
      </c>
      <c r="E59" s="2" t="n">
        <v>2456.105097259232</v>
      </c>
      <c r="F59" s="2" t="n">
        <v>2488.950794587295</v>
      </c>
      <c r="G59" s="2" t="n">
        <v>2522.235740151996</v>
      </c>
      <c r="H59" s="2" t="n">
        <v>2555.965808056461</v>
      </c>
    </row>
    <row r="60">
      <c r="B60" s="1" t="n">
        <v>0.01331043366251605</v>
      </c>
      <c r="C60" s="1" t="n">
        <v>0.0266208673250321</v>
      </c>
      <c r="D60" s="1" t="n">
        <v>0.04036066981537134</v>
      </c>
      <c r="E60" s="1" t="n">
        <v>0.05452984113353376</v>
      </c>
      <c r="F60" s="1" t="n">
        <v>0.068269643623873</v>
      </c>
      <c r="G60" s="1" t="n">
        <v>0.08286818376985838</v>
      </c>
      <c r="H60" s="1" t="n">
        <v>0.09703735508802058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0.01362506865487312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631</v>
      </c>
      <c r="B69" s="2" t="n">
        <v>639.5974183212249</v>
      </c>
      <c r="C69" s="2" t="n">
        <v>648.3119770573312</v>
      </c>
      <c r="D69" s="2" t="n">
        <v>657.1452722545139</v>
      </c>
      <c r="E69" s="2" t="n">
        <v>666.098921705207</v>
      </c>
      <c r="F69" s="2" t="n">
        <v>675.1745652443774</v>
      </c>
      <c r="G69" s="2" t="n">
        <v>684.3738650498561</v>
      </c>
      <c r="H69" s="2" t="n">
        <v>693.6985059467613</v>
      </c>
    </row>
    <row r="70">
      <c r="B70" s="1" t="n">
        <v>0.01267828843106189</v>
      </c>
      <c r="C70" s="1" t="n">
        <v>0.02694136291600624</v>
      </c>
      <c r="D70" s="1" t="n">
        <v>0.04120443740095081</v>
      </c>
      <c r="E70" s="1" t="n">
        <v>0.05546751188589538</v>
      </c>
      <c r="F70" s="1" t="n">
        <v>0.06973058637083995</v>
      </c>
      <c r="G70" s="1" t="n">
        <v>0.08399366085578452</v>
      </c>
      <c r="H70" s="1" t="n">
        <v>0.0982567353407291</v>
      </c>
    </row>
    <row r="72">
      <c r="A72" t="inlineStr">
        <is>
          <t>Idaho</t>
        </is>
      </c>
      <c r="B72" s="1" t="n">
        <v>0.00344234079173833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85</v>
      </c>
      <c r="B74" s="2" t="n">
        <v>85.29259896729776</v>
      </c>
      <c r="C74" s="2" t="n">
        <v>85.58620515995626</v>
      </c>
      <c r="D74" s="2" t="n">
        <v>85.88082204518847</v>
      </c>
      <c r="E74" s="2" t="n">
        <v>86.17645310214264</v>
      </c>
      <c r="F74" s="2" t="n">
        <v>86.47310182194347</v>
      </c>
      <c r="G74" s="2" t="n">
        <v>86.77077170773329</v>
      </c>
      <c r="H74" s="2" t="n">
        <v>87.06946627471343</v>
      </c>
    </row>
    <row r="75">
      <c r="B75" s="1" t="n">
        <v>0</v>
      </c>
      <c r="C75" s="1" t="n">
        <v>0</v>
      </c>
      <c r="D75" s="1" t="n">
        <v>0</v>
      </c>
      <c r="E75" s="1" t="n">
        <v>0.0117647058823529</v>
      </c>
      <c r="F75" s="1" t="n">
        <v>0.0117647058823529</v>
      </c>
      <c r="G75" s="1" t="n">
        <v>0.0117647058823529</v>
      </c>
      <c r="H75" s="1" t="n">
        <v>0.0235294117647058</v>
      </c>
    </row>
    <row r="77">
      <c r="A77" t="inlineStr">
        <is>
          <t>Illinois</t>
        </is>
      </c>
      <c r="B77" s="1" t="n">
        <v>0.01164616350914649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6095</v>
      </c>
      <c r="B79" s="2" t="n">
        <v>6165.983366588248</v>
      </c>
      <c r="C79" s="2" t="n">
        <v>6237.793417070212</v>
      </c>
      <c r="D79" s="2" t="n">
        <v>6310.43977914169</v>
      </c>
      <c r="E79" s="2" t="n">
        <v>6383.932192624196</v>
      </c>
      <c r="F79" s="2" t="n">
        <v>6458.280510770801</v>
      </c>
      <c r="G79" s="2" t="n">
        <v>6533.494701587172</v>
      </c>
      <c r="H79" s="2" t="n">
        <v>6609.584849167999</v>
      </c>
    </row>
    <row r="80">
      <c r="B80" s="1" t="n">
        <v>0.01148482362592285</v>
      </c>
      <c r="C80" s="1" t="n">
        <v>0.02329778506972935</v>
      </c>
      <c r="D80" s="1" t="n">
        <v>0.03527481542247735</v>
      </c>
      <c r="E80" s="1" t="n">
        <v>0.04725184577522556</v>
      </c>
      <c r="F80" s="1" t="n">
        <v>0.05955701394585722</v>
      </c>
      <c r="G80" s="1" t="n">
        <v>0.07186218211648887</v>
      </c>
      <c r="H80" s="1" t="n">
        <v>0.08433141919606224</v>
      </c>
    </row>
    <row r="82">
      <c r="A82" t="inlineStr">
        <is>
          <t>Indiana</t>
        </is>
      </c>
      <c r="B82" s="1" t="n">
        <v>0.009321402600624973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2355</v>
      </c>
      <c r="B84" s="2" t="n">
        <v>2376.951903124472</v>
      </c>
      <c r="C84" s="2" t="n">
        <v>2399.108428775817</v>
      </c>
      <c r="D84" s="2" t="n">
        <v>2421.471484322989</v>
      </c>
      <c r="E84" s="2" t="n">
        <v>2444.042994914297</v>
      </c>
      <c r="F84" s="2" t="n">
        <v>2466.82490364313</v>
      </c>
      <c r="G84" s="2" t="n">
        <v>2489.819171715236</v>
      </c>
      <c r="H84" s="2" t="n">
        <v>2513.027778617548</v>
      </c>
    </row>
    <row r="85">
      <c r="B85" s="1" t="n">
        <v>0.008917197452229297</v>
      </c>
      <c r="C85" s="1" t="n">
        <v>0.01868365180467091</v>
      </c>
      <c r="D85" s="1" t="n">
        <v>0.02802547770700636</v>
      </c>
      <c r="E85" s="1" t="n">
        <v>0.03779193205944797</v>
      </c>
      <c r="F85" s="1" t="n">
        <v>0.04713375796178343</v>
      </c>
      <c r="G85" s="1" t="n">
        <v>0.05690021231422504</v>
      </c>
      <c r="H85" s="1" t="n">
        <v>0.06709129511677281</v>
      </c>
    </row>
    <row r="87">
      <c r="A87" t="inlineStr">
        <is>
          <t>Kansas</t>
        </is>
      </c>
      <c r="B87" s="1" t="n">
        <v>0.008647515395870276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240</v>
      </c>
      <c r="B89" s="2" t="n">
        <v>242.0754036950089</v>
      </c>
      <c r="C89" s="2" t="n">
        <v>244.168754475423</v>
      </c>
      <c r="D89" s="2" t="n">
        <v>246.2802075389397</v>
      </c>
      <c r="E89" s="2" t="n">
        <v>248.4099194253308</v>
      </c>
      <c r="F89" s="2" t="n">
        <v>250.5580480280482</v>
      </c>
      <c r="G89" s="2" t="n">
        <v>252.72475260593</v>
      </c>
      <c r="H89" s="2" t="n">
        <v>254.9101937950072</v>
      </c>
    </row>
    <row r="90">
      <c r="B90" s="1" t="n">
        <v>0.008333333333333304</v>
      </c>
      <c r="C90" s="1" t="n">
        <v>0.01666666666666661</v>
      </c>
      <c r="D90" s="1" t="n">
        <v>0.02499999999999991</v>
      </c>
      <c r="E90" s="1" t="n">
        <v>0.03333333333333344</v>
      </c>
      <c r="F90" s="1" t="n">
        <v>0.04166666666666674</v>
      </c>
      <c r="G90" s="1" t="n">
        <v>0.05000000000000004</v>
      </c>
      <c r="H90" s="1" t="n">
        <v>0.05833333333333335</v>
      </c>
    </row>
    <row r="92">
      <c r="A92" t="inlineStr">
        <is>
          <t>Kentucky</t>
        </is>
      </c>
      <c r="B92" s="1" t="n">
        <v>0.01047890136743157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484</v>
      </c>
      <c r="B94" s="2" t="n">
        <v>489.0717882618369</v>
      </c>
      <c r="C94" s="2" t="n">
        <v>494.1967232926261</v>
      </c>
      <c r="D94" s="2" t="n">
        <v>499.3753620121174</v>
      </c>
      <c r="E94" s="2" t="n">
        <v>504.6082671759678</v>
      </c>
      <c r="F94" s="2" t="n">
        <v>509.8960074368953</v>
      </c>
      <c r="G94" s="2" t="n">
        <v>515.2391574064737</v>
      </c>
      <c r="H94" s="2" t="n">
        <v>520.6382977175747</v>
      </c>
    </row>
    <row r="95">
      <c r="B95" s="1" t="n">
        <v>0.0103305785123966</v>
      </c>
      <c r="C95" s="1" t="n">
        <v>0.02066115702479343</v>
      </c>
      <c r="D95" s="1" t="n">
        <v>0.03099173553719003</v>
      </c>
      <c r="E95" s="1" t="n">
        <v>0.04132231404958686</v>
      </c>
      <c r="F95" s="1" t="n">
        <v>0.05165289256198347</v>
      </c>
      <c r="G95" s="1" t="n">
        <v>0.06404958677685957</v>
      </c>
      <c r="H95" s="1" t="n">
        <v>0.07438016528925617</v>
      </c>
    </row>
    <row r="97">
      <c r="A97" t="inlineStr">
        <is>
          <t>Louisiana</t>
        </is>
      </c>
      <c r="B97" s="1" t="n">
        <v>0.004810585076695517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2968</v>
      </c>
      <c r="B99" s="2" t="n">
        <v>2982.277816507632</v>
      </c>
      <c r="C99" s="2" t="n">
        <v>2996.624317666284</v>
      </c>
      <c r="D99" s="2" t="n">
        <v>3011.039833889312</v>
      </c>
      <c r="E99" s="2" t="n">
        <v>3025.524697179556</v>
      </c>
      <c r="F99" s="2" t="n">
        <v>3040.079241136982</v>
      </c>
      <c r="G99" s="2" t="n">
        <v>3054.703800966367</v>
      </c>
      <c r="H99" s="2" t="n">
        <v>3069.398713485021</v>
      </c>
    </row>
    <row r="100">
      <c r="B100" s="1" t="n">
        <v>0.004716981132075526</v>
      </c>
      <c r="C100" s="1" t="n">
        <v>0.009433962264151052</v>
      </c>
      <c r="D100" s="1" t="n">
        <v>0.01448787061994605</v>
      </c>
      <c r="E100" s="1" t="n">
        <v>0.01920485175202158</v>
      </c>
      <c r="F100" s="1" t="n">
        <v>0.0242587601078168</v>
      </c>
      <c r="G100" s="1" t="n">
        <v>0.02897574123989211</v>
      </c>
      <c r="H100" s="1" t="n">
        <v>0.03402964959568733</v>
      </c>
    </row>
    <row r="102">
      <c r="A102" t="inlineStr">
        <is>
          <t>Massachusetts</t>
        </is>
      </c>
      <c r="B102" s="1" t="n">
        <v>0.005926796936805534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7454</v>
      </c>
      <c r="B104" s="2" t="n">
        <v>7498.178344366948</v>
      </c>
      <c r="C104" s="2" t="n">
        <v>7542.618524809964</v>
      </c>
      <c r="D104" s="2" t="n">
        <v>7587.3220931783</v>
      </c>
      <c r="E104" s="2" t="n">
        <v>7632.290610518706</v>
      </c>
      <c r="F104" s="2" t="n">
        <v>7677.525647129938</v>
      </c>
      <c r="G104" s="2" t="n">
        <v>7723.028782617594</v>
      </c>
      <c r="H104" s="2" t="n">
        <v>7768.801605949273</v>
      </c>
    </row>
    <row r="105">
      <c r="B105" s="1" t="n">
        <v>0.005902870941776328</v>
      </c>
      <c r="C105" s="1" t="n">
        <v>0.01180574188355243</v>
      </c>
      <c r="D105" s="1" t="n">
        <v>0.01784276898309622</v>
      </c>
      <c r="E105" s="1" t="n">
        <v>0.02387979608264024</v>
      </c>
      <c r="F105" s="1" t="n">
        <v>0.02991682318218403</v>
      </c>
      <c r="G105" s="1" t="n">
        <v>0.0360880064394955</v>
      </c>
      <c r="H105" s="1" t="n">
        <v>0.04212503353903951</v>
      </c>
    </row>
    <row r="107">
      <c r="A107" t="inlineStr">
        <is>
          <t>Maryland</t>
        </is>
      </c>
      <c r="B107" s="1" t="n">
        <v>0.01064068192516321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2844</v>
      </c>
      <c r="B109" s="2" t="n">
        <v>2874.262099395164</v>
      </c>
      <c r="C109" s="2" t="n">
        <v>2904.84620816438</v>
      </c>
      <c r="D109" s="2" t="n">
        <v>2935.755752706973</v>
      </c>
      <c r="E109" s="2" t="n">
        <v>2966.994195881497</v>
      </c>
      <c r="F109" s="2" t="n">
        <v>2998.565037393677</v>
      </c>
      <c r="G109" s="2" t="n">
        <v>3030.471814188498</v>
      </c>
      <c r="H109" s="2" t="n">
        <v>3062.71810084645</v>
      </c>
    </row>
    <row r="110">
      <c r="B110" s="1" t="n">
        <v>0.01054852320675104</v>
      </c>
      <c r="C110" s="1" t="n">
        <v>0.02109704641350207</v>
      </c>
      <c r="D110" s="1" t="n">
        <v>0.03199718706047827</v>
      </c>
      <c r="E110" s="1" t="n">
        <v>0.04289732770745425</v>
      </c>
      <c r="F110" s="1" t="n">
        <v>0.05414908579465538</v>
      </c>
      <c r="G110" s="1" t="n">
        <v>0.06540084388185652</v>
      </c>
      <c r="H110" s="1" t="n">
        <v>0.07665260196905765</v>
      </c>
    </row>
    <row r="112">
      <c r="A112" t="inlineStr">
        <is>
          <t>Maine</t>
        </is>
      </c>
      <c r="B112" s="1" t="n">
        <v>0.007412005586012071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100</v>
      </c>
      <c r="B114" s="2" t="n">
        <v>100.7412005586012</v>
      </c>
      <c r="C114" s="2" t="n">
        <v>101.4878948998831</v>
      </c>
      <c r="D114" s="2" t="n">
        <v>102.2401237437937</v>
      </c>
      <c r="E114" s="2" t="n">
        <v>102.9979281120972</v>
      </c>
      <c r="F114" s="2" t="n">
        <v>103.7613493306118</v>
      </c>
      <c r="G114" s="2" t="n">
        <v>104.5304290314624</v>
      </c>
      <c r="H114" s="2" t="n">
        <v>105.3052091553518</v>
      </c>
    </row>
    <row r="115">
      <c r="B115" s="1" t="n">
        <v>0</v>
      </c>
      <c r="C115" s="1" t="n">
        <v>0.01000000000000001</v>
      </c>
      <c r="D115" s="1" t="n">
        <v>0.02000000000000002</v>
      </c>
      <c r="E115" s="1" t="n">
        <v>0.02000000000000002</v>
      </c>
      <c r="F115" s="1" t="n">
        <v>0.03000000000000003</v>
      </c>
      <c r="G115" s="1" t="n">
        <v>0.04000000000000004</v>
      </c>
      <c r="H115" s="1" t="n">
        <v>0.05000000000000004</v>
      </c>
    </row>
    <row r="117">
      <c r="A117" t="inlineStr">
        <is>
          <t>Michigan</t>
        </is>
      </c>
      <c r="B117" s="1" t="n">
        <v>0.00970374452023326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5955</v>
      </c>
      <c r="B119" s="2" t="n">
        <v>6012.785798617989</v>
      </c>
      <c r="C119" s="2" t="n">
        <v>6071.132335862664</v>
      </c>
      <c r="D119" s="2" t="n">
        <v>6130.045052998403</v>
      </c>
      <c r="E119" s="2" t="n">
        <v>6189.529444090219</v>
      </c>
      <c r="F119" s="2" t="n">
        <v>6249.591056516132</v>
      </c>
      <c r="G119" s="2" t="n">
        <v>6310.235491484499</v>
      </c>
      <c r="H119" s="2" t="n">
        <v>6371.468404556374</v>
      </c>
    </row>
    <row r="120">
      <c r="B120" s="1" t="n">
        <v>0.009571788413098137</v>
      </c>
      <c r="C120" s="1" t="n">
        <v>0.01947942905121747</v>
      </c>
      <c r="D120" s="1" t="n">
        <v>0.0293870696893368</v>
      </c>
      <c r="E120" s="1" t="n">
        <v>0.03929471032745591</v>
      </c>
      <c r="F120" s="1" t="n">
        <v>0.04937027707808572</v>
      </c>
      <c r="G120" s="1" t="n">
        <v>0.0596137699412258</v>
      </c>
      <c r="H120" s="1" t="n">
        <v>0.0698572628043661</v>
      </c>
    </row>
    <row r="122">
      <c r="A122" t="inlineStr">
        <is>
          <t>Minnesota</t>
        </is>
      </c>
      <c r="B122" s="1" t="n">
        <v>0.02082537539912654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1267</v>
      </c>
      <c r="B124" s="2" t="n">
        <v>1293.385750630693</v>
      </c>
      <c r="C124" s="2" t="n">
        <v>1320.320994423459</v>
      </c>
      <c r="D124" s="2" t="n">
        <v>1347.817174779675</v>
      </c>
      <c r="E124" s="2" t="n">
        <v>1375.885973413852</v>
      </c>
      <c r="F124" s="2" t="n">
        <v>1404.539315316588</v>
      </c>
      <c r="G124" s="2" t="n">
        <v>1433.789373820888</v>
      </c>
      <c r="H124" s="2" t="n">
        <v>1463.648575773987</v>
      </c>
    </row>
    <row r="125">
      <c r="B125" s="1" t="n">
        <v>0.02052091554853996</v>
      </c>
      <c r="C125" s="1" t="n">
        <v>0.04183109707971577</v>
      </c>
      <c r="D125" s="1" t="n">
        <v>0.0631412786108918</v>
      </c>
      <c r="E125" s="1" t="n">
        <v>0.08524072612470412</v>
      </c>
      <c r="F125" s="1" t="n">
        <v>0.1081294396211523</v>
      </c>
      <c r="G125" s="1" t="n">
        <v>0.1310181531176007</v>
      </c>
      <c r="H125" s="1" t="n">
        <v>0.1546961325966851</v>
      </c>
    </row>
    <row r="127">
      <c r="A127" t="inlineStr">
        <is>
          <t>Missouri</t>
        </is>
      </c>
      <c r="B127" s="1" t="n">
        <v>0.01052941135433927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851</v>
      </c>
      <c r="B129" s="2" t="n">
        <v>859.9605290625427</v>
      </c>
      <c r="C129" s="2" t="n">
        <v>869.0154072215374</v>
      </c>
      <c r="D129" s="2" t="n">
        <v>878.1656279174316</v>
      </c>
      <c r="E129" s="2" t="n">
        <v>887.4121950510158</v>
      </c>
      <c r="F129" s="2" t="n">
        <v>896.7561230935652</v>
      </c>
      <c r="G129" s="2" t="n">
        <v>906.1984371981398</v>
      </c>
      <c r="H129" s="2" t="n">
        <v>915.7401733120583</v>
      </c>
    </row>
    <row r="130">
      <c r="B130" s="1" t="n">
        <v>0.009400705052879044</v>
      </c>
      <c r="C130" s="1" t="n">
        <v>0.02115158636897774</v>
      </c>
      <c r="D130" s="1" t="n">
        <v>0.03172737955346649</v>
      </c>
      <c r="E130" s="1" t="n">
        <v>0.04230317273795525</v>
      </c>
      <c r="F130" s="1" t="n">
        <v>0.05287896592244423</v>
      </c>
      <c r="G130" s="1" t="n">
        <v>0.06462984723854293</v>
      </c>
      <c r="H130" s="1" t="n">
        <v>0.07520564042303168</v>
      </c>
    </row>
    <row r="132">
      <c r="A132" t="inlineStr">
        <is>
          <t>Mississippi</t>
        </is>
      </c>
      <c r="B132" s="1" t="n">
        <v>0.01503740269514298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868</v>
      </c>
      <c r="B134" s="2" t="n">
        <v>881.0524655393841</v>
      </c>
      <c r="C134" s="2" t="n">
        <v>894.3012062592484</v>
      </c>
      <c r="D134" s="2" t="n">
        <v>907.7491736285208</v>
      </c>
      <c r="E134" s="2" t="n">
        <v>921.3993634985561</v>
      </c>
      <c r="F134" s="2" t="n">
        <v>935.2548167705323</v>
      </c>
      <c r="G134" s="2" t="n">
        <v>949.3186200728829</v>
      </c>
      <c r="H134" s="2" t="n">
        <v>963.5939064489163</v>
      </c>
    </row>
    <row r="135">
      <c r="B135" s="1" t="n">
        <v>0.01497695852534564</v>
      </c>
      <c r="C135" s="1" t="n">
        <v>0.02995391705069128</v>
      </c>
      <c r="D135" s="1" t="n">
        <v>0.04493087557603692</v>
      </c>
      <c r="E135" s="1" t="n">
        <v>0.06105990783410142</v>
      </c>
      <c r="F135" s="1" t="n">
        <v>0.07718894009216593</v>
      </c>
      <c r="G135" s="1" t="n">
        <v>0.09331797235023043</v>
      </c>
      <c r="H135" s="1" t="n">
        <v>0.1094470046082949</v>
      </c>
    </row>
    <row r="137">
      <c r="A137" t="inlineStr">
        <is>
          <t>Montana</t>
        </is>
      </c>
      <c r="B137" s="1" t="n">
        <v>0.008403361344537785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18</v>
      </c>
      <c r="B139" s="2" t="n">
        <v>18.15126050420168</v>
      </c>
      <c r="C139" s="2" t="n">
        <v>18.30379210507732</v>
      </c>
      <c r="D139" s="2" t="n">
        <v>18.45760548411159</v>
      </c>
      <c r="E139" s="2" t="n">
        <v>18.6127114125495</v>
      </c>
      <c r="F139" s="2" t="n">
        <v>18.76912075215076</v>
      </c>
      <c r="G139" s="2" t="n">
        <v>18.92684445595034</v>
      </c>
      <c r="H139" s="2" t="n">
        <v>19.08589356902555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0.05555555555555558</v>
      </c>
    </row>
    <row r="142">
      <c r="A142" t="inlineStr">
        <is>
          <t>North Carolina</t>
        </is>
      </c>
      <c r="B142" s="1" t="n">
        <v>0.01255843457488237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1090</v>
      </c>
      <c r="B144" s="2" t="n">
        <v>1103.688693686622</v>
      </c>
      <c r="C144" s="2" t="n">
        <v>1117.549295937323</v>
      </c>
      <c r="D144" s="2" t="n">
        <v>1131.583965654557</v>
      </c>
      <c r="E144" s="2" t="n">
        <v>1145.794888853216</v>
      </c>
      <c r="F144" s="2" t="n">
        <v>1160.184279001114</v>
      </c>
      <c r="G144" s="2" t="n">
        <v>1174.754377363756</v>
      </c>
      <c r="H144" s="2" t="n">
        <v>1189.507453353436</v>
      </c>
    </row>
    <row r="145">
      <c r="B145" s="1" t="n">
        <v>0.01192660550458724</v>
      </c>
      <c r="C145" s="1" t="n">
        <v>0.02477064220183478</v>
      </c>
      <c r="D145" s="1" t="n">
        <v>0.03761467889908254</v>
      </c>
      <c r="E145" s="1" t="n">
        <v>0.05045871559633031</v>
      </c>
      <c r="F145" s="1" t="n">
        <v>0.06422018348623859</v>
      </c>
      <c r="G145" s="1" t="n">
        <v>0.07706422018348613</v>
      </c>
      <c r="H145" s="1" t="n">
        <v>0.09082568807339442</v>
      </c>
    </row>
    <row r="147">
      <c r="A147" t="inlineStr">
        <is>
          <t>Nebraska</t>
        </is>
      </c>
      <c r="B147" s="1" t="n">
        <v>0.01732125044300981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191</v>
      </c>
      <c r="B149" s="2" t="n">
        <v>194.3083588346149</v>
      </c>
      <c r="C149" s="2" t="n">
        <v>197.6740225811594</v>
      </c>
      <c r="D149" s="2" t="n">
        <v>201.0979838323649</v>
      </c>
      <c r="E149" s="2" t="n">
        <v>204.5812523739096</v>
      </c>
      <c r="F149" s="2" t="n">
        <v>208.1248554822227</v>
      </c>
      <c r="G149" s="2" t="n">
        <v>211.7298382274455</v>
      </c>
      <c r="H149" s="2" t="n">
        <v>215.397263781641</v>
      </c>
    </row>
    <row r="150">
      <c r="B150" s="1" t="n">
        <v>0.01570680628272259</v>
      </c>
      <c r="C150" s="1" t="n">
        <v>0.03141361256544495</v>
      </c>
      <c r="D150" s="1" t="n">
        <v>0.05235602094240832</v>
      </c>
      <c r="E150" s="1" t="n">
        <v>0.06806282722513091</v>
      </c>
      <c r="F150" s="1" t="n">
        <v>0.08900523560209428</v>
      </c>
      <c r="G150" s="1" t="n">
        <v>0.1047120418848169</v>
      </c>
      <c r="H150" s="1" t="n">
        <v>0.12565445026178</v>
      </c>
    </row>
    <row r="152">
      <c r="A152" t="inlineStr">
        <is>
          <t>New Hampshire</t>
        </is>
      </c>
      <c r="B152" s="1" t="n">
        <v>0.01850536689034654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301</v>
      </c>
      <c r="B154" s="2" t="n">
        <v>306.5701154339943</v>
      </c>
      <c r="C154" s="2" t="n">
        <v>312.2433078977162</v>
      </c>
      <c r="D154" s="2" t="n">
        <v>318.0214848694189</v>
      </c>
      <c r="E154" s="2" t="n">
        <v>323.9065891259403</v>
      </c>
      <c r="F154" s="2" t="n">
        <v>329.9005993959166</v>
      </c>
      <c r="G154" s="2" t="n">
        <v>336.0055310250833</v>
      </c>
      <c r="H154" s="2" t="n">
        <v>342.2234366538882</v>
      </c>
    </row>
    <row r="155">
      <c r="B155" s="1" t="n">
        <v>0.01661129568106312</v>
      </c>
      <c r="C155" s="1" t="n">
        <v>0.03654485049833878</v>
      </c>
      <c r="D155" s="1" t="n">
        <v>0.05647840531561465</v>
      </c>
      <c r="E155" s="1" t="n">
        <v>0.07308970099667778</v>
      </c>
      <c r="F155" s="1" t="n">
        <v>0.09302325581395343</v>
      </c>
      <c r="G155" s="1" t="n">
        <v>0.1162790697674418</v>
      </c>
      <c r="H155" s="1" t="n">
        <v>0.1362126245847175</v>
      </c>
    </row>
    <row r="157">
      <c r="A157" t="inlineStr">
        <is>
          <t>New Jersey</t>
        </is>
      </c>
      <c r="B157" s="1" t="n">
        <v>0.005872991017999984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12377</v>
      </c>
      <c r="B159" s="2" t="n">
        <v>12449.69000982979</v>
      </c>
      <c r="C159" s="2" t="n">
        <v>12522.8069274344</v>
      </c>
      <c r="D159" s="2" t="n">
        <v>12596.35326003937</v>
      </c>
      <c r="E159" s="2" t="n">
        <v>12670.33152959514</v>
      </c>
      <c r="F159" s="2" t="n">
        <v>12744.74427286353</v>
      </c>
      <c r="G159" s="2" t="n">
        <v>12819.59404150477</v>
      </c>
      <c r="H159" s="2" t="n">
        <v>12894.88340216493</v>
      </c>
    </row>
    <row r="160">
      <c r="B160" s="1" t="n">
        <v>0.005817241657913863</v>
      </c>
      <c r="C160" s="1" t="n">
        <v>0.01171527833885433</v>
      </c>
      <c r="D160" s="1" t="n">
        <v>0.0176941100428214</v>
      </c>
      <c r="E160" s="1" t="n">
        <v>0.02367294174678847</v>
      </c>
      <c r="F160" s="1" t="n">
        <v>0.02965177345075554</v>
      </c>
      <c r="G160" s="1" t="n">
        <v>0.03571140017774899</v>
      </c>
      <c r="H160" s="1" t="n">
        <v>0.04177102690474266</v>
      </c>
    </row>
    <row r="162">
      <c r="A162" t="inlineStr">
        <is>
          <t>New Mexico</t>
        </is>
      </c>
      <c r="B162" s="1" t="n">
        <v>0.01283623872658612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410</v>
      </c>
      <c r="B164" s="2" t="n">
        <v>415.2628578779003</v>
      </c>
      <c r="C164" s="2" t="n">
        <v>420.5932710559055</v>
      </c>
      <c r="D164" s="2" t="n">
        <v>425.9921066899748</v>
      </c>
      <c r="E164" s="2" t="n">
        <v>431.4602430670887</v>
      </c>
      <c r="F164" s="2" t="n">
        <v>436.9985697481287</v>
      </c>
      <c r="G164" s="2" t="n">
        <v>442.6079877125924</v>
      </c>
      <c r="H164" s="2" t="n">
        <v>448.2894095051651</v>
      </c>
    </row>
    <row r="165">
      <c r="B165" s="1" t="n">
        <v>0.01219512195121952</v>
      </c>
      <c r="C165" s="1" t="n">
        <v>0.02439024390243905</v>
      </c>
      <c r="D165" s="1" t="n">
        <v>0.03658536585365857</v>
      </c>
      <c r="E165" s="1" t="n">
        <v>0.051219512195122</v>
      </c>
      <c r="F165" s="1" t="n">
        <v>0.06341463414634152</v>
      </c>
      <c r="G165" s="1" t="n">
        <v>0.07804878048780495</v>
      </c>
      <c r="H165" s="1" t="n">
        <v>0.09268292682926838</v>
      </c>
    </row>
    <row r="167">
      <c r="A167" t="inlineStr">
        <is>
          <t>Nevada</t>
        </is>
      </c>
      <c r="B167" s="1" t="n">
        <v>0.00587483735777572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449</v>
      </c>
      <c r="B169" s="2" t="n">
        <v>451.6378019736413</v>
      </c>
      <c r="C169" s="2" t="n">
        <v>454.2911006048597</v>
      </c>
      <c r="D169" s="2" t="n">
        <v>456.9599869339982</v>
      </c>
      <c r="E169" s="2" t="n">
        <v>459.6445525362467</v>
      </c>
      <c r="F169" s="2" t="n">
        <v>462.3448895247848</v>
      </c>
      <c r="G169" s="2" t="n">
        <v>465.0610905539417</v>
      </c>
      <c r="H169" s="2" t="n">
        <v>467.7932488223759</v>
      </c>
    </row>
    <row r="170">
      <c r="B170" s="1" t="n">
        <v>0.00445434298440972</v>
      </c>
      <c r="C170" s="1" t="n">
        <v>0.01113585746102452</v>
      </c>
      <c r="D170" s="1" t="n">
        <v>0.01559020044543424</v>
      </c>
      <c r="E170" s="1" t="n">
        <v>0.02227171492204905</v>
      </c>
      <c r="F170" s="1" t="n">
        <v>0.02895322939866363</v>
      </c>
      <c r="G170" s="1" t="n">
        <v>0.03563474387527843</v>
      </c>
      <c r="H170" s="1" t="n">
        <v>0.04008908685968815</v>
      </c>
    </row>
    <row r="172">
      <c r="A172" t="inlineStr">
        <is>
          <t>New York</t>
        </is>
      </c>
      <c r="B172" s="1" t="n">
        <v>0.002471319273506634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30542</v>
      </c>
      <c r="B174" s="2" t="n">
        <v>30617.47903325144</v>
      </c>
      <c r="C174" s="2" t="n">
        <v>30693.1445992925</v>
      </c>
      <c r="D174" s="2" t="n">
        <v>30768.99715910525</v>
      </c>
      <c r="E174" s="2" t="n">
        <v>30845.03717481102</v>
      </c>
      <c r="F174" s="2" t="n">
        <v>30921.26510967316</v>
      </c>
      <c r="G174" s="2" t="n">
        <v>30997.6814280999</v>
      </c>
      <c r="H174" s="2" t="n">
        <v>31074.28659564718</v>
      </c>
    </row>
    <row r="175">
      <c r="B175" s="1" t="n">
        <v>0.002455634863466782</v>
      </c>
      <c r="C175" s="1" t="n">
        <v>0.004944011525112924</v>
      </c>
      <c r="D175" s="1" t="n">
        <v>0.007399646388579706</v>
      </c>
      <c r="E175" s="1" t="n">
        <v>0.009920764848405428</v>
      </c>
      <c r="F175" s="1" t="n">
        <v>0.01240914151005179</v>
      </c>
      <c r="G175" s="1" t="n">
        <v>0.01489751817169793</v>
      </c>
      <c r="H175" s="1" t="n">
        <v>0.01741863663152388</v>
      </c>
    </row>
    <row r="177">
      <c r="A177" t="inlineStr">
        <is>
          <t>Ohio</t>
        </is>
      </c>
      <c r="B177" s="1" t="n">
        <v>0.009606281416470575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2459</v>
      </c>
      <c r="B179" s="2" t="n">
        <v>2482.621846003101</v>
      </c>
      <c r="C179" s="2" t="n">
        <v>2506.470610106484</v>
      </c>
      <c r="D179" s="2" t="n">
        <v>2530.54847214928</v>
      </c>
      <c r="E179" s="2" t="n">
        <v>2554.857632910765</v>
      </c>
      <c r="F179" s="2" t="n">
        <v>2579.400314311524</v>
      </c>
      <c r="G179" s="2" t="n">
        <v>2604.178759616533</v>
      </c>
      <c r="H179" s="2" t="n">
        <v>2629.195233640205</v>
      </c>
    </row>
    <row r="180">
      <c r="B180" s="1" t="n">
        <v>0.0093533956893046</v>
      </c>
      <c r="C180" s="1" t="n">
        <v>0.01911346075640497</v>
      </c>
      <c r="D180" s="1" t="n">
        <v>0.02887352582350555</v>
      </c>
      <c r="E180" s="1" t="n">
        <v>0.03863359089060592</v>
      </c>
      <c r="F180" s="1" t="n">
        <v>0.04880032533550227</v>
      </c>
      <c r="G180" s="1" t="n">
        <v>0.05896705978039862</v>
      </c>
      <c r="H180" s="1" t="n">
        <v>0.06913379422529475</v>
      </c>
    </row>
    <row r="182">
      <c r="A182" t="inlineStr">
        <is>
          <t>Oklahoma</t>
        </is>
      </c>
      <c r="B182" s="1" t="n">
        <v>0.006182096193896758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356</v>
      </c>
      <c r="B184" s="2" t="n">
        <v>358.2008262450273</v>
      </c>
      <c r="C184" s="2" t="n">
        <v>360.4152582096073</v>
      </c>
      <c r="D184" s="2" t="n">
        <v>362.6433800056072</v>
      </c>
      <c r="E184" s="2" t="n">
        <v>364.8852762648818</v>
      </c>
      <c r="F184" s="2" t="n">
        <v>367.1410321424879</v>
      </c>
      <c r="G184" s="2" t="n">
        <v>369.4107333199192</v>
      </c>
      <c r="H184" s="2" t="n">
        <v>371.6944660083609</v>
      </c>
    </row>
    <row r="185">
      <c r="B185" s="1" t="n">
        <v>0.00561797752808979</v>
      </c>
      <c r="C185" s="1" t="n">
        <v>0.0112359550561798</v>
      </c>
      <c r="D185" s="1" t="n">
        <v>0.01685393258426959</v>
      </c>
      <c r="E185" s="1" t="n">
        <v>0.02247191011235961</v>
      </c>
      <c r="F185" s="1" t="n">
        <v>0.0308988764044944</v>
      </c>
      <c r="G185" s="1" t="n">
        <v>0.03651685393258419</v>
      </c>
      <c r="H185" s="1" t="n">
        <v>0.0421348314606742</v>
      </c>
    </row>
    <row r="187">
      <c r="A187" t="inlineStr">
        <is>
          <t>Oregon</t>
        </is>
      </c>
      <c r="B187" s="1" t="n">
        <v>0.00880339297197863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169</v>
      </c>
      <c r="B189" s="2" t="n">
        <v>170.4877734122644</v>
      </c>
      <c r="C189" s="2" t="n">
        <v>171.9886442785302</v>
      </c>
      <c r="D189" s="2" t="n">
        <v>173.5027279008319</v>
      </c>
      <c r="E189" s="2" t="n">
        <v>175.0301405962532</v>
      </c>
      <c r="F189" s="2" t="n">
        <v>176.5709997058627</v>
      </c>
      <c r="G189" s="2" t="n">
        <v>178.1254236037286</v>
      </c>
      <c r="H189" s="2" t="n">
        <v>179.6935317060124</v>
      </c>
    </row>
    <row r="190">
      <c r="B190" s="1" t="n">
        <v>0.00591715976331364</v>
      </c>
      <c r="C190" s="1" t="n">
        <v>0.01183431952662728</v>
      </c>
      <c r="D190" s="1" t="n">
        <v>0.02366863905325434</v>
      </c>
      <c r="E190" s="1" t="n">
        <v>0.03550295857988162</v>
      </c>
      <c r="F190" s="1" t="n">
        <v>0.04142011834319526</v>
      </c>
      <c r="G190" s="1" t="n">
        <v>0.05325443786982254</v>
      </c>
      <c r="H190" s="1" t="n">
        <v>0.05917159763313617</v>
      </c>
    </row>
    <row r="192">
      <c r="A192" t="inlineStr">
        <is>
          <t>Pennsylvania</t>
        </is>
      </c>
      <c r="B192" s="1" t="n">
        <v>0.007788600164401416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6062</v>
      </c>
      <c r="B194" s="2" t="n">
        <v>6109.214494196602</v>
      </c>
      <c r="C194" s="2" t="n">
        <v>6156.796723210465</v>
      </c>
      <c r="D194" s="2" t="n">
        <v>6204.749551181048</v>
      </c>
      <c r="E194" s="2" t="n">
        <v>6253.075864555446</v>
      </c>
      <c r="F194" s="2" t="n">
        <v>6301.778572262137</v>
      </c>
      <c r="G194" s="2" t="n">
        <v>6350.86060588608</v>
      </c>
      <c r="H194" s="2" t="n">
        <v>6400.324919845174</v>
      </c>
    </row>
    <row r="195">
      <c r="B195" s="1" t="n">
        <v>0.007753216760145065</v>
      </c>
      <c r="C195" s="1" t="n">
        <v>0.01550643352029035</v>
      </c>
      <c r="D195" s="1" t="n">
        <v>0.02342461233916193</v>
      </c>
      <c r="E195" s="1" t="n">
        <v>0.03150775321676025</v>
      </c>
      <c r="F195" s="1" t="n">
        <v>0.03942593203563183</v>
      </c>
      <c r="G195" s="1" t="n">
        <v>0.04750907291322992</v>
      </c>
      <c r="H195" s="1" t="n">
        <v>0.05575717584955453</v>
      </c>
    </row>
    <row r="197">
      <c r="A197" t="inlineStr">
        <is>
          <t>Puerto Rico</t>
        </is>
      </c>
      <c r="B197" s="1" t="n">
        <v>0.00303961560650623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143</v>
      </c>
      <c r="B199" s="2" t="n">
        <v>143.4346650317304</v>
      </c>
      <c r="C199" s="2" t="n">
        <v>143.8706512780748</v>
      </c>
      <c r="D199" s="2" t="n">
        <v>144.3079627550179</v>
      </c>
      <c r="E199" s="2" t="n">
        <v>144.7466034907511</v>
      </c>
      <c r="F199" s="2" t="n">
        <v>145.1865775257104</v>
      </c>
      <c r="G199" s="2" t="n">
        <v>145.6278889126128</v>
      </c>
      <c r="H199" s="2" t="n">
        <v>146.0705417164941</v>
      </c>
    </row>
    <row r="200">
      <c r="B200" s="1" t="n">
        <v>0</v>
      </c>
      <c r="C200" s="1" t="n">
        <v>0</v>
      </c>
      <c r="D200" s="1" t="n">
        <v>0.006993006993007089</v>
      </c>
      <c r="E200" s="1" t="n">
        <v>0.006993006993007089</v>
      </c>
      <c r="F200" s="1" t="n">
        <v>0.01398601398601396</v>
      </c>
      <c r="G200" s="1" t="n">
        <v>0.01398601398601396</v>
      </c>
      <c r="H200" s="1" t="n">
        <v>0.02097902097902105</v>
      </c>
    </row>
    <row r="202">
      <c r="A202" t="inlineStr">
        <is>
          <t>Rhode Island</t>
        </is>
      </c>
      <c r="B202" s="1" t="n">
        <v>0.01303151630088606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812</v>
      </c>
      <c r="B204" s="2" t="n">
        <v>822.5815912363195</v>
      </c>
      <c r="C204" s="2" t="n">
        <v>833.3010766513244</v>
      </c>
      <c r="D204" s="2" t="n">
        <v>844.1602532152521</v>
      </c>
      <c r="E204" s="2" t="n">
        <v>855.1609413155867</v>
      </c>
      <c r="F204" s="2" t="n">
        <v>866.3049850622218</v>
      </c>
      <c r="G204" s="2" t="n">
        <v>877.5942525965991</v>
      </c>
      <c r="H204" s="2" t="n">
        <v>889.0306364048755</v>
      </c>
    </row>
    <row r="205">
      <c r="B205" s="1" t="n">
        <v>0.01231527093596063</v>
      </c>
      <c r="C205" s="1" t="n">
        <v>0.02586206896551735</v>
      </c>
      <c r="D205" s="1" t="n">
        <v>0.03940886699507384</v>
      </c>
      <c r="E205" s="1" t="n">
        <v>0.05295566502463056</v>
      </c>
      <c r="F205" s="1" t="n">
        <v>0.06650246305418728</v>
      </c>
      <c r="G205" s="1" t="n">
        <v>0.08004926108374377</v>
      </c>
      <c r="H205" s="1" t="n">
        <v>0.09482758620689657</v>
      </c>
    </row>
    <row r="207">
      <c r="A207" t="inlineStr">
        <is>
          <t>South Carolina</t>
        </is>
      </c>
      <c r="B207" s="1" t="n">
        <v>0.02015063338423095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575</v>
      </c>
      <c r="B209" s="2" t="n">
        <v>586.5866141959328</v>
      </c>
      <c r="C209" s="2" t="n">
        <v>598.4067060066924</v>
      </c>
      <c r="D209" s="2" t="n">
        <v>610.4649801540985</v>
      </c>
      <c r="E209" s="2" t="n">
        <v>622.7662361630955</v>
      </c>
      <c r="F209" s="2" t="n">
        <v>635.3153702720955</v>
      </c>
      <c r="G209" s="2" t="n">
        <v>648.1173773818155</v>
      </c>
      <c r="H209" s="2" t="n">
        <v>661.1773530433857</v>
      </c>
    </row>
    <row r="210">
      <c r="B210" s="1" t="n">
        <v>0.01913043478260867</v>
      </c>
      <c r="C210" s="1" t="n">
        <v>0.04000000000000004</v>
      </c>
      <c r="D210" s="1" t="n">
        <v>0.0608695652173914</v>
      </c>
      <c r="E210" s="1" t="n">
        <v>0.08173913043478254</v>
      </c>
      <c r="F210" s="1" t="n">
        <v>0.1043478260869566</v>
      </c>
      <c r="G210" s="1" t="n">
        <v>0.1269565217391304</v>
      </c>
      <c r="H210" s="1" t="n">
        <v>0.1495652173913042</v>
      </c>
    </row>
    <row r="212">
      <c r="A212" t="inlineStr">
        <is>
          <t>South Dakota</t>
        </is>
      </c>
      <c r="B212" s="1" t="n">
        <v>0.01553468471755948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69</v>
      </c>
      <c r="B214" s="2" t="n">
        <v>70.0718932455116</v>
      </c>
      <c r="C214" s="2" t="n">
        <v>71.16043801464311</v>
      </c>
      <c r="D214" s="2" t="n">
        <v>72.26589298356402</v>
      </c>
      <c r="E214" s="2" t="n">
        <v>73.38852084689657</v>
      </c>
      <c r="F214" s="2" t="n">
        <v>74.52858838014114</v>
      </c>
      <c r="G214" s="2" t="n">
        <v>75.6863665030714</v>
      </c>
      <c r="H214" s="2" t="n">
        <v>76.86213034411426</v>
      </c>
    </row>
    <row r="215">
      <c r="B215" s="1" t="n">
        <v>0.01449275362318847</v>
      </c>
      <c r="C215" s="1" t="n">
        <v>0.02898550724637672</v>
      </c>
      <c r="D215" s="1" t="n">
        <v>0.04347826086956519</v>
      </c>
      <c r="E215" s="1" t="n">
        <v>0.05797101449275366</v>
      </c>
      <c r="F215" s="1" t="n">
        <v>0.07246376811594213</v>
      </c>
      <c r="G215" s="1" t="n">
        <v>0.08695652173913038</v>
      </c>
      <c r="H215" s="1" t="n">
        <v>0.1014492753623188</v>
      </c>
    </row>
    <row r="217">
      <c r="A217" t="inlineStr">
        <is>
          <t>Tennessee</t>
        </is>
      </c>
      <c r="B217" s="1" t="n">
        <v>0.01720675860249243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437</v>
      </c>
      <c r="B219" s="2" t="n">
        <v>444.5193535092892</v>
      </c>
      <c r="C219" s="2" t="n">
        <v>452.1680907192596</v>
      </c>
      <c r="D219" s="2" t="n">
        <v>459.9484379040157</v>
      </c>
      <c r="E219" s="2" t="n">
        <v>467.8626596446236</v>
      </c>
      <c r="F219" s="2" t="n">
        <v>475.9130594882488</v>
      </c>
      <c r="G219" s="2" t="n">
        <v>484.1019806186367</v>
      </c>
      <c r="H219" s="2" t="n">
        <v>492.4318065381301</v>
      </c>
    </row>
    <row r="220">
      <c r="B220" s="1" t="n">
        <v>0.01601830663615567</v>
      </c>
      <c r="C220" s="1" t="n">
        <v>0.03432494279176201</v>
      </c>
      <c r="D220" s="1" t="n">
        <v>0.05034324942791768</v>
      </c>
      <c r="E220" s="1" t="n">
        <v>0.06864988558352403</v>
      </c>
      <c r="F220" s="1" t="n">
        <v>0.08695652173913038</v>
      </c>
      <c r="G220" s="1" t="n">
        <v>0.1075514874141876</v>
      </c>
      <c r="H220" s="1" t="n">
        <v>0.125858123569794</v>
      </c>
    </row>
    <row r="222">
      <c r="A222" t="inlineStr">
        <is>
          <t>Texas</t>
        </is>
      </c>
      <c r="B222" s="1" t="n">
        <v>0.01271570042080428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1905</v>
      </c>
      <c r="B224" s="2" t="n">
        <v>1929.223409301632</v>
      </c>
      <c r="C224" s="2" t="n">
        <v>1953.754836219114</v>
      </c>
      <c r="D224" s="2" t="n">
        <v>1978.598197412174</v>
      </c>
      <c r="E224" s="2" t="n">
        <v>2003.75745934361</v>
      </c>
      <c r="F224" s="2" t="n">
        <v>2029.236638912576</v>
      </c>
      <c r="G224" s="2" t="n">
        <v>2055.039804095908</v>
      </c>
      <c r="H224" s="2" t="n">
        <v>2081.171074597619</v>
      </c>
    </row>
    <row r="225">
      <c r="B225" s="1" t="n">
        <v>0.0125984251968505</v>
      </c>
      <c r="C225" s="1" t="n">
        <v>0.02519685039370079</v>
      </c>
      <c r="D225" s="1" t="n">
        <v>0.03832020997375318</v>
      </c>
      <c r="E225" s="1" t="n">
        <v>0.0514435695538058</v>
      </c>
      <c r="F225" s="1" t="n">
        <v>0.06509186351706031</v>
      </c>
      <c r="G225" s="1" t="n">
        <v>0.07874015748031504</v>
      </c>
      <c r="H225" s="1" t="n">
        <v>0.09238845144356955</v>
      </c>
    </row>
    <row r="227">
      <c r="A227" t="inlineStr">
        <is>
          <t>Utah</t>
        </is>
      </c>
      <c r="B227" s="1" t="n">
        <v>0.01297647307703409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128</v>
      </c>
      <c r="B229" s="2" t="n">
        <v>129.6609885538604</v>
      </c>
      <c r="C229" s="2" t="n">
        <v>131.3435308809711</v>
      </c>
      <c r="D229" s="2" t="n">
        <v>133.0479066732907</v>
      </c>
      <c r="E229" s="2" t="n">
        <v>134.7743992521924</v>
      </c>
      <c r="F229" s="2" t="n">
        <v>136.5232956155619</v>
      </c>
      <c r="G229" s="2" t="n">
        <v>138.2948864855052</v>
      </c>
      <c r="H229" s="2" t="n">
        <v>140.0894663566758</v>
      </c>
    </row>
    <row r="230">
      <c r="B230" s="1" t="n">
        <v>0.0078125</v>
      </c>
      <c r="C230" s="1" t="n">
        <v>0.0234375</v>
      </c>
      <c r="D230" s="1" t="n">
        <v>0.0390625</v>
      </c>
      <c r="E230" s="1" t="n">
        <v>0.046875</v>
      </c>
      <c r="F230" s="1" t="n">
        <v>0.0625</v>
      </c>
      <c r="G230" s="1" t="n">
        <v>0.078125</v>
      </c>
      <c r="H230" s="1" t="n">
        <v>0.09375</v>
      </c>
    </row>
    <row r="232">
      <c r="A232" t="inlineStr">
        <is>
          <t>Virginia</t>
        </is>
      </c>
      <c r="B232" s="1" t="n">
        <v>0.008395609809441096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1514</v>
      </c>
      <c r="B234" s="2" t="n">
        <v>1526.710953251494</v>
      </c>
      <c r="C234" s="2" t="n">
        <v>1539.528622706793</v>
      </c>
      <c r="D234" s="2" t="n">
        <v>1552.453904313506</v>
      </c>
      <c r="E234" s="2" t="n">
        <v>1565.487701541265</v>
      </c>
      <c r="F234" s="2" t="n">
        <v>1578.630925444884</v>
      </c>
      <c r="G234" s="2" t="n">
        <v>1591.884494728037</v>
      </c>
      <c r="H234" s="2" t="n">
        <v>1605.249335807472</v>
      </c>
    </row>
    <row r="235">
      <c r="B235" s="1" t="n">
        <v>0.007926023778071389</v>
      </c>
      <c r="C235" s="1" t="n">
        <v>0.01651254953764858</v>
      </c>
      <c r="D235" s="1" t="n">
        <v>0.02509907529722599</v>
      </c>
      <c r="E235" s="1" t="n">
        <v>0.03368560105680318</v>
      </c>
      <c r="F235" s="1" t="n">
        <v>0.04227212681638037</v>
      </c>
      <c r="G235" s="1" t="n">
        <v>0.05085865257595779</v>
      </c>
      <c r="H235" s="1" t="n">
        <v>0.060105680317041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55</v>
      </c>
      <c r="B239" s="2" t="n">
        <v>55</v>
      </c>
      <c r="C239" s="2" t="n">
        <v>55</v>
      </c>
      <c r="D239" s="2" t="n">
        <v>55</v>
      </c>
      <c r="E239" s="2" t="n">
        <v>55</v>
      </c>
      <c r="F239" s="2" t="n">
        <v>55</v>
      </c>
      <c r="G239" s="2" t="n">
        <v>55</v>
      </c>
      <c r="H239" s="2" t="n">
        <v>55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0.005090980723154948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1176</v>
      </c>
      <c r="B244" s="2" t="n">
        <v>1181.98699333043</v>
      </c>
      <c r="C244" s="2" t="n">
        <v>1188.004466328495</v>
      </c>
      <c r="D244" s="2" t="n">
        <v>1194.052574165596</v>
      </c>
      <c r="E244" s="2" t="n">
        <v>1200.131472803106</v>
      </c>
      <c r="F244" s="2" t="n">
        <v>1206.241318996399</v>
      </c>
      <c r="G244" s="2" t="n">
        <v>1212.382270298882</v>
      </c>
      <c r="H244" s="2" t="n">
        <v>1218.554485066069</v>
      </c>
    </row>
    <row r="245">
      <c r="B245" s="1" t="n">
        <v>0.00425170068027203</v>
      </c>
      <c r="C245" s="1" t="n">
        <v>0.01020408163265296</v>
      </c>
      <c r="D245" s="1" t="n">
        <v>0.01530612244897966</v>
      </c>
      <c r="E245" s="1" t="n">
        <v>0.02040816326530615</v>
      </c>
      <c r="F245" s="1" t="n">
        <v>0.02551020408163263</v>
      </c>
      <c r="G245" s="1" t="n">
        <v>0.03061224489795911</v>
      </c>
      <c r="H245" s="1" t="n">
        <v>0.03571428571428581</v>
      </c>
    </row>
    <row r="247">
      <c r="A247" t="inlineStr">
        <is>
          <t>Wisconsin</t>
        </is>
      </c>
      <c r="B247" s="1" t="n">
        <v>0.01232525832193754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671</v>
      </c>
      <c r="B249" s="2" t="n">
        <v>679.27024833402</v>
      </c>
      <c r="C249" s="2" t="n">
        <v>687.6424296151434</v>
      </c>
      <c r="D249" s="2" t="n">
        <v>696.1178001932749</v>
      </c>
      <c r="E249" s="2" t="n">
        <v>704.6976319031559</v>
      </c>
      <c r="F249" s="2" t="n">
        <v>713.3832122552199</v>
      </c>
      <c r="G249" s="2" t="n">
        <v>722.175844628799</v>
      </c>
      <c r="H249" s="2" t="n">
        <v>731.0768484677125</v>
      </c>
    </row>
    <row r="250">
      <c r="B250" s="1" t="n">
        <v>0.01192250372578241</v>
      </c>
      <c r="C250" s="1" t="n">
        <v>0.02384500745156481</v>
      </c>
      <c r="D250" s="1" t="n">
        <v>0.03725782414307011</v>
      </c>
      <c r="E250" s="1" t="n">
        <v>0.04918032786885251</v>
      </c>
      <c r="F250" s="1" t="n">
        <v>0.06259314456035758</v>
      </c>
      <c r="G250" s="1" t="n">
        <v>0.07600596125186287</v>
      </c>
      <c r="H250" s="1" t="n">
        <v>0.08941877794336817</v>
      </c>
    </row>
    <row r="252">
      <c r="A252" t="inlineStr">
        <is>
          <t>West Virginia</t>
        </is>
      </c>
      <c r="B252" s="1" t="n">
        <v>0.01257377342368282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85</v>
      </c>
      <c r="B254" s="2" t="n">
        <v>86.06877074101304</v>
      </c>
      <c r="C254" s="2" t="n">
        <v>87.15097996316544</v>
      </c>
      <c r="D254" s="2" t="n">
        <v>88.2467966388742</v>
      </c>
      <c r="E254" s="2" t="n">
        <v>89.35639186517722</v>
      </c>
      <c r="F254" s="2" t="n">
        <v>90.47993889044777</v>
      </c>
      <c r="G254" s="2" t="n">
        <v>91.61761314144493</v>
      </c>
      <c r="H254" s="2" t="n">
        <v>92.76959225070409</v>
      </c>
    </row>
    <row r="255">
      <c r="B255" s="1" t="n">
        <v>0.0117647058823529</v>
      </c>
      <c r="C255" s="1" t="n">
        <v>0.0235294117647058</v>
      </c>
      <c r="D255" s="1" t="n">
        <v>0.03529411764705892</v>
      </c>
      <c r="E255" s="1" t="n">
        <v>0.04705882352941182</v>
      </c>
      <c r="F255" s="1" t="n">
        <v>0.05882352941176472</v>
      </c>
      <c r="G255" s="1" t="n">
        <v>0.07058823529411762</v>
      </c>
      <c r="H255" s="1" t="n">
        <v>0.08235294117647052</v>
      </c>
    </row>
    <row r="257">
      <c r="A257" t="inlineStr">
        <is>
          <t>Wyoming</t>
        </is>
      </c>
      <c r="B257" s="1" t="n">
        <v>0.008403361344537785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18</v>
      </c>
      <c r="B259" s="2" t="n">
        <v>18.15126050420168</v>
      </c>
      <c r="C259" s="2" t="n">
        <v>18.30379210507732</v>
      </c>
      <c r="D259" s="2" t="n">
        <v>18.45760548411159</v>
      </c>
      <c r="E259" s="2" t="n">
        <v>18.6127114125495</v>
      </c>
      <c r="F259" s="2" t="n">
        <v>18.76912075215076</v>
      </c>
      <c r="G259" s="2" t="n">
        <v>18.92684445595034</v>
      </c>
      <c r="H259" s="2" t="n">
        <v>19.08589356902555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0.05555555555555558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43818</v>
      </c>
      <c r="C139" s="1">
        <f>(B139/B138) - 1</f>
        <v/>
      </c>
      <c r="D139" t="n">
        <v>4055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43968</v>
      </c>
      <c r="C140" s="1">
        <f>(B140/B139) - 1</f>
        <v/>
      </c>
      <c r="D140" t="n">
        <v>4071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44092</v>
      </c>
      <c r="C141" s="1">
        <f>(B141/B140) - 1</f>
        <v/>
      </c>
      <c r="D141" t="n">
        <v>4084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44179</v>
      </c>
      <c r="C142" s="1">
        <f>(B142/B141) - 1</f>
        <v/>
      </c>
      <c r="D142" t="n">
        <v>4097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44347</v>
      </c>
      <c r="C143" s="1">
        <f>(B143/B142) - 1</f>
        <v/>
      </c>
      <c r="D143" t="n">
        <v>4120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4139.066746374317</v>
      </c>
      <c r="E148" s="1" t="n">
        <v>0.004611650485436991</v>
      </c>
    </row>
    <row r="149">
      <c r="A149" t="inlineStr">
        <is>
          <t>Day +2</t>
        </is>
      </c>
      <c r="D149" s="2" t="n">
        <v>4158.221730811085</v>
      </c>
      <c r="E149" s="1" t="n">
        <v>0.00922330097087376</v>
      </c>
    </row>
    <row r="150">
      <c r="A150" t="inlineStr">
        <is>
          <t>Day +3</t>
        </is>
      </c>
      <c r="D150" s="2" t="n">
        <v>4177.465361662917</v>
      </c>
      <c r="E150" s="1" t="n">
        <v>0.01383495145631075</v>
      </c>
    </row>
    <row r="151">
      <c r="A151" t="inlineStr">
        <is>
          <t>Day +4</t>
        </is>
      </c>
      <c r="D151" s="2" t="n">
        <v>4196.798049172217</v>
      </c>
      <c r="E151" s="1" t="n">
        <v>0.01844660194174752</v>
      </c>
    </row>
    <row r="152">
      <c r="A152" t="inlineStr">
        <is>
          <t>Day +5</t>
        </is>
      </c>
      <c r="D152" s="2" t="n">
        <v>4216.220205479934</v>
      </c>
      <c r="E152" s="1" t="n">
        <v>0.02330097087378635</v>
      </c>
    </row>
    <row r="153">
      <c r="A153" t="inlineStr">
        <is>
          <t>Day +6</t>
        </is>
      </c>
      <c r="D153" s="2" t="n">
        <v>4235.73224463434</v>
      </c>
      <c r="E153" s="1" t="n">
        <v>0.02791262135922334</v>
      </c>
    </row>
    <row r="154">
      <c r="A154" t="inlineStr">
        <is>
          <t>Day +7</t>
        </is>
      </c>
      <c r="D154" s="2" t="n">
        <v>4255.334582599863</v>
      </c>
      <c r="E154" s="1" t="n">
        <v>0.03276699029126218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9845</v>
      </c>
      <c r="C139" s="1">
        <f>(B139/B138) - 1</f>
        <v/>
      </c>
      <c r="D139" t="n">
        <v>390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9942</v>
      </c>
      <c r="C140" s="1">
        <f>(B140/B139) - 1</f>
        <v/>
      </c>
      <c r="D140" t="n">
        <v>398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9972</v>
      </c>
      <c r="C141" s="1">
        <f>(B141/B140) - 1</f>
        <v/>
      </c>
      <c r="D141" t="n">
        <v>398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10020</v>
      </c>
      <c r="C142" s="1">
        <f>(B142/B141) - 1</f>
        <v/>
      </c>
      <c r="D142" t="n">
        <v>410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10056</v>
      </c>
      <c r="C143" s="1">
        <f>(B143/B142) - 1</f>
        <v/>
      </c>
      <c r="D143" t="n">
        <v>413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418.7613480595635</v>
      </c>
      <c r="E148" s="1" t="n">
        <v>0.01210653753026625</v>
      </c>
    </row>
    <row r="149">
      <c r="A149" t="inlineStr">
        <is>
          <t>Day +2</t>
        </is>
      </c>
      <c r="D149" s="2" t="n">
        <v>424.6030668974889</v>
      </c>
      <c r="E149" s="1" t="n">
        <v>0.02663438256658601</v>
      </c>
    </row>
    <row r="150">
      <c r="A150" t="inlineStr">
        <is>
          <t>Day +3</t>
        </is>
      </c>
      <c r="D150" s="2" t="n">
        <v>430.5262776857567</v>
      </c>
      <c r="E150" s="1" t="n">
        <v>0.04116222760290555</v>
      </c>
    </row>
    <row r="151">
      <c r="A151" t="inlineStr">
        <is>
          <t>Day +4</t>
        </is>
      </c>
      <c r="D151" s="2" t="n">
        <v>436.5321172366912</v>
      </c>
      <c r="E151" s="1" t="n">
        <v>0.0556900726392251</v>
      </c>
    </row>
    <row r="152">
      <c r="A152" t="inlineStr">
        <is>
          <t>Day +5</t>
        </is>
      </c>
      <c r="D152" s="2" t="n">
        <v>442.6217382211435</v>
      </c>
      <c r="E152" s="1" t="n">
        <v>0.07021791767554486</v>
      </c>
    </row>
    <row r="153">
      <c r="A153" t="inlineStr">
        <is>
          <t>Day +6</t>
        </is>
      </c>
      <c r="D153" s="2" t="n">
        <v>448.7963093897174</v>
      </c>
      <c r="E153" s="1" t="n">
        <v>0.0847457627118644</v>
      </c>
    </row>
    <row r="154">
      <c r="A154" t="inlineStr">
        <is>
          <t>Day +7</t>
        </is>
      </c>
      <c r="D154" s="2" t="n">
        <v>455.0570157970824</v>
      </c>
      <c r="E154" s="1" t="n">
        <v>0.1016949152542372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9269</v>
      </c>
      <c r="C139" s="1">
        <f>(B139/B138) - 1</f>
        <v/>
      </c>
      <c r="D139" t="n">
        <v>483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9332</v>
      </c>
      <c r="C140" s="1">
        <f>(B140/B139) - 1</f>
        <v/>
      </c>
      <c r="D140" t="n">
        <v>489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9389</v>
      </c>
      <c r="C141" s="1">
        <f>(B141/B140) - 1</f>
        <v/>
      </c>
      <c r="D141" t="n">
        <v>491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9474</v>
      </c>
      <c r="C142" s="1">
        <f>(B142/B141) - 1</f>
        <v/>
      </c>
      <c r="D142" t="n">
        <v>495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9537</v>
      </c>
      <c r="C143" s="1">
        <f>(B143/B142) - 1</f>
        <v/>
      </c>
      <c r="D143" t="n">
        <v>499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502.8308871942683</v>
      </c>
      <c r="E148" s="1" t="n">
        <v>0.006012024048096087</v>
      </c>
    </row>
    <row r="149">
      <c r="A149" t="inlineStr">
        <is>
          <t>Day +2</t>
        </is>
      </c>
      <c r="D149" s="2" t="n">
        <v>506.6911846023546</v>
      </c>
      <c r="E149" s="1" t="n">
        <v>0.01402805611222435</v>
      </c>
    </row>
    <row r="150">
      <c r="A150" t="inlineStr">
        <is>
          <t>Day +3</t>
        </is>
      </c>
      <c r="D150" s="2" t="n">
        <v>510.5811180102539</v>
      </c>
      <c r="E150" s="1" t="n">
        <v>0.02204408817635262</v>
      </c>
    </row>
    <row r="151">
      <c r="A151" t="inlineStr">
        <is>
          <t>Day +4</t>
        </is>
      </c>
      <c r="D151" s="2" t="n">
        <v>514.5009149373493</v>
      </c>
      <c r="E151" s="1" t="n">
        <v>0.03006012024048088</v>
      </c>
    </row>
    <row r="152">
      <c r="A152" t="inlineStr">
        <is>
          <t>Day +5</t>
        </is>
      </c>
      <c r="D152" s="2" t="n">
        <v>518.4508046497197</v>
      </c>
      <c r="E152" s="1" t="n">
        <v>0.03807615230460915</v>
      </c>
    </row>
    <row r="153">
      <c r="A153" t="inlineStr">
        <is>
          <t>Day +6</t>
        </is>
      </c>
      <c r="D153" s="2" t="n">
        <v>522.4310181735486</v>
      </c>
      <c r="E153" s="1" t="n">
        <v>0.04609218436873741</v>
      </c>
    </row>
    <row r="154">
      <c r="A154" t="inlineStr">
        <is>
          <t>Day +7</t>
        </is>
      </c>
      <c r="D154" s="2" t="n">
        <v>526.4417883086379</v>
      </c>
      <c r="E154" s="1" t="n">
        <v>0.05410821643286567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62758</v>
      </c>
      <c r="C139" s="1">
        <f>(B139/B138) - 1</f>
        <v/>
      </c>
      <c r="D139" t="n">
        <v>2688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63938</v>
      </c>
      <c r="C140" s="1">
        <f>(B140/B139) - 1</f>
        <v/>
      </c>
      <c r="D140" t="n">
        <v>2700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64904</v>
      </c>
      <c r="C141" s="1">
        <f>(B141/B140) - 1</f>
        <v/>
      </c>
      <c r="D141" t="n">
        <v>2712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66000</v>
      </c>
      <c r="C142" s="1">
        <f>(B142/B141) - 1</f>
        <v/>
      </c>
      <c r="D142" t="n">
        <v>2765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67371</v>
      </c>
      <c r="C143" s="1">
        <f>(B143/B142) - 1</f>
        <v/>
      </c>
      <c r="D143" t="n">
        <v>2801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2836.334922129445</v>
      </c>
      <c r="E148" s="1" t="n">
        <v>0.01249553730810415</v>
      </c>
    </row>
    <row r="149">
      <c r="A149" t="inlineStr">
        <is>
          <t>Day +2</t>
        </is>
      </c>
      <c r="D149" s="2" t="n">
        <v>2872.115598176025</v>
      </c>
      <c r="E149" s="1" t="n">
        <v>0.02534808996786864</v>
      </c>
    </row>
    <row r="150">
      <c r="A150" t="inlineStr">
        <is>
          <t>Day +3</t>
        </is>
      </c>
      <c r="D150" s="2" t="n">
        <v>2908.347651374281</v>
      </c>
      <c r="E150" s="1" t="n">
        <v>0.0382006426276329</v>
      </c>
    </row>
    <row r="151">
      <c r="A151" t="inlineStr">
        <is>
          <t>Day +4</t>
        </is>
      </c>
      <c r="D151" s="2" t="n">
        <v>2945.036775896475</v>
      </c>
      <c r="E151" s="1" t="n">
        <v>0.05141021063905749</v>
      </c>
    </row>
    <row r="152">
      <c r="A152" t="inlineStr">
        <is>
          <t>Day +5</t>
        </is>
      </c>
      <c r="D152" s="2" t="n">
        <v>2982.188737747477</v>
      </c>
      <c r="E152" s="1" t="n">
        <v>0.06461977865048207</v>
      </c>
    </row>
    <row r="153">
      <c r="A153" t="inlineStr">
        <is>
          <t>Day +6</t>
        </is>
      </c>
      <c r="D153" s="2" t="n">
        <v>3019.809375670939</v>
      </c>
      <c r="E153" s="1" t="n">
        <v>0.07782934666190644</v>
      </c>
    </row>
    <row r="154">
      <c r="A154" t="inlineStr">
        <is>
          <t>Day +7</t>
        </is>
      </c>
      <c r="D154" s="2" t="n">
        <v>3057.904602066905</v>
      </c>
      <c r="E154" s="1" t="n">
        <v>0.09139593002499113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51359</v>
      </c>
      <c r="C139" s="1">
        <f>(B139/B138) - 1</f>
        <v/>
      </c>
      <c r="D139" t="n">
        <v>2178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51898</v>
      </c>
      <c r="C140" s="1">
        <f>(B140/B139) - 1</f>
        <v/>
      </c>
      <c r="D140" t="n">
        <v>2180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52497</v>
      </c>
      <c r="C141" s="1">
        <f>(B141/B140) - 1</f>
        <v/>
      </c>
      <c r="D141" t="n">
        <v>2208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53249</v>
      </c>
      <c r="C142" s="1">
        <f>(B142/B141) - 1</f>
        <v/>
      </c>
      <c r="D142" t="n">
        <v>2285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53980</v>
      </c>
      <c r="C143" s="1">
        <f>(B143/B142) - 1</f>
        <v/>
      </c>
      <c r="D143" t="n">
        <v>2329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2360.145910312398</v>
      </c>
      <c r="E148" s="1" t="n">
        <v>0.01331043366251605</v>
      </c>
    </row>
    <row r="149">
      <c r="A149" t="inlineStr">
        <is>
          <t>Day +2</t>
        </is>
      </c>
      <c r="D149" s="2" t="n">
        <v>2391.708337468587</v>
      </c>
      <c r="E149" s="1" t="n">
        <v>0.0266208673250321</v>
      </c>
    </row>
    <row r="150">
      <c r="A150" t="inlineStr">
        <is>
          <t>Day +3</t>
        </is>
      </c>
      <c r="D150" s="2" t="n">
        <v>2423.692851582889</v>
      </c>
      <c r="E150" s="1" t="n">
        <v>0.04036066981537134</v>
      </c>
    </row>
    <row r="151">
      <c r="A151" t="inlineStr">
        <is>
          <t>Day +4</t>
        </is>
      </c>
      <c r="D151" s="2" t="n">
        <v>2456.105097259232</v>
      </c>
      <c r="E151" s="1" t="n">
        <v>0.05452984113353376</v>
      </c>
    </row>
    <row r="152">
      <c r="A152" t="inlineStr">
        <is>
          <t>Day +5</t>
        </is>
      </c>
      <c r="D152" s="2" t="n">
        <v>2488.950794587295</v>
      </c>
      <c r="E152" s="1" t="n">
        <v>0.068269643623873</v>
      </c>
    </row>
    <row r="153">
      <c r="A153" t="inlineStr">
        <is>
          <t>Day +6</t>
        </is>
      </c>
      <c r="D153" s="2" t="n">
        <v>2522.235740151996</v>
      </c>
      <c r="E153" s="1" t="n">
        <v>0.08286818376985838</v>
      </c>
    </row>
    <row r="154">
      <c r="A154" t="inlineStr">
        <is>
          <t>Day +7</t>
        </is>
      </c>
      <c r="D154" s="2" t="n">
        <v>2555.965808056461</v>
      </c>
      <c r="E154" s="1" t="n">
        <v>0.09703735508802058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673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675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676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682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685</v>
      </c>
      <c r="C143" s="1">
        <f>(B143/B142) - 1</f>
        <v/>
      </c>
      <c r="D143" t="n">
        <v>17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17</v>
      </c>
      <c r="E148" s="1" t="n">
        <v>0</v>
      </c>
    </row>
    <row r="149">
      <c r="A149" t="inlineStr">
        <is>
          <t>Day +2</t>
        </is>
      </c>
      <c r="D149" s="2" t="n">
        <v>17</v>
      </c>
      <c r="E149" s="1" t="n">
        <v>0</v>
      </c>
    </row>
    <row r="150">
      <c r="A150" t="inlineStr">
        <is>
          <t>Day +3</t>
        </is>
      </c>
      <c r="D150" s="2" t="n">
        <v>17</v>
      </c>
      <c r="E150" s="1" t="n">
        <v>0</v>
      </c>
    </row>
    <row r="151">
      <c r="A151" t="inlineStr">
        <is>
          <t>Day +4</t>
        </is>
      </c>
      <c r="D151" s="2" t="n">
        <v>17</v>
      </c>
      <c r="E151" s="1" t="n">
        <v>0</v>
      </c>
    </row>
    <row r="152">
      <c r="A152" t="inlineStr">
        <is>
          <t>Day +5</t>
        </is>
      </c>
      <c r="D152" s="2" t="n">
        <v>17</v>
      </c>
      <c r="E152" s="1" t="n">
        <v>0</v>
      </c>
    </row>
    <row r="153">
      <c r="A153" t="inlineStr">
        <is>
          <t>Day +6</t>
        </is>
      </c>
      <c r="D153" s="2" t="n">
        <v>17</v>
      </c>
      <c r="E153" s="1" t="n">
        <v>0</v>
      </c>
    </row>
    <row r="154">
      <c r="A154" t="inlineStr">
        <is>
          <t>Day +7</t>
        </is>
      </c>
      <c r="D154" s="2" t="n">
        <v>17</v>
      </c>
      <c r="E154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3139</v>
      </c>
      <c r="C139" s="1">
        <f>(B139/B138) - 1</f>
        <v/>
      </c>
      <c r="D139" t="n">
        <v>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3139</v>
      </c>
      <c r="C140" s="1">
        <f>(B140/B139) - 1</f>
        <v/>
      </c>
      <c r="D140" t="n">
        <v>83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3189</v>
      </c>
      <c r="C141" s="1">
        <f>(B141/B140) - 1</f>
        <v/>
      </c>
      <c r="D141" t="n">
        <v>83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3221</v>
      </c>
      <c r="C142" s="1">
        <f>(B142/B141) - 1</f>
        <v/>
      </c>
      <c r="D142" t="n">
        <v>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3260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85.29259896729776</v>
      </c>
      <c r="E148" s="1" t="n">
        <v>0</v>
      </c>
    </row>
    <row r="149">
      <c r="A149" t="inlineStr">
        <is>
          <t>Day +2</t>
        </is>
      </c>
      <c r="D149" s="2" t="n">
        <v>85.58620515995626</v>
      </c>
      <c r="E149" s="1" t="n">
        <v>0</v>
      </c>
    </row>
    <row r="150">
      <c r="A150" t="inlineStr">
        <is>
          <t>Day +3</t>
        </is>
      </c>
      <c r="D150" s="2" t="n">
        <v>85.88082204518847</v>
      </c>
      <c r="E150" s="1" t="n">
        <v>0</v>
      </c>
    </row>
    <row r="151">
      <c r="A151" t="inlineStr">
        <is>
          <t>Day +4</t>
        </is>
      </c>
      <c r="D151" s="2" t="n">
        <v>86.17645310214264</v>
      </c>
      <c r="E151" s="1" t="n">
        <v>0.0117647058823529</v>
      </c>
    </row>
    <row r="152">
      <c r="A152" t="inlineStr">
        <is>
          <t>Day +5</t>
        </is>
      </c>
      <c r="D152" s="2" t="n">
        <v>86.47310182194347</v>
      </c>
      <c r="E152" s="1" t="n">
        <v>0.0117647058823529</v>
      </c>
    </row>
    <row r="153">
      <c r="A153" t="inlineStr">
        <is>
          <t>Day +6</t>
        </is>
      </c>
      <c r="D153" s="2" t="n">
        <v>86.77077170773329</v>
      </c>
      <c r="E153" s="1" t="n">
        <v>0.0117647058823529</v>
      </c>
    </row>
    <row r="154">
      <c r="A154" t="inlineStr">
        <is>
          <t>Day +7</t>
        </is>
      </c>
      <c r="D154" s="2" t="n">
        <v>87.06946627471343</v>
      </c>
      <c r="E154" s="1" t="n">
        <v>0.0235294117647058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126890</v>
      </c>
      <c r="C139" s="1">
        <f>(B139/B138) - 1</f>
        <v/>
      </c>
      <c r="D139" t="n">
        <v>5864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127757</v>
      </c>
      <c r="C140" s="1">
        <f>(B140/B139) - 1</f>
        <v/>
      </c>
      <c r="D140" t="n">
        <v>5904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128415</v>
      </c>
      <c r="C141" s="1">
        <f>(B141/B140) - 1</f>
        <v/>
      </c>
      <c r="D141" t="n">
        <v>5924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129212</v>
      </c>
      <c r="C142" s="1">
        <f>(B142/B141) - 1</f>
        <v/>
      </c>
      <c r="D142" t="n">
        <v>6018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129837</v>
      </c>
      <c r="C143" s="1">
        <f>(B143/B142) - 1</f>
        <v/>
      </c>
      <c r="D143" t="n">
        <v>6095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6165.983366588248</v>
      </c>
      <c r="E148" s="1" t="n">
        <v>0.01148482362592285</v>
      </c>
    </row>
    <row r="149">
      <c r="A149" t="inlineStr">
        <is>
          <t>Day +2</t>
        </is>
      </c>
      <c r="D149" s="2" t="n">
        <v>6237.793417070212</v>
      </c>
      <c r="E149" s="1" t="n">
        <v>0.02329778506972935</v>
      </c>
    </row>
    <row r="150">
      <c r="A150" t="inlineStr">
        <is>
          <t>Day +3</t>
        </is>
      </c>
      <c r="D150" s="2" t="n">
        <v>6310.43977914169</v>
      </c>
      <c r="E150" s="1" t="n">
        <v>0.03527481542247735</v>
      </c>
    </row>
    <row r="151">
      <c r="A151" t="inlineStr">
        <is>
          <t>Day +4</t>
        </is>
      </c>
      <c r="D151" s="2" t="n">
        <v>6383.932192624196</v>
      </c>
      <c r="E151" s="1" t="n">
        <v>0.04725184577522556</v>
      </c>
    </row>
    <row r="152">
      <c r="A152" t="inlineStr">
        <is>
          <t>Day +5</t>
        </is>
      </c>
      <c r="D152" s="2" t="n">
        <v>6458.280510770801</v>
      </c>
      <c r="E152" s="1" t="n">
        <v>0.05955701394585722</v>
      </c>
    </row>
    <row r="153">
      <c r="A153" t="inlineStr">
        <is>
          <t>Day +6</t>
        </is>
      </c>
      <c r="D153" s="2" t="n">
        <v>6533.494701587172</v>
      </c>
      <c r="E153" s="1" t="n">
        <v>0.07186218211648887</v>
      </c>
    </row>
    <row r="154">
      <c r="A154" t="inlineStr">
        <is>
          <t>Day +7</t>
        </is>
      </c>
      <c r="D154" s="2" t="n">
        <v>6609.584849167999</v>
      </c>
      <c r="E154" s="1" t="n">
        <v>0.08433141919606224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36997</v>
      </c>
      <c r="C139" s="1">
        <f>(B139/B138) - 1</f>
        <v/>
      </c>
      <c r="D139" t="n">
        <v>2292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37397</v>
      </c>
      <c r="C140" s="1">
        <f>(B140/B139) - 1</f>
        <v/>
      </c>
      <c r="D140" t="n">
        <v>2303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37623</v>
      </c>
      <c r="C141" s="1">
        <f>(B141/B140) - 1</f>
        <v/>
      </c>
      <c r="D141" t="n">
        <v>2316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38033</v>
      </c>
      <c r="C142" s="1">
        <f>(B142/B141) - 1</f>
        <v/>
      </c>
      <c r="D142" t="n">
        <v>2339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38337</v>
      </c>
      <c r="C143" s="1">
        <f>(B143/B142) - 1</f>
        <v/>
      </c>
      <c r="D143" t="n">
        <v>2355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2376.951903124472</v>
      </c>
      <c r="E148" s="1" t="n">
        <v>0.008917197452229297</v>
      </c>
    </row>
    <row r="149">
      <c r="A149" t="inlineStr">
        <is>
          <t>Day +2</t>
        </is>
      </c>
      <c r="D149" s="2" t="n">
        <v>2399.108428775817</v>
      </c>
      <c r="E149" s="1" t="n">
        <v>0.01868365180467091</v>
      </c>
    </row>
    <row r="150">
      <c r="A150" t="inlineStr">
        <is>
          <t>Day +3</t>
        </is>
      </c>
      <c r="D150" s="2" t="n">
        <v>2421.471484322989</v>
      </c>
      <c r="E150" s="1" t="n">
        <v>0.02802547770700636</v>
      </c>
    </row>
    <row r="151">
      <c r="A151" t="inlineStr">
        <is>
          <t>Day +4</t>
        </is>
      </c>
      <c r="D151" s="2" t="n">
        <v>2444.042994914297</v>
      </c>
      <c r="E151" s="1" t="n">
        <v>0.03779193205944797</v>
      </c>
    </row>
    <row r="152">
      <c r="A152" t="inlineStr">
        <is>
          <t>Day +5</t>
        </is>
      </c>
      <c r="D152" s="2" t="n">
        <v>2466.82490364313</v>
      </c>
      <c r="E152" s="1" t="n">
        <v>0.04713375796178343</v>
      </c>
    </row>
    <row r="153">
      <c r="A153" t="inlineStr">
        <is>
          <t>Day +6</t>
        </is>
      </c>
      <c r="D153" s="2" t="n">
        <v>2489.819171715236</v>
      </c>
      <c r="E153" s="1" t="n">
        <v>0.05690021231422504</v>
      </c>
    </row>
    <row r="154">
      <c r="A154" t="inlineStr">
        <is>
          <t>Day +7</t>
        </is>
      </c>
      <c r="D154" s="2" t="n">
        <v>2513.027778617548</v>
      </c>
      <c r="E154" s="1" t="n">
        <v>0.06709129511677281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21478</v>
      </c>
      <c r="C139" s="1">
        <f>(B139/B138) - 1</f>
        <v/>
      </c>
      <c r="D139" t="n">
        <v>599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21712</v>
      </c>
      <c r="C140" s="1">
        <f>(B140/B139) - 1</f>
        <v/>
      </c>
      <c r="D140" t="n">
        <v>605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22007</v>
      </c>
      <c r="C141" s="1">
        <f>(B141/B140) - 1</f>
        <v/>
      </c>
      <c r="D141" t="n">
        <v>617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22237</v>
      </c>
      <c r="C142" s="1">
        <f>(B142/B141) - 1</f>
        <v/>
      </c>
      <c r="D142" t="n">
        <v>626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22626</v>
      </c>
      <c r="C143" s="1">
        <f>(B143/B142) - 1</f>
        <v/>
      </c>
      <c r="D143" t="n">
        <v>631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639.5974183212249</v>
      </c>
      <c r="E148" s="1" t="n">
        <v>0.01267828843106189</v>
      </c>
    </row>
    <row r="149">
      <c r="A149" t="inlineStr">
        <is>
          <t>Day +2</t>
        </is>
      </c>
      <c r="D149" s="2" t="n">
        <v>648.3119770573312</v>
      </c>
      <c r="E149" s="1" t="n">
        <v>0.02694136291600624</v>
      </c>
    </row>
    <row r="150">
      <c r="A150" t="inlineStr">
        <is>
          <t>Day +3</t>
        </is>
      </c>
      <c r="D150" s="2" t="n">
        <v>657.1452722545139</v>
      </c>
      <c r="E150" s="1" t="n">
        <v>0.04120443740095081</v>
      </c>
    </row>
    <row r="151">
      <c r="A151" t="inlineStr">
        <is>
          <t>Day +4</t>
        </is>
      </c>
      <c r="D151" s="2" t="n">
        <v>666.098921705207</v>
      </c>
      <c r="E151" s="1" t="n">
        <v>0.05546751188589538</v>
      </c>
    </row>
    <row r="152">
      <c r="A152" t="inlineStr">
        <is>
          <t>Day +5</t>
        </is>
      </c>
      <c r="D152" s="2" t="n">
        <v>675.1745652443774</v>
      </c>
      <c r="E152" s="1" t="n">
        <v>0.06973058637083995</v>
      </c>
    </row>
    <row r="153">
      <c r="A153" t="inlineStr">
        <is>
          <t>Day +6</t>
        </is>
      </c>
      <c r="D153" s="2" t="n">
        <v>684.3738650498561</v>
      </c>
      <c r="E153" s="1" t="n">
        <v>0.08399366085578452</v>
      </c>
    </row>
    <row r="154">
      <c r="A154" t="inlineStr">
        <is>
          <t>Day +7</t>
        </is>
      </c>
      <c r="D154" s="2" t="n">
        <v>693.6985059467613</v>
      </c>
      <c r="E154" s="1" t="n">
        <v>0.0982567353407291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1811020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1831821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1851520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1872660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1902632</v>
      </c>
      <c r="C138" s="1">
        <f>(B138/B137) - 1</f>
        <v/>
      </c>
      <c r="D138" t="n">
        <v>109373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1925765</v>
      </c>
      <c r="C139" s="1">
        <f>(B139/B138) - 1</f>
        <v/>
      </c>
      <c r="D139" t="n">
        <v>110083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1943880</v>
      </c>
      <c r="C140" s="1">
        <f>(B140/B139) - 1</f>
        <v/>
      </c>
      <c r="D140" t="n">
        <v>110528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1961428</v>
      </c>
      <c r="C141" s="1">
        <f>(B141/B140) - 1</f>
        <v/>
      </c>
      <c r="D141" t="n">
        <v>111011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1979489</v>
      </c>
      <c r="C142" s="1">
        <f>(B142/B141) - 1</f>
        <v/>
      </c>
      <c r="D142" t="n">
        <v>111989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2000464</v>
      </c>
      <c r="C143" s="1">
        <f>(B143/B142) - 1</f>
        <v/>
      </c>
      <c r="D143" t="n">
        <v>112924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113770.406844591</v>
      </c>
      <c r="E148" s="1" t="n">
        <v>0.007491764372498322</v>
      </c>
    </row>
    <row r="149">
      <c r="A149" t="inlineStr">
        <is>
          <t>Day +2</t>
        </is>
      </c>
      <c r="D149" s="2" t="n">
        <v>114623.1578192745</v>
      </c>
      <c r="E149" s="1" t="n">
        <v>0.01504551733909532</v>
      </c>
    </row>
    <row r="150">
      <c r="A150" t="inlineStr">
        <is>
          <t>Day +3</t>
        </is>
      </c>
      <c r="D150" s="2" t="n">
        <v>115482.3004756351</v>
      </c>
      <c r="E150" s="1" t="n">
        <v>0.02265240338634844</v>
      </c>
    </row>
    <row r="151">
      <c r="A151" t="inlineStr">
        <is>
          <t>Day +4</t>
        </is>
      </c>
      <c r="D151" s="2" t="n">
        <v>116347.882721674</v>
      </c>
      <c r="E151" s="1" t="n">
        <v>0.03031242251425748</v>
      </c>
    </row>
    <row r="152">
      <c r="A152" t="inlineStr">
        <is>
          <t>Day +5</t>
        </is>
      </c>
      <c r="D152" s="2" t="n">
        <v>117219.9528244802</v>
      </c>
      <c r="E152" s="1" t="n">
        <v>0.03803443023626518</v>
      </c>
    </row>
    <row r="153">
      <c r="A153" t="inlineStr">
        <is>
          <t>Day +6</t>
        </is>
      </c>
      <c r="D153" s="2" t="n">
        <v>118098.5594129227</v>
      </c>
      <c r="E153" s="1" t="n">
        <v>0.04581842655237156</v>
      </c>
    </row>
    <row r="154">
      <c r="A154" t="inlineStr">
        <is>
          <t>Day +7</t>
        </is>
      </c>
      <c r="D154" s="2" t="n">
        <v>118983.7514803613</v>
      </c>
      <c r="E154" s="1" t="n">
        <v>0.05365555594913385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10361</v>
      </c>
      <c r="C139" s="1">
        <f>(B139/B138) - 1</f>
        <v/>
      </c>
      <c r="D139" t="n">
        <v>233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10406</v>
      </c>
      <c r="C140" s="1">
        <f>(B140/B139) - 1</f>
        <v/>
      </c>
      <c r="D140" t="n">
        <v>233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10544</v>
      </c>
      <c r="C141" s="1">
        <f>(B141/B140) - 1</f>
        <v/>
      </c>
      <c r="D141" t="n">
        <v>236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10609</v>
      </c>
      <c r="C142" s="1">
        <f>(B142/B141) - 1</f>
        <v/>
      </c>
      <c r="D142" t="n">
        <v>237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10750</v>
      </c>
      <c r="C143" s="1">
        <f>(B143/B142) - 1</f>
        <v/>
      </c>
      <c r="D143" t="n">
        <v>240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242.0754036950089</v>
      </c>
      <c r="E148" s="1" t="n">
        <v>0.008333333333333304</v>
      </c>
    </row>
    <row r="149">
      <c r="A149" t="inlineStr">
        <is>
          <t>Day +2</t>
        </is>
      </c>
      <c r="D149" s="2" t="n">
        <v>244.168754475423</v>
      </c>
      <c r="E149" s="1" t="n">
        <v>0.01666666666666661</v>
      </c>
    </row>
    <row r="150">
      <c r="A150" t="inlineStr">
        <is>
          <t>Day +3</t>
        </is>
      </c>
      <c r="D150" s="2" t="n">
        <v>246.2802075389397</v>
      </c>
      <c r="E150" s="1" t="n">
        <v>0.02499999999999991</v>
      </c>
    </row>
    <row r="151">
      <c r="A151" t="inlineStr">
        <is>
          <t>Day +4</t>
        </is>
      </c>
      <c r="D151" s="2" t="n">
        <v>248.4099194253308</v>
      </c>
      <c r="E151" s="1" t="n">
        <v>0.03333333333333344</v>
      </c>
    </row>
    <row r="152">
      <c r="A152" t="inlineStr">
        <is>
          <t>Day +5</t>
        </is>
      </c>
      <c r="D152" s="2" t="n">
        <v>250.5580480280482</v>
      </c>
      <c r="E152" s="1" t="n">
        <v>0.04166666666666674</v>
      </c>
    </row>
    <row r="153">
      <c r="A153" t="inlineStr">
        <is>
          <t>Day +6</t>
        </is>
      </c>
      <c r="D153" s="2" t="n">
        <v>252.72475260593</v>
      </c>
      <c r="E153" s="1" t="n">
        <v>0.05000000000000004</v>
      </c>
    </row>
    <row r="154">
      <c r="A154" t="inlineStr">
        <is>
          <t>Day +7</t>
        </is>
      </c>
      <c r="D154" s="2" t="n">
        <v>254.9101937950072</v>
      </c>
      <c r="E154" s="1" t="n">
        <v>0.05833333333333335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11287</v>
      </c>
      <c r="C139" s="1">
        <f>(B139/B138) - 1</f>
        <v/>
      </c>
      <c r="D139" t="n">
        <v>470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11287</v>
      </c>
      <c r="C140" s="1">
        <f>(B140/B139) - 1</f>
        <v/>
      </c>
      <c r="D140" t="n">
        <v>470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11476</v>
      </c>
      <c r="C141" s="1">
        <f>(B141/B140) - 1</f>
        <v/>
      </c>
      <c r="D141" t="n">
        <v>472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11707</v>
      </c>
      <c r="C142" s="1">
        <f>(B142/B141) - 1</f>
        <v/>
      </c>
      <c r="D142" t="n">
        <v>477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11883</v>
      </c>
      <c r="C143" s="1">
        <f>(B143/B142) - 1</f>
        <v/>
      </c>
      <c r="D143" t="n">
        <v>484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489.0717882618369</v>
      </c>
      <c r="E148" s="1" t="n">
        <v>0.0103305785123966</v>
      </c>
    </row>
    <row r="149">
      <c r="A149" t="inlineStr">
        <is>
          <t>Day +2</t>
        </is>
      </c>
      <c r="D149" s="2" t="n">
        <v>494.1967232926261</v>
      </c>
      <c r="E149" s="1" t="n">
        <v>0.02066115702479343</v>
      </c>
    </row>
    <row r="150">
      <c r="A150" t="inlineStr">
        <is>
          <t>Day +3</t>
        </is>
      </c>
      <c r="D150" s="2" t="n">
        <v>499.3753620121174</v>
      </c>
      <c r="E150" s="1" t="n">
        <v>0.03099173553719003</v>
      </c>
    </row>
    <row r="151">
      <c r="A151" t="inlineStr">
        <is>
          <t>Day +4</t>
        </is>
      </c>
      <c r="D151" s="2" t="n">
        <v>504.6082671759678</v>
      </c>
      <c r="E151" s="1" t="n">
        <v>0.04132231404958686</v>
      </c>
    </row>
    <row r="152">
      <c r="A152" t="inlineStr">
        <is>
          <t>Day +5</t>
        </is>
      </c>
      <c r="D152" s="2" t="n">
        <v>509.8960074368953</v>
      </c>
      <c r="E152" s="1" t="n">
        <v>0.05165289256198347</v>
      </c>
    </row>
    <row r="153">
      <c r="A153" t="inlineStr">
        <is>
          <t>Day +6</t>
        </is>
      </c>
      <c r="D153" s="2" t="n">
        <v>515.2391574064737</v>
      </c>
      <c r="E153" s="1" t="n">
        <v>0.06404958677685957</v>
      </c>
    </row>
    <row r="154">
      <c r="A154" t="inlineStr">
        <is>
          <t>Day +7</t>
        </is>
      </c>
      <c r="D154" s="2" t="n">
        <v>520.6382977175747</v>
      </c>
      <c r="E154" s="1" t="n">
        <v>0.07438016528925617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42486</v>
      </c>
      <c r="C139" s="1">
        <f>(B139/B138) - 1</f>
        <v/>
      </c>
      <c r="D139" t="n">
        <v>2925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42816</v>
      </c>
      <c r="C140" s="1">
        <f>(B140/B139) - 1</f>
        <v/>
      </c>
      <c r="D140" t="n">
        <v>2936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43050</v>
      </c>
      <c r="C141" s="1">
        <f>(B141/B140) - 1</f>
        <v/>
      </c>
      <c r="D141" t="n">
        <v>2944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43612</v>
      </c>
      <c r="C142" s="1">
        <f>(B142/B141) - 1</f>
        <v/>
      </c>
      <c r="D142" t="n">
        <v>2957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44030</v>
      </c>
      <c r="C143" s="1">
        <f>(B143/B142) - 1</f>
        <v/>
      </c>
      <c r="D143" t="n">
        <v>2968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2982.277816507632</v>
      </c>
      <c r="E148" s="1" t="n">
        <v>0.004716981132075526</v>
      </c>
    </row>
    <row r="149">
      <c r="A149" t="inlineStr">
        <is>
          <t>Day +2</t>
        </is>
      </c>
      <c r="D149" s="2" t="n">
        <v>2996.624317666284</v>
      </c>
      <c r="E149" s="1" t="n">
        <v>0.009433962264151052</v>
      </c>
    </row>
    <row r="150">
      <c r="A150" t="inlineStr">
        <is>
          <t>Day +3</t>
        </is>
      </c>
      <c r="D150" s="2" t="n">
        <v>3011.039833889312</v>
      </c>
      <c r="E150" s="1" t="n">
        <v>0.01448787061994605</v>
      </c>
    </row>
    <row r="151">
      <c r="A151" t="inlineStr">
        <is>
          <t>Day +4</t>
        </is>
      </c>
      <c r="D151" s="2" t="n">
        <v>3025.524697179556</v>
      </c>
      <c r="E151" s="1" t="n">
        <v>0.01920485175202158</v>
      </c>
    </row>
    <row r="152">
      <c r="A152" t="inlineStr">
        <is>
          <t>Day +5</t>
        </is>
      </c>
      <c r="D152" s="2" t="n">
        <v>3040.079241136982</v>
      </c>
      <c r="E152" s="1" t="n">
        <v>0.0242587601078168</v>
      </c>
    </row>
    <row r="153">
      <c r="A153" t="inlineStr">
        <is>
          <t>Day +6</t>
        </is>
      </c>
      <c r="D153" s="2" t="n">
        <v>3054.703800966367</v>
      </c>
      <c r="E153" s="1" t="n">
        <v>0.02897574123989211</v>
      </c>
    </row>
    <row r="154">
      <c r="A154" t="inlineStr">
        <is>
          <t>Day +7</t>
        </is>
      </c>
      <c r="D154" s="2" t="n">
        <v>3069.398713485021</v>
      </c>
      <c r="E154" s="1" t="n">
        <v>0.03402964959568733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2524</v>
      </c>
      <c r="C139" s="1">
        <f>(B139/B138) - 1</f>
        <v/>
      </c>
      <c r="D139" t="n">
        <v>98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2570</v>
      </c>
      <c r="C140" s="1">
        <f>(B140/B139) - 1</f>
        <v/>
      </c>
      <c r="D140" t="n">
        <v>99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2588</v>
      </c>
      <c r="C141" s="1">
        <f>(B141/B140) - 1</f>
        <v/>
      </c>
      <c r="D141" t="n">
        <v>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2606</v>
      </c>
      <c r="C142" s="1">
        <f>(B142/B141) - 1</f>
        <v/>
      </c>
      <c r="D142" t="n">
        <v>100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2637</v>
      </c>
      <c r="C143" s="1">
        <f>(B143/B142) - 1</f>
        <v/>
      </c>
      <c r="D143" t="n">
        <v>100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100.7412005586012</v>
      </c>
      <c r="E148" s="1" t="n">
        <v>0</v>
      </c>
    </row>
    <row r="149">
      <c r="A149" t="inlineStr">
        <is>
          <t>Day +2</t>
        </is>
      </c>
      <c r="D149" s="2" t="n">
        <v>101.4878948998831</v>
      </c>
      <c r="E149" s="1" t="n">
        <v>0.01000000000000001</v>
      </c>
    </row>
    <row r="150">
      <c r="A150" t="inlineStr">
        <is>
          <t>Day +3</t>
        </is>
      </c>
      <c r="D150" s="2" t="n">
        <v>102.2401237437937</v>
      </c>
      <c r="E150" s="1" t="n">
        <v>0.02000000000000002</v>
      </c>
    </row>
    <row r="151">
      <c r="A151" t="inlineStr">
        <is>
          <t>Day +4</t>
        </is>
      </c>
      <c r="D151" s="2" t="n">
        <v>102.9979281120972</v>
      </c>
      <c r="E151" s="1" t="n">
        <v>0.02000000000000002</v>
      </c>
    </row>
    <row r="152">
      <c r="A152" t="inlineStr">
        <is>
          <t>Day +5</t>
        </is>
      </c>
      <c r="D152" s="2" t="n">
        <v>103.7613493306118</v>
      </c>
      <c r="E152" s="1" t="n">
        <v>0.03000000000000003</v>
      </c>
    </row>
    <row r="153">
      <c r="A153" t="inlineStr">
        <is>
          <t>Day +6</t>
        </is>
      </c>
      <c r="D153" s="2" t="n">
        <v>104.5304290314624</v>
      </c>
      <c r="E153" s="1" t="n">
        <v>0.04000000000000004</v>
      </c>
    </row>
    <row r="154">
      <c r="A154" t="inlineStr">
        <is>
          <t>Day +7</t>
        </is>
      </c>
      <c r="D154" s="2" t="n">
        <v>105.3052091553518</v>
      </c>
      <c r="E154" s="1" t="n">
        <v>0.05000000000000004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57482</v>
      </c>
      <c r="C139" s="1">
        <f>(B139/B138) - 1</f>
        <v/>
      </c>
      <c r="D139" t="n">
        <v>2740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57973</v>
      </c>
      <c r="C140" s="1">
        <f>(B140/B139) - 1</f>
        <v/>
      </c>
      <c r="D140" t="n">
        <v>2749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58404</v>
      </c>
      <c r="C141" s="1">
        <f>(B141/B140) - 1</f>
        <v/>
      </c>
      <c r="D141" t="n">
        <v>2776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58904</v>
      </c>
      <c r="C142" s="1">
        <f>(B142/B141) - 1</f>
        <v/>
      </c>
      <c r="D142" t="n">
        <v>2811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59465</v>
      </c>
      <c r="C143" s="1">
        <f>(B143/B142) - 1</f>
        <v/>
      </c>
      <c r="D143" t="n">
        <v>2844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2874.262099395164</v>
      </c>
      <c r="E148" s="1" t="n">
        <v>0.01054852320675104</v>
      </c>
    </row>
    <row r="149">
      <c r="A149" t="inlineStr">
        <is>
          <t>Day +2</t>
        </is>
      </c>
      <c r="D149" s="2" t="n">
        <v>2904.84620816438</v>
      </c>
      <c r="E149" s="1" t="n">
        <v>0.02109704641350207</v>
      </c>
    </row>
    <row r="150">
      <c r="A150" t="inlineStr">
        <is>
          <t>Day +3</t>
        </is>
      </c>
      <c r="D150" s="2" t="n">
        <v>2935.755752706973</v>
      </c>
      <c r="E150" s="1" t="n">
        <v>0.03199718706047827</v>
      </c>
    </row>
    <row r="151">
      <c r="A151" t="inlineStr">
        <is>
          <t>Day +4</t>
        </is>
      </c>
      <c r="D151" s="2" t="n">
        <v>2966.994195881497</v>
      </c>
      <c r="E151" s="1" t="n">
        <v>0.04289732770745425</v>
      </c>
    </row>
    <row r="152">
      <c r="A152" t="inlineStr">
        <is>
          <t>Day +5</t>
        </is>
      </c>
      <c r="D152" s="2" t="n">
        <v>2998.565037393677</v>
      </c>
      <c r="E152" s="1" t="n">
        <v>0.05414908579465538</v>
      </c>
    </row>
    <row r="153">
      <c r="A153" t="inlineStr">
        <is>
          <t>Day +6</t>
        </is>
      </c>
      <c r="D153" s="2" t="n">
        <v>3030.471814188498</v>
      </c>
      <c r="E153" s="1" t="n">
        <v>0.06540084388185652</v>
      </c>
    </row>
    <row r="154">
      <c r="A154" t="inlineStr">
        <is>
          <t>Day +7</t>
        </is>
      </c>
      <c r="D154" s="2" t="n">
        <v>3062.71810084645</v>
      </c>
      <c r="E154" s="1" t="n">
        <v>0.07665260196905765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103132</v>
      </c>
      <c r="C139" s="1">
        <f>(B139/B138) - 1</f>
        <v/>
      </c>
      <c r="D139" t="n">
        <v>7289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103436</v>
      </c>
      <c r="C140" s="1">
        <f>(B140/B139) - 1</f>
        <v/>
      </c>
      <c r="D140" t="n">
        <v>7316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103626</v>
      </c>
      <c r="C141" s="1">
        <f>(B141/B140) - 1</f>
        <v/>
      </c>
      <c r="D141" t="n">
        <v>7353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103889</v>
      </c>
      <c r="C142" s="1">
        <f>(B142/B141) - 1</f>
        <v/>
      </c>
      <c r="D142" t="n">
        <v>7408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104156</v>
      </c>
      <c r="C143" s="1">
        <f>(B143/B142) - 1</f>
        <v/>
      </c>
      <c r="D143" t="n">
        <v>7454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7498.178344366948</v>
      </c>
      <c r="E148" s="1" t="n">
        <v>0.005902870941776328</v>
      </c>
    </row>
    <row r="149">
      <c r="A149" t="inlineStr">
        <is>
          <t>Day +2</t>
        </is>
      </c>
      <c r="D149" s="2" t="n">
        <v>7542.618524809964</v>
      </c>
      <c r="E149" s="1" t="n">
        <v>0.01180574188355243</v>
      </c>
    </row>
    <row r="150">
      <c r="A150" t="inlineStr">
        <is>
          <t>Day +3</t>
        </is>
      </c>
      <c r="D150" s="2" t="n">
        <v>7587.3220931783</v>
      </c>
      <c r="E150" s="1" t="n">
        <v>0.01784276898309622</v>
      </c>
    </row>
    <row r="151">
      <c r="A151" t="inlineStr">
        <is>
          <t>Day +4</t>
        </is>
      </c>
      <c r="D151" s="2" t="n">
        <v>7632.290610518706</v>
      </c>
      <c r="E151" s="1" t="n">
        <v>0.02387979608264024</v>
      </c>
    </row>
    <row r="152">
      <c r="A152" t="inlineStr">
        <is>
          <t>Day +5</t>
        </is>
      </c>
      <c r="D152" s="2" t="n">
        <v>7677.525647129938</v>
      </c>
      <c r="E152" s="1" t="n">
        <v>0.02991682318218403</v>
      </c>
    </row>
    <row r="153">
      <c r="A153" t="inlineStr">
        <is>
          <t>Day +6</t>
        </is>
      </c>
      <c r="D153" s="2" t="n">
        <v>7723.028782617594</v>
      </c>
      <c r="E153" s="1" t="n">
        <v>0.0360880064394955</v>
      </c>
    </row>
    <row r="154">
      <c r="A154" t="inlineStr">
        <is>
          <t>Day +7</t>
        </is>
      </c>
      <c r="D154" s="2" t="n">
        <v>7768.801605949273</v>
      </c>
      <c r="E154" s="1" t="n">
        <v>0.04212503353903951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63777</v>
      </c>
      <c r="C138" s="1">
        <f>(B138/B137) - 1</f>
        <v/>
      </c>
      <c r="D138" t="n">
        <v>5854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64229</v>
      </c>
      <c r="C139" s="1">
        <f>(B139/B138) - 1</f>
        <v/>
      </c>
      <c r="D139" t="n">
        <v>5894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64648</v>
      </c>
      <c r="C140" s="1">
        <f>(B140/B139) - 1</f>
        <v/>
      </c>
      <c r="D140" t="n">
        <v>5898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64944</v>
      </c>
      <c r="C141" s="1">
        <f>(B141/B140) - 1</f>
        <v/>
      </c>
      <c r="D141" t="n">
        <v>5916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64998</v>
      </c>
      <c r="C142" s="1">
        <f>(B142/B141) - 1</f>
        <v/>
      </c>
      <c r="D142" t="n">
        <v>5943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65182</v>
      </c>
      <c r="C143" s="1">
        <f>(B143/B142) - 1</f>
        <v/>
      </c>
      <c r="D143" t="n">
        <v>5955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6012.785798617989</v>
      </c>
      <c r="E148" s="1" t="n">
        <v>0.009571788413098137</v>
      </c>
    </row>
    <row r="149">
      <c r="A149" t="inlineStr">
        <is>
          <t>Day +2</t>
        </is>
      </c>
      <c r="D149" s="2" t="n">
        <v>6071.132335862664</v>
      </c>
      <c r="E149" s="1" t="n">
        <v>0.01947942905121747</v>
      </c>
    </row>
    <row r="150">
      <c r="A150" t="inlineStr">
        <is>
          <t>Day +3</t>
        </is>
      </c>
      <c r="D150" s="2" t="n">
        <v>6130.045052998403</v>
      </c>
      <c r="E150" s="1" t="n">
        <v>0.0293870696893368</v>
      </c>
    </row>
    <row r="151">
      <c r="A151" t="inlineStr">
        <is>
          <t>Day +4</t>
        </is>
      </c>
      <c r="D151" s="2" t="n">
        <v>6189.529444090219</v>
      </c>
      <c r="E151" s="1" t="n">
        <v>0.03929471032745591</v>
      </c>
    </row>
    <row r="152">
      <c r="A152" t="inlineStr">
        <is>
          <t>Day +5</t>
        </is>
      </c>
      <c r="D152" s="2" t="n">
        <v>6249.591056516132</v>
      </c>
      <c r="E152" s="1" t="n">
        <v>0.04937027707808572</v>
      </c>
    </row>
    <row r="153">
      <c r="A153" t="inlineStr">
        <is>
          <t>Day +6</t>
        </is>
      </c>
      <c r="D153" s="2" t="n">
        <v>6310.235491484499</v>
      </c>
      <c r="E153" s="1" t="n">
        <v>0.0596137699412258</v>
      </c>
    </row>
    <row r="154">
      <c r="A154" t="inlineStr">
        <is>
          <t>Day +7</t>
        </is>
      </c>
      <c r="D154" s="2" t="n">
        <v>6371.468404556374</v>
      </c>
      <c r="E154" s="1" t="n">
        <v>0.0698572628043661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27501</v>
      </c>
      <c r="C139" s="1">
        <f>(B139/B138) - 1</f>
        <v/>
      </c>
      <c r="D139" t="n">
        <v>1181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27886</v>
      </c>
      <c r="C140" s="1">
        <f>(B140/B139) - 1</f>
        <v/>
      </c>
      <c r="D140" t="n">
        <v>1197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28224</v>
      </c>
      <c r="C141" s="1">
        <f>(B141/B140) - 1</f>
        <v/>
      </c>
      <c r="D141" t="n">
        <v>1208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28523</v>
      </c>
      <c r="C142" s="1">
        <f>(B142/B141) - 1</f>
        <v/>
      </c>
      <c r="D142" t="n">
        <v>1228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28869</v>
      </c>
      <c r="C143" s="1">
        <f>(B143/B142) - 1</f>
        <v/>
      </c>
      <c r="D143" t="n">
        <v>1267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1293.385750630693</v>
      </c>
      <c r="E148" s="1" t="n">
        <v>0.02052091554853996</v>
      </c>
    </row>
    <row r="149">
      <c r="A149" t="inlineStr">
        <is>
          <t>Day +2</t>
        </is>
      </c>
      <c r="D149" s="2" t="n">
        <v>1320.320994423459</v>
      </c>
      <c r="E149" s="1" t="n">
        <v>0.04183109707971577</v>
      </c>
    </row>
    <row r="150">
      <c r="A150" t="inlineStr">
        <is>
          <t>Day +3</t>
        </is>
      </c>
      <c r="D150" s="2" t="n">
        <v>1347.817174779675</v>
      </c>
      <c r="E150" s="1" t="n">
        <v>0.0631412786108918</v>
      </c>
    </row>
    <row r="151">
      <c r="A151" t="inlineStr">
        <is>
          <t>Day +4</t>
        </is>
      </c>
      <c r="D151" s="2" t="n">
        <v>1375.885973413852</v>
      </c>
      <c r="E151" s="1" t="n">
        <v>0.08524072612470412</v>
      </c>
    </row>
    <row r="152">
      <c r="A152" t="inlineStr">
        <is>
          <t>Day +5</t>
        </is>
      </c>
      <c r="D152" s="2" t="n">
        <v>1404.539315316588</v>
      </c>
      <c r="E152" s="1" t="n">
        <v>0.1081294396211523</v>
      </c>
    </row>
    <row r="153">
      <c r="A153" t="inlineStr">
        <is>
          <t>Day +6</t>
        </is>
      </c>
      <c r="D153" s="2" t="n">
        <v>1433.789373820888</v>
      </c>
      <c r="E153" s="1" t="n">
        <v>0.1310181531176007</v>
      </c>
    </row>
    <row r="154">
      <c r="A154" t="inlineStr">
        <is>
          <t>Day +7</t>
        </is>
      </c>
      <c r="D154" s="2" t="n">
        <v>1463.648575773987</v>
      </c>
      <c r="E154" s="1" t="n">
        <v>0.1546961325966851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17039</v>
      </c>
      <c r="C139" s="1">
        <f>(B139/B138) - 1</f>
        <v/>
      </c>
      <c r="D139" t="n">
        <v>811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17270</v>
      </c>
      <c r="C140" s="1">
        <f>(B140/B139) - 1</f>
        <v/>
      </c>
      <c r="D140" t="n">
        <v>817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17768</v>
      </c>
      <c r="C141" s="1">
        <f>(B141/B140) - 1</f>
        <v/>
      </c>
      <c r="D141" t="n">
        <v>837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18123</v>
      </c>
      <c r="C142" s="1">
        <f>(B142/B141) - 1</f>
        <v/>
      </c>
      <c r="D142" t="n">
        <v>847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18483</v>
      </c>
      <c r="C143" s="1">
        <f>(B143/B142) - 1</f>
        <v/>
      </c>
      <c r="D143" t="n">
        <v>868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881.0524655393841</v>
      </c>
      <c r="E148" s="1" t="n">
        <v>0.01497695852534564</v>
      </c>
    </row>
    <row r="149">
      <c r="A149" t="inlineStr">
        <is>
          <t>Day +2</t>
        </is>
      </c>
      <c r="D149" s="2" t="n">
        <v>894.3012062592484</v>
      </c>
      <c r="E149" s="1" t="n">
        <v>0.02995391705069128</v>
      </c>
    </row>
    <row r="150">
      <c r="A150" t="inlineStr">
        <is>
          <t>Day +3</t>
        </is>
      </c>
      <c r="D150" s="2" t="n">
        <v>907.7491736285208</v>
      </c>
      <c r="E150" s="1" t="n">
        <v>0.04493087557603692</v>
      </c>
    </row>
    <row r="151">
      <c r="A151" t="inlineStr">
        <is>
          <t>Day +4</t>
        </is>
      </c>
      <c r="D151" s="2" t="n">
        <v>921.3993634985561</v>
      </c>
      <c r="E151" s="1" t="n">
        <v>0.06105990783410142</v>
      </c>
    </row>
    <row r="152">
      <c r="A152" t="inlineStr">
        <is>
          <t>Day +5</t>
        </is>
      </c>
      <c r="D152" s="2" t="n">
        <v>935.2548167705323</v>
      </c>
      <c r="E152" s="1" t="n">
        <v>0.07718894009216593</v>
      </c>
    </row>
    <row r="153">
      <c r="A153" t="inlineStr">
        <is>
          <t>Day +6</t>
        </is>
      </c>
      <c r="D153" s="2" t="n">
        <v>949.3186200728829</v>
      </c>
      <c r="E153" s="1" t="n">
        <v>0.09331797235023043</v>
      </c>
    </row>
    <row r="154">
      <c r="A154" t="inlineStr">
        <is>
          <t>Day +7</t>
        </is>
      </c>
      <c r="D154" s="2" t="n">
        <v>963.5939064489163</v>
      </c>
      <c r="E154" s="1" t="n">
        <v>0.1094470046082949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14951</v>
      </c>
      <c r="C139" s="1">
        <f>(B139/B138) - 1</f>
        <v/>
      </c>
      <c r="D139" t="n">
        <v>815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15023</v>
      </c>
      <c r="C140" s="1">
        <f>(B140/B139) - 1</f>
        <v/>
      </c>
      <c r="D140" t="n">
        <v>815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15158</v>
      </c>
      <c r="C141" s="1">
        <f>(B141/B140) - 1</f>
        <v/>
      </c>
      <c r="D141" t="n">
        <v>823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15352</v>
      </c>
      <c r="C142" s="1">
        <f>(B142/B141) - 1</f>
        <v/>
      </c>
      <c r="D142" t="n">
        <v>845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15512</v>
      </c>
      <c r="C143" s="1">
        <f>(B143/B142) - 1</f>
        <v/>
      </c>
      <c r="D143" t="n">
        <v>851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859.9605290625427</v>
      </c>
      <c r="E148" s="1" t="n">
        <v>0.009400705052879044</v>
      </c>
    </row>
    <row r="149">
      <c r="A149" t="inlineStr">
        <is>
          <t>Day +2</t>
        </is>
      </c>
      <c r="D149" s="2" t="n">
        <v>869.0154072215374</v>
      </c>
      <c r="E149" s="1" t="n">
        <v>0.02115158636897774</v>
      </c>
    </row>
    <row r="150">
      <c r="A150" t="inlineStr">
        <is>
          <t>Day +3</t>
        </is>
      </c>
      <c r="D150" s="2" t="n">
        <v>878.1656279174316</v>
      </c>
      <c r="E150" s="1" t="n">
        <v>0.03172737955346649</v>
      </c>
    </row>
    <row r="151">
      <c r="A151" t="inlineStr">
        <is>
          <t>Day +4</t>
        </is>
      </c>
      <c r="D151" s="2" t="n">
        <v>887.4121950510158</v>
      </c>
      <c r="E151" s="1" t="n">
        <v>0.04230317273795525</v>
      </c>
    </row>
    <row r="152">
      <c r="A152" t="inlineStr">
        <is>
          <t>Day +5</t>
        </is>
      </c>
      <c r="D152" s="2" t="n">
        <v>896.7561230935652</v>
      </c>
      <c r="E152" s="1" t="n">
        <v>0.05287896592244423</v>
      </c>
    </row>
    <row r="153">
      <c r="A153" t="inlineStr">
        <is>
          <t>Day +6</t>
        </is>
      </c>
      <c r="D153" s="2" t="n">
        <v>906.1984371981398</v>
      </c>
      <c r="E153" s="1" t="n">
        <v>0.06462984723854293</v>
      </c>
    </row>
    <row r="154">
      <c r="A154" t="inlineStr">
        <is>
          <t>Day +7</t>
        </is>
      </c>
      <c r="D154" s="2" t="n">
        <v>915.7401733120583</v>
      </c>
      <c r="E154" s="1" t="n">
        <v>0.07520564042303168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20043</v>
      </c>
      <c r="C139" s="1">
        <f>(B139/B138) - 1</f>
        <v/>
      </c>
      <c r="D139" t="n">
        <v>689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20500</v>
      </c>
      <c r="C140" s="1">
        <f>(B140/B139) - 1</f>
        <v/>
      </c>
      <c r="D140" t="n">
        <v>692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20925</v>
      </c>
      <c r="C141" s="1">
        <f>(B141/B140) - 1</f>
        <v/>
      </c>
      <c r="D141" t="n">
        <v>718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21422</v>
      </c>
      <c r="C142" s="1">
        <f>(B142/B141) - 1</f>
        <v/>
      </c>
      <c r="D142" t="n">
        <v>729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21989</v>
      </c>
      <c r="C143" s="1">
        <f>(B143/B142) - 1</f>
        <v/>
      </c>
      <c r="D143" t="n">
        <v>744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758.0590149201433</v>
      </c>
      <c r="E148" s="1" t="n">
        <v>0.01881720430107525</v>
      </c>
    </row>
    <row r="149">
      <c r="A149" t="inlineStr">
        <is>
          <t>Day +2</t>
        </is>
      </c>
      <c r="D149" s="2" t="n">
        <v>772.3836963732501</v>
      </c>
      <c r="E149" s="1" t="n">
        <v>0.0376344086021505</v>
      </c>
    </row>
    <row r="150">
      <c r="A150" t="inlineStr">
        <is>
          <t>Day +3</t>
        </is>
      </c>
      <c r="D150" s="2" t="n">
        <v>786.9790645337165</v>
      </c>
      <c r="E150" s="1" t="n">
        <v>0.05645161290322576</v>
      </c>
    </row>
    <row r="151">
      <c r="A151" t="inlineStr">
        <is>
          <t>Day +4</t>
        </is>
      </c>
      <c r="D151" s="2" t="n">
        <v>801.8502344397917</v>
      </c>
      <c r="E151" s="1" t="n">
        <v>0.07661290322580649</v>
      </c>
    </row>
    <row r="152">
      <c r="A152" t="inlineStr">
        <is>
          <t>Day +5</t>
        </is>
      </c>
      <c r="D152" s="2" t="n">
        <v>817.0024177861754</v>
      </c>
      <c r="E152" s="1" t="n">
        <v>0.0981182795698925</v>
      </c>
    </row>
    <row r="153">
      <c r="A153" t="inlineStr">
        <is>
          <t>Day +6</t>
        </is>
      </c>
      <c r="D153" s="2" t="n">
        <v>832.4409247504886</v>
      </c>
      <c r="E153" s="1" t="n">
        <v>0.118279569892473</v>
      </c>
    </row>
    <row r="154">
      <c r="A154" t="inlineStr">
        <is>
          <t>Day +7</t>
        </is>
      </c>
      <c r="D154" s="2" t="n">
        <v>848.1711658542589</v>
      </c>
      <c r="E154" s="1" t="n">
        <v>0.1397849462365592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540</v>
      </c>
      <c r="C139" s="1">
        <f>(B139/B138) - 1</f>
        <v/>
      </c>
      <c r="D139" t="n">
        <v>18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545</v>
      </c>
      <c r="C140" s="1">
        <f>(B140/B139) - 1</f>
        <v/>
      </c>
      <c r="D140" t="n">
        <v>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548</v>
      </c>
      <c r="C141" s="1">
        <f>(B141/B140) - 1</f>
        <v/>
      </c>
      <c r="D141" t="n">
        <v>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554</v>
      </c>
      <c r="C142" s="1">
        <f>(B142/B141) - 1</f>
        <v/>
      </c>
      <c r="D142" t="n">
        <v>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561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18.15126050420168</v>
      </c>
      <c r="E148" s="1" t="n">
        <v>0</v>
      </c>
    </row>
    <row r="149">
      <c r="A149" t="inlineStr">
        <is>
          <t>Day +2</t>
        </is>
      </c>
      <c r="D149" s="2" t="n">
        <v>18.30379210507732</v>
      </c>
      <c r="E149" s="1" t="n">
        <v>0</v>
      </c>
    </row>
    <row r="150">
      <c r="A150" t="inlineStr">
        <is>
          <t>Day +3</t>
        </is>
      </c>
      <c r="D150" s="2" t="n">
        <v>18.45760548411159</v>
      </c>
      <c r="E150" s="1" t="n">
        <v>0</v>
      </c>
    </row>
    <row r="151">
      <c r="A151" t="inlineStr">
        <is>
          <t>Day +4</t>
        </is>
      </c>
      <c r="D151" s="2" t="n">
        <v>18.6127114125495</v>
      </c>
      <c r="E151" s="1" t="n">
        <v>0</v>
      </c>
    </row>
    <row r="152">
      <c r="A152" t="inlineStr">
        <is>
          <t>Day +5</t>
        </is>
      </c>
      <c r="D152" s="2" t="n">
        <v>18.76912075215076</v>
      </c>
      <c r="E152" s="1" t="n">
        <v>0</v>
      </c>
    </row>
    <row r="153">
      <c r="A153" t="inlineStr">
        <is>
          <t>Day +6</t>
        </is>
      </c>
      <c r="D153" s="2" t="n">
        <v>18.92684445595034</v>
      </c>
      <c r="E153" s="1" t="n">
        <v>0</v>
      </c>
    </row>
    <row r="154">
      <c r="A154" t="inlineStr">
        <is>
          <t>Day +7</t>
        </is>
      </c>
      <c r="D154" s="2" t="n">
        <v>19.08589356902555</v>
      </c>
      <c r="E154" s="1" t="n">
        <v>0.05555555555555558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15572</v>
      </c>
      <c r="C139" s="1">
        <f>(B139/B138) - 1</f>
        <v/>
      </c>
      <c r="D139" t="n">
        <v>187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15664</v>
      </c>
      <c r="C140" s="1">
        <f>(B140/B139) - 1</f>
        <v/>
      </c>
      <c r="D140" t="n">
        <v>187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15786</v>
      </c>
      <c r="C141" s="1">
        <f>(B141/B140) - 1</f>
        <v/>
      </c>
      <c r="D141" t="n">
        <v>188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15918</v>
      </c>
      <c r="C142" s="1">
        <f>(B142/B141) - 1</f>
        <v/>
      </c>
      <c r="D142" t="n">
        <v>189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16058</v>
      </c>
      <c r="C143" s="1">
        <f>(B143/B142) - 1</f>
        <v/>
      </c>
      <c r="D143" t="n">
        <v>191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194.3083588346149</v>
      </c>
      <c r="E148" s="1" t="n">
        <v>0.01570680628272259</v>
      </c>
    </row>
    <row r="149">
      <c r="A149" t="inlineStr">
        <is>
          <t>Day +2</t>
        </is>
      </c>
      <c r="D149" s="2" t="n">
        <v>197.6740225811594</v>
      </c>
      <c r="E149" s="1" t="n">
        <v>0.03141361256544495</v>
      </c>
    </row>
    <row r="150">
      <c r="A150" t="inlineStr">
        <is>
          <t>Day +3</t>
        </is>
      </c>
      <c r="D150" s="2" t="n">
        <v>201.0979838323649</v>
      </c>
      <c r="E150" s="1" t="n">
        <v>0.05235602094240832</v>
      </c>
    </row>
    <row r="151">
      <c r="A151" t="inlineStr">
        <is>
          <t>Day +4</t>
        </is>
      </c>
      <c r="D151" s="2" t="n">
        <v>204.5812523739096</v>
      </c>
      <c r="E151" s="1" t="n">
        <v>0.06806282722513091</v>
      </c>
    </row>
    <row r="152">
      <c r="A152" t="inlineStr">
        <is>
          <t>Day +5</t>
        </is>
      </c>
      <c r="D152" s="2" t="n">
        <v>208.1248554822227</v>
      </c>
      <c r="E152" s="1" t="n">
        <v>0.08900523560209428</v>
      </c>
    </row>
    <row r="153">
      <c r="A153" t="inlineStr">
        <is>
          <t>Day +6</t>
        </is>
      </c>
      <c r="D153" s="2" t="n">
        <v>211.7298382274455</v>
      </c>
      <c r="E153" s="1" t="n">
        <v>0.1047120418848169</v>
      </c>
    </row>
    <row r="154">
      <c r="A154" t="inlineStr">
        <is>
          <t>Day +7</t>
        </is>
      </c>
      <c r="D154" s="2" t="n">
        <v>215.397263781641</v>
      </c>
      <c r="E154" s="1" t="n">
        <v>0.12565445026178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9491</v>
      </c>
      <c r="C139" s="1">
        <f>(B139/B138) - 1</f>
        <v/>
      </c>
      <c r="D139" t="n">
        <v>437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9669</v>
      </c>
      <c r="C140" s="1">
        <f>(B140/B139) - 1</f>
        <v/>
      </c>
      <c r="D140" t="n">
        <v>438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9816</v>
      </c>
      <c r="C141" s="1">
        <f>(B141/B140) - 1</f>
        <v/>
      </c>
      <c r="D141" t="n">
        <v>442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10045</v>
      </c>
      <c r="C142" s="1">
        <f>(B142/B141) - 1</f>
        <v/>
      </c>
      <c r="D142" t="n">
        <v>446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10218</v>
      </c>
      <c r="C143" s="1">
        <f>(B143/B142) - 1</f>
        <v/>
      </c>
      <c r="D143" t="n">
        <v>449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451.6378019736413</v>
      </c>
      <c r="E148" s="1" t="n">
        <v>0.00445434298440972</v>
      </c>
    </row>
    <row r="149">
      <c r="A149" t="inlineStr">
        <is>
          <t>Day +2</t>
        </is>
      </c>
      <c r="D149" s="2" t="n">
        <v>454.2911006048597</v>
      </c>
      <c r="E149" s="1" t="n">
        <v>0.01113585746102452</v>
      </c>
    </row>
    <row r="150">
      <c r="A150" t="inlineStr">
        <is>
          <t>Day +3</t>
        </is>
      </c>
      <c r="D150" s="2" t="n">
        <v>456.9599869339982</v>
      </c>
      <c r="E150" s="1" t="n">
        <v>0.01559020044543424</v>
      </c>
    </row>
    <row r="151">
      <c r="A151" t="inlineStr">
        <is>
          <t>Day +4</t>
        </is>
      </c>
      <c r="D151" s="2" t="n">
        <v>459.6445525362467</v>
      </c>
      <c r="E151" s="1" t="n">
        <v>0.02227171492204905</v>
      </c>
    </row>
    <row r="152">
      <c r="A152" t="inlineStr">
        <is>
          <t>Day +5</t>
        </is>
      </c>
      <c r="D152" s="2" t="n">
        <v>462.3448895247848</v>
      </c>
      <c r="E152" s="1" t="n">
        <v>0.02895322939866363</v>
      </c>
    </row>
    <row r="153">
      <c r="A153" t="inlineStr">
        <is>
          <t>Day +6</t>
        </is>
      </c>
      <c r="D153" s="2" t="n">
        <v>465.0610905539417</v>
      </c>
      <c r="E153" s="1" t="n">
        <v>0.03563474387527843</v>
      </c>
    </row>
    <row r="154">
      <c r="A154" t="inlineStr">
        <is>
          <t>Day +7</t>
        </is>
      </c>
      <c r="D154" s="2" t="n">
        <v>467.7932488223759</v>
      </c>
      <c r="E154" s="1" t="n">
        <v>0.04008908685968815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5019</v>
      </c>
      <c r="C139" s="1">
        <f>(B139/B138) - 1</f>
        <v/>
      </c>
      <c r="D139" t="n">
        <v>283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5043</v>
      </c>
      <c r="C140" s="1">
        <f>(B140/B139) - 1</f>
        <v/>
      </c>
      <c r="D140" t="n">
        <v>286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5079</v>
      </c>
      <c r="C141" s="1">
        <f>(B141/B140) - 1</f>
        <v/>
      </c>
      <c r="D141" t="n">
        <v>286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5079</v>
      </c>
      <c r="C142" s="1">
        <f>(B142/B141) - 1</f>
        <v/>
      </c>
      <c r="D142" t="n">
        <v>286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5178</v>
      </c>
      <c r="C143" s="1">
        <f>(B143/B142) - 1</f>
        <v/>
      </c>
      <c r="D143" t="n">
        <v>301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306.5701154339943</v>
      </c>
      <c r="E148" s="1" t="n">
        <v>0.01661129568106312</v>
      </c>
    </row>
    <row r="149">
      <c r="A149" t="inlineStr">
        <is>
          <t>Day +2</t>
        </is>
      </c>
      <c r="D149" s="2" t="n">
        <v>312.2433078977162</v>
      </c>
      <c r="E149" s="1" t="n">
        <v>0.03654485049833878</v>
      </c>
    </row>
    <row r="150">
      <c r="A150" t="inlineStr">
        <is>
          <t>Day +3</t>
        </is>
      </c>
      <c r="D150" s="2" t="n">
        <v>318.0214848694189</v>
      </c>
      <c r="E150" s="1" t="n">
        <v>0.05647840531561465</v>
      </c>
    </row>
    <row r="151">
      <c r="A151" t="inlineStr">
        <is>
          <t>Day +4</t>
        </is>
      </c>
      <c r="D151" s="2" t="n">
        <v>323.9065891259403</v>
      </c>
      <c r="E151" s="1" t="n">
        <v>0.07308970099667778</v>
      </c>
    </row>
    <row r="152">
      <c r="A152" t="inlineStr">
        <is>
          <t>Day +5</t>
        </is>
      </c>
      <c r="D152" s="2" t="n">
        <v>329.9005993959166</v>
      </c>
      <c r="E152" s="1" t="n">
        <v>0.09302325581395343</v>
      </c>
    </row>
    <row r="153">
      <c r="A153" t="inlineStr">
        <is>
          <t>Day +6</t>
        </is>
      </c>
      <c r="D153" s="2" t="n">
        <v>336.0055310250833</v>
      </c>
      <c r="E153" s="1" t="n">
        <v>0.1162790697674418</v>
      </c>
    </row>
    <row r="154">
      <c r="A154" t="inlineStr">
        <is>
          <t>Day +7</t>
        </is>
      </c>
      <c r="D154" s="2" t="n">
        <v>342.2234366538882</v>
      </c>
      <c r="E154" s="1" t="n">
        <v>0.1362126245847175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163893</v>
      </c>
      <c r="C139" s="1">
        <f>(B139/B138) - 1</f>
        <v/>
      </c>
      <c r="D139" t="n">
        <v>12106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164164</v>
      </c>
      <c r="C140" s="1">
        <f>(B140/B139) - 1</f>
        <v/>
      </c>
      <c r="D140" t="n">
        <v>12176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164497</v>
      </c>
      <c r="C141" s="1">
        <f>(B141/B140) - 1</f>
        <v/>
      </c>
      <c r="D141" t="n">
        <v>12214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164796</v>
      </c>
      <c r="C142" s="1">
        <f>(B142/B141) - 1</f>
        <v/>
      </c>
      <c r="D142" t="n">
        <v>12303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165346</v>
      </c>
      <c r="C143" s="1">
        <f>(B143/B142) - 1</f>
        <v/>
      </c>
      <c r="D143" t="n">
        <v>12377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12449.69000982979</v>
      </c>
      <c r="E148" s="1" t="n">
        <v>0.005817241657913863</v>
      </c>
    </row>
    <row r="149">
      <c r="A149" t="inlineStr">
        <is>
          <t>Day +2</t>
        </is>
      </c>
      <c r="D149" s="2" t="n">
        <v>12522.8069274344</v>
      </c>
      <c r="E149" s="1" t="n">
        <v>0.01171527833885433</v>
      </c>
    </row>
    <row r="150">
      <c r="A150" t="inlineStr">
        <is>
          <t>Day +3</t>
        </is>
      </c>
      <c r="D150" s="2" t="n">
        <v>12596.35326003937</v>
      </c>
      <c r="E150" s="1" t="n">
        <v>0.0176941100428214</v>
      </c>
    </row>
    <row r="151">
      <c r="A151" t="inlineStr">
        <is>
          <t>Day +4</t>
        </is>
      </c>
      <c r="D151" s="2" t="n">
        <v>12670.33152959514</v>
      </c>
      <c r="E151" s="1" t="n">
        <v>0.02367294174678847</v>
      </c>
    </row>
    <row r="152">
      <c r="A152" t="inlineStr">
        <is>
          <t>Day +5</t>
        </is>
      </c>
      <c r="D152" s="2" t="n">
        <v>12744.74427286353</v>
      </c>
      <c r="E152" s="1" t="n">
        <v>0.02965177345075554</v>
      </c>
    </row>
    <row r="153">
      <c r="A153" t="inlineStr">
        <is>
          <t>Day +6</t>
        </is>
      </c>
      <c r="D153" s="2" t="n">
        <v>12819.59404150477</v>
      </c>
      <c r="E153" s="1" t="n">
        <v>0.03571140017774899</v>
      </c>
    </row>
    <row r="154">
      <c r="A154" t="inlineStr">
        <is>
          <t>Day +7</t>
        </is>
      </c>
      <c r="D154" s="2" t="n">
        <v>12894.88340216493</v>
      </c>
      <c r="E154" s="1" t="n">
        <v>0.04177102690474266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8800</v>
      </c>
      <c r="C139" s="1">
        <f>(B139/B138) - 1</f>
        <v/>
      </c>
      <c r="D139" t="n">
        <v>392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8940</v>
      </c>
      <c r="C140" s="1">
        <f>(B140/B139) - 1</f>
        <v/>
      </c>
      <c r="D140" t="n">
        <v>396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9062</v>
      </c>
      <c r="C141" s="1">
        <f>(B141/B140) - 1</f>
        <v/>
      </c>
      <c r="D141" t="n">
        <v>400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9105</v>
      </c>
      <c r="C142" s="1">
        <f>(B142/B141) - 1</f>
        <v/>
      </c>
      <c r="D142" t="n">
        <v>404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9250</v>
      </c>
      <c r="C143" s="1">
        <f>(B143/B142) - 1</f>
        <v/>
      </c>
      <c r="D143" t="n">
        <v>410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415.2628578779003</v>
      </c>
      <c r="E148" s="1" t="n">
        <v>0.01219512195121952</v>
      </c>
    </row>
    <row r="149">
      <c r="A149" t="inlineStr">
        <is>
          <t>Day +2</t>
        </is>
      </c>
      <c r="D149" s="2" t="n">
        <v>420.5932710559055</v>
      </c>
      <c r="E149" s="1" t="n">
        <v>0.02439024390243905</v>
      </c>
    </row>
    <row r="150">
      <c r="A150" t="inlineStr">
        <is>
          <t>Day +3</t>
        </is>
      </c>
      <c r="D150" s="2" t="n">
        <v>425.9921066899748</v>
      </c>
      <c r="E150" s="1" t="n">
        <v>0.03658536585365857</v>
      </c>
    </row>
    <row r="151">
      <c r="A151" t="inlineStr">
        <is>
          <t>Day +4</t>
        </is>
      </c>
      <c r="D151" s="2" t="n">
        <v>431.4602430670887</v>
      </c>
      <c r="E151" s="1" t="n">
        <v>0.051219512195122</v>
      </c>
    </row>
    <row r="152">
      <c r="A152" t="inlineStr">
        <is>
          <t>Day +5</t>
        </is>
      </c>
      <c r="D152" s="2" t="n">
        <v>436.9985697481287</v>
      </c>
      <c r="E152" s="1" t="n">
        <v>0.06341463414634152</v>
      </c>
    </row>
    <row r="153">
      <c r="A153" t="inlineStr">
        <is>
          <t>Day +6</t>
        </is>
      </c>
      <c r="D153" s="2" t="n">
        <v>442.6079877125924</v>
      </c>
      <c r="E153" s="1" t="n">
        <v>0.07804878048780495</v>
      </c>
    </row>
    <row r="154">
      <c r="A154" t="inlineStr">
        <is>
          <t>Day +7</t>
        </is>
      </c>
      <c r="D154" s="2" t="n">
        <v>448.2894095051651</v>
      </c>
      <c r="E154" s="1" t="n">
        <v>0.09268292682926838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377316</v>
      </c>
      <c r="C139" s="1">
        <f>(B139/B138) - 1</f>
        <v/>
      </c>
      <c r="D139" t="n">
        <v>30280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378097</v>
      </c>
      <c r="C140" s="1">
        <f>(B140/B139) - 1</f>
        <v/>
      </c>
      <c r="D140" t="n">
        <v>30374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378799</v>
      </c>
      <c r="C141" s="1">
        <f>(B141/B140) - 1</f>
        <v/>
      </c>
      <c r="D141" t="n">
        <v>30417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379482</v>
      </c>
      <c r="C142" s="1">
        <f>(B142/B141) - 1</f>
        <v/>
      </c>
      <c r="D142" t="n">
        <v>30458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380156</v>
      </c>
      <c r="C143" s="1">
        <f>(B143/B142) - 1</f>
        <v/>
      </c>
      <c r="D143" t="n">
        <v>30542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30617.47903325144</v>
      </c>
      <c r="E148" s="1" t="n">
        <v>0.002455634863466782</v>
      </c>
    </row>
    <row r="149">
      <c r="A149" t="inlineStr">
        <is>
          <t>Day +2</t>
        </is>
      </c>
      <c r="D149" s="2" t="n">
        <v>30693.1445992925</v>
      </c>
      <c r="E149" s="1" t="n">
        <v>0.004944011525112924</v>
      </c>
    </row>
    <row r="150">
      <c r="A150" t="inlineStr">
        <is>
          <t>Day +3</t>
        </is>
      </c>
      <c r="D150" s="2" t="n">
        <v>30768.99715910525</v>
      </c>
      <c r="E150" s="1" t="n">
        <v>0.007399646388579706</v>
      </c>
    </row>
    <row r="151">
      <c r="A151" t="inlineStr">
        <is>
          <t>Day +4</t>
        </is>
      </c>
      <c r="D151" s="2" t="n">
        <v>30845.03717481102</v>
      </c>
      <c r="E151" s="1" t="n">
        <v>0.009920764848405428</v>
      </c>
    </row>
    <row r="152">
      <c r="A152" t="inlineStr">
        <is>
          <t>Day +5</t>
        </is>
      </c>
      <c r="D152" s="2" t="n">
        <v>30921.26510967316</v>
      </c>
      <c r="E152" s="1" t="n">
        <v>0.01240914151005179</v>
      </c>
    </row>
    <row r="153">
      <c r="A153" t="inlineStr">
        <is>
          <t>Day +6</t>
        </is>
      </c>
      <c r="D153" s="2" t="n">
        <v>30997.6814280999</v>
      </c>
      <c r="E153" s="1" t="n">
        <v>0.01489751817169793</v>
      </c>
    </row>
    <row r="154">
      <c r="A154" t="inlineStr">
        <is>
          <t>Day +7</t>
        </is>
      </c>
      <c r="D154" s="2" t="n">
        <v>31074.28659564718</v>
      </c>
      <c r="E154" s="1" t="n">
        <v>0.01741863663152388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34718</v>
      </c>
      <c r="C139" s="1">
        <f>(B139/B138) - 1</f>
        <v/>
      </c>
      <c r="D139" t="n">
        <v>1028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35625</v>
      </c>
      <c r="C140" s="1">
        <f>(B140/B139) - 1</f>
        <v/>
      </c>
      <c r="D140" t="n">
        <v>1032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36517</v>
      </c>
      <c r="C141" s="1">
        <f>(B141/B140) - 1</f>
        <v/>
      </c>
      <c r="D141" t="n">
        <v>1041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37227</v>
      </c>
      <c r="C142" s="1">
        <f>(B142/B141) - 1</f>
        <v/>
      </c>
      <c r="D142" t="n">
        <v>1068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38473</v>
      </c>
      <c r="C143" s="1">
        <f>(B143/B142) - 1</f>
        <v/>
      </c>
      <c r="D143" t="n">
        <v>1090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1103.688693686622</v>
      </c>
      <c r="E148" s="1" t="n">
        <v>0.01192660550458724</v>
      </c>
    </row>
    <row r="149">
      <c r="A149" t="inlineStr">
        <is>
          <t>Day +2</t>
        </is>
      </c>
      <c r="D149" s="2" t="n">
        <v>1117.549295937323</v>
      </c>
      <c r="E149" s="1" t="n">
        <v>0.02477064220183478</v>
      </c>
    </row>
    <row r="150">
      <c r="A150" t="inlineStr">
        <is>
          <t>Day +3</t>
        </is>
      </c>
      <c r="D150" s="2" t="n">
        <v>1131.583965654557</v>
      </c>
      <c r="E150" s="1" t="n">
        <v>0.03761467889908254</v>
      </c>
    </row>
    <row r="151">
      <c r="A151" t="inlineStr">
        <is>
          <t>Day +4</t>
        </is>
      </c>
      <c r="D151" s="2" t="n">
        <v>1145.794888853216</v>
      </c>
      <c r="E151" s="1" t="n">
        <v>0.05045871559633031</v>
      </c>
    </row>
    <row r="152">
      <c r="A152" t="inlineStr">
        <is>
          <t>Day +5</t>
        </is>
      </c>
      <c r="D152" s="2" t="n">
        <v>1160.184279001114</v>
      </c>
      <c r="E152" s="1" t="n">
        <v>0.06422018348623859</v>
      </c>
    </row>
    <row r="153">
      <c r="A153" t="inlineStr">
        <is>
          <t>Day +6</t>
        </is>
      </c>
      <c r="D153" s="2" t="n">
        <v>1174.754377363756</v>
      </c>
      <c r="E153" s="1" t="n">
        <v>0.07706422018348613</v>
      </c>
    </row>
    <row r="154">
      <c r="A154" t="inlineStr">
        <is>
          <t>Day +7</t>
        </is>
      </c>
      <c r="D154" s="2" t="n">
        <v>1189.507453353436</v>
      </c>
      <c r="E154" s="1" t="n">
        <v>0.09082568807339442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38111</v>
      </c>
      <c r="C139" s="1">
        <f>(B139/B138) - 1</f>
        <v/>
      </c>
      <c r="D139" t="n">
        <v>2372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38476</v>
      </c>
      <c r="C140" s="1">
        <f>(B140/B139) - 1</f>
        <v/>
      </c>
      <c r="D140" t="n">
        <v>2379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38837</v>
      </c>
      <c r="C141" s="1">
        <f>(B141/B140) - 1</f>
        <v/>
      </c>
      <c r="D141" t="n">
        <v>2406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39162</v>
      </c>
      <c r="C142" s="1">
        <f>(B142/B141) - 1</f>
        <v/>
      </c>
      <c r="D142" t="n">
        <v>2423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39575</v>
      </c>
      <c r="C143" s="1">
        <f>(B143/B142) - 1</f>
        <v/>
      </c>
      <c r="D143" t="n">
        <v>2459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2482.621846003101</v>
      </c>
      <c r="E148" s="1" t="n">
        <v>0.0093533956893046</v>
      </c>
    </row>
    <row r="149">
      <c r="A149" t="inlineStr">
        <is>
          <t>Day +2</t>
        </is>
      </c>
      <c r="D149" s="2" t="n">
        <v>2506.470610106484</v>
      </c>
      <c r="E149" s="1" t="n">
        <v>0.01911346075640497</v>
      </c>
    </row>
    <row r="150">
      <c r="A150" t="inlineStr">
        <is>
          <t>Day +3</t>
        </is>
      </c>
      <c r="D150" s="2" t="n">
        <v>2530.54847214928</v>
      </c>
      <c r="E150" s="1" t="n">
        <v>0.02887352582350555</v>
      </c>
    </row>
    <row r="151">
      <c r="A151" t="inlineStr">
        <is>
          <t>Day +4</t>
        </is>
      </c>
      <c r="D151" s="2" t="n">
        <v>2554.857632910765</v>
      </c>
      <c r="E151" s="1" t="n">
        <v>0.03863359089060592</v>
      </c>
    </row>
    <row r="152">
      <c r="A152" t="inlineStr">
        <is>
          <t>Day +5</t>
        </is>
      </c>
      <c r="D152" s="2" t="n">
        <v>2579.400314311524</v>
      </c>
      <c r="E152" s="1" t="n">
        <v>0.04880032533550227</v>
      </c>
    </row>
    <row r="153">
      <c r="A153" t="inlineStr">
        <is>
          <t>Day +6</t>
        </is>
      </c>
      <c r="D153" s="2" t="n">
        <v>2604.178759616533</v>
      </c>
      <c r="E153" s="1" t="n">
        <v>0.05896705978039862</v>
      </c>
    </row>
    <row r="154">
      <c r="A154" t="inlineStr">
        <is>
          <t>Day +7</t>
        </is>
      </c>
      <c r="D154" s="2" t="n">
        <v>2629.195233640205</v>
      </c>
      <c r="E154" s="1" t="n">
        <v>0.06913379422529475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7059</v>
      </c>
      <c r="C139" s="1">
        <f>(B139/B138) - 1</f>
        <v/>
      </c>
      <c r="D139" t="n">
        <v>347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7150</v>
      </c>
      <c r="C140" s="1">
        <f>(B140/B139) - 1</f>
        <v/>
      </c>
      <c r="D140" t="n">
        <v>348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7205</v>
      </c>
      <c r="C141" s="1">
        <f>(B141/B140) - 1</f>
        <v/>
      </c>
      <c r="D141" t="n">
        <v>348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7363</v>
      </c>
      <c r="C142" s="1">
        <f>(B142/B141) - 1</f>
        <v/>
      </c>
      <c r="D142" t="n">
        <v>354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7483</v>
      </c>
      <c r="C143" s="1">
        <f>(B143/B142) - 1</f>
        <v/>
      </c>
      <c r="D143" t="n">
        <v>356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358.2008262450273</v>
      </c>
      <c r="E148" s="1" t="n">
        <v>0.00561797752808979</v>
      </c>
    </row>
    <row r="149">
      <c r="A149" t="inlineStr">
        <is>
          <t>Day +2</t>
        </is>
      </c>
      <c r="D149" s="2" t="n">
        <v>360.4152582096073</v>
      </c>
      <c r="E149" s="1" t="n">
        <v>0.0112359550561798</v>
      </c>
    </row>
    <row r="150">
      <c r="A150" t="inlineStr">
        <is>
          <t>Day +3</t>
        </is>
      </c>
      <c r="D150" s="2" t="n">
        <v>362.6433800056072</v>
      </c>
      <c r="E150" s="1" t="n">
        <v>0.01685393258426959</v>
      </c>
    </row>
    <row r="151">
      <c r="A151" t="inlineStr">
        <is>
          <t>Day +4</t>
        </is>
      </c>
      <c r="D151" s="2" t="n">
        <v>364.8852762648818</v>
      </c>
      <c r="E151" s="1" t="n">
        <v>0.02247191011235961</v>
      </c>
    </row>
    <row r="152">
      <c r="A152" t="inlineStr">
        <is>
          <t>Day +5</t>
        </is>
      </c>
      <c r="D152" s="2" t="n">
        <v>367.1410321424879</v>
      </c>
      <c r="E152" s="1" t="n">
        <v>0.0308988764044944</v>
      </c>
    </row>
    <row r="153">
      <c r="A153" t="inlineStr">
        <is>
          <t>Day +6</t>
        </is>
      </c>
      <c r="D153" s="2" t="n">
        <v>369.4107333199192</v>
      </c>
      <c r="E153" s="1" t="n">
        <v>0.03651685393258419</v>
      </c>
    </row>
    <row r="154">
      <c r="A154" t="inlineStr">
        <is>
          <t>Day +7</t>
        </is>
      </c>
      <c r="D154" s="2" t="n">
        <v>371.6944660083609</v>
      </c>
      <c r="E154" s="1" t="n">
        <v>0.0421348314606742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535</v>
      </c>
      <c r="C139" s="1">
        <f>(B139/B138) - 1</f>
        <v/>
      </c>
      <c r="D139" t="n">
        <v>10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</v>
      </c>
      <c r="C140" s="1">
        <f>(B140/B139) - 1</f>
        <v/>
      </c>
      <c r="D140" t="n">
        <v>10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562</v>
      </c>
      <c r="C141" s="1">
        <f>(B141/B140) - 1</f>
        <v/>
      </c>
      <c r="D141" t="n">
        <v>10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572</v>
      </c>
      <c r="C142" s="1">
        <f>(B142/B141) - 1</f>
        <v/>
      </c>
      <c r="D142" t="n">
        <v>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592</v>
      </c>
      <c r="C143" s="1">
        <f>(B143/B142) - 1</f>
        <v/>
      </c>
      <c r="D143" t="n">
        <v>11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11.15714285714286</v>
      </c>
      <c r="E148" s="1" t="n">
        <v>0</v>
      </c>
    </row>
    <row r="149">
      <c r="A149" t="inlineStr">
        <is>
          <t>Day +2</t>
        </is>
      </c>
      <c r="D149" s="2" t="n">
        <v>11.3165306122449</v>
      </c>
      <c r="E149" s="1" t="n">
        <v>0</v>
      </c>
    </row>
    <row r="150">
      <c r="A150" t="inlineStr">
        <is>
          <t>Day +3</t>
        </is>
      </c>
      <c r="D150" s="2" t="n">
        <v>11.47819533527697</v>
      </c>
      <c r="E150" s="1" t="n">
        <v>0</v>
      </c>
    </row>
    <row r="151">
      <c r="A151" t="inlineStr">
        <is>
          <t>Day +4</t>
        </is>
      </c>
      <c r="D151" s="2" t="n">
        <v>11.64216955435235</v>
      </c>
      <c r="E151" s="1" t="n">
        <v>0</v>
      </c>
    </row>
    <row r="152">
      <c r="A152" t="inlineStr">
        <is>
          <t>Day +5</t>
        </is>
      </c>
      <c r="D152" s="2" t="n">
        <v>11.80848626227167</v>
      </c>
      <c r="E152" s="1" t="n">
        <v>0</v>
      </c>
    </row>
    <row r="153">
      <c r="A153" t="inlineStr">
        <is>
          <t>Day +6</t>
        </is>
      </c>
      <c r="D153" s="2" t="n">
        <v>11.97717892316127</v>
      </c>
      <c r="E153" s="1" t="n">
        <v>0</v>
      </c>
    </row>
    <row r="154">
      <c r="A154" t="inlineStr">
        <is>
          <t>Day +7</t>
        </is>
      </c>
      <c r="D154" s="2" t="n">
        <v>12.14828147920642</v>
      </c>
      <c r="E154" s="1" t="n">
        <v>0.09090909090909083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4570</v>
      </c>
      <c r="C139" s="1">
        <f>(B139/B138) - 1</f>
        <v/>
      </c>
      <c r="D139" t="n">
        <v>161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4662</v>
      </c>
      <c r="C140" s="1">
        <f>(B140/B139) - 1</f>
        <v/>
      </c>
      <c r="D140" t="n">
        <v>163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4922</v>
      </c>
      <c r="C141" s="1">
        <f>(B141/B140) - 1</f>
        <v/>
      </c>
      <c r="D141" t="n">
        <v>164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4988</v>
      </c>
      <c r="C142" s="1">
        <f>(B142/B141) - 1</f>
        <v/>
      </c>
      <c r="D142" t="n">
        <v>169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5060</v>
      </c>
      <c r="C143" s="1">
        <f>(B143/B142) - 1</f>
        <v/>
      </c>
      <c r="D143" t="n">
        <v>169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170.4877734122644</v>
      </c>
      <c r="E148" s="1" t="n">
        <v>0.00591715976331364</v>
      </c>
    </row>
    <row r="149">
      <c r="A149" t="inlineStr">
        <is>
          <t>Day +2</t>
        </is>
      </c>
      <c r="D149" s="2" t="n">
        <v>171.9886442785302</v>
      </c>
      <c r="E149" s="1" t="n">
        <v>0.01183431952662728</v>
      </c>
    </row>
    <row r="150">
      <c r="A150" t="inlineStr">
        <is>
          <t>Day +3</t>
        </is>
      </c>
      <c r="D150" s="2" t="n">
        <v>173.5027279008319</v>
      </c>
      <c r="E150" s="1" t="n">
        <v>0.02366863905325434</v>
      </c>
    </row>
    <row r="151">
      <c r="A151" t="inlineStr">
        <is>
          <t>Day +4</t>
        </is>
      </c>
      <c r="D151" s="2" t="n">
        <v>175.0301405962532</v>
      </c>
      <c r="E151" s="1" t="n">
        <v>0.03550295857988162</v>
      </c>
    </row>
    <row r="152">
      <c r="A152" t="inlineStr">
        <is>
          <t>Day +5</t>
        </is>
      </c>
      <c r="D152" s="2" t="n">
        <v>176.5709997058627</v>
      </c>
      <c r="E152" s="1" t="n">
        <v>0.04142011834319526</v>
      </c>
    </row>
    <row r="153">
      <c r="A153" t="inlineStr">
        <is>
          <t>Day +6</t>
        </is>
      </c>
      <c r="D153" s="2" t="n">
        <v>178.1254236037286</v>
      </c>
      <c r="E153" s="1" t="n">
        <v>0.05325443786982254</v>
      </c>
    </row>
    <row r="154">
      <c r="A154" t="inlineStr">
        <is>
          <t>Day +7</t>
        </is>
      </c>
      <c r="D154" s="2" t="n">
        <v>179.6935317060124</v>
      </c>
      <c r="E154" s="1" t="n">
        <v>0.05917159763313617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79505</v>
      </c>
      <c r="C139" s="1">
        <f>(B139/B138) - 1</f>
        <v/>
      </c>
      <c r="D139" t="n">
        <v>5931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79908</v>
      </c>
      <c r="C140" s="1">
        <f>(B140/B139) - 1</f>
        <v/>
      </c>
      <c r="D140" t="n">
        <v>5943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80339</v>
      </c>
      <c r="C141" s="1">
        <f>(B141/B140) - 1</f>
        <v/>
      </c>
      <c r="D141" t="n">
        <v>5953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80870</v>
      </c>
      <c r="C142" s="1">
        <f>(B142/B141) - 1</f>
        <v/>
      </c>
      <c r="D142" t="n">
        <v>6014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81316</v>
      </c>
      <c r="C143" s="1">
        <f>(B143/B142) - 1</f>
        <v/>
      </c>
      <c r="D143" t="n">
        <v>6062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6109.214494196602</v>
      </c>
      <c r="E148" s="1" t="n">
        <v>0.007753216760145065</v>
      </c>
    </row>
    <row r="149">
      <c r="A149" t="inlineStr">
        <is>
          <t>Day +2</t>
        </is>
      </c>
      <c r="D149" s="2" t="n">
        <v>6156.796723210465</v>
      </c>
      <c r="E149" s="1" t="n">
        <v>0.01550643352029035</v>
      </c>
    </row>
    <row r="150">
      <c r="A150" t="inlineStr">
        <is>
          <t>Day +3</t>
        </is>
      </c>
      <c r="D150" s="2" t="n">
        <v>6204.749551181048</v>
      </c>
      <c r="E150" s="1" t="n">
        <v>0.02342461233916193</v>
      </c>
    </row>
    <row r="151">
      <c r="A151" t="inlineStr">
        <is>
          <t>Day +4</t>
        </is>
      </c>
      <c r="D151" s="2" t="n">
        <v>6253.075864555446</v>
      </c>
      <c r="E151" s="1" t="n">
        <v>0.03150775321676025</v>
      </c>
    </row>
    <row r="152">
      <c r="A152" t="inlineStr">
        <is>
          <t>Day +5</t>
        </is>
      </c>
      <c r="D152" s="2" t="n">
        <v>6301.778572262137</v>
      </c>
      <c r="E152" s="1" t="n">
        <v>0.03942593203563183</v>
      </c>
    </row>
    <row r="153">
      <c r="A153" t="inlineStr">
        <is>
          <t>Day +6</t>
        </is>
      </c>
      <c r="D153" s="2" t="n">
        <v>6350.86060588608</v>
      </c>
      <c r="E153" s="1" t="n">
        <v>0.04750907291322992</v>
      </c>
    </row>
    <row r="154">
      <c r="A154" t="inlineStr">
        <is>
          <t>Day +7</t>
        </is>
      </c>
      <c r="D154" s="2" t="n">
        <v>6400.324919845174</v>
      </c>
      <c r="E154" s="1" t="n">
        <v>0.05575717584955453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4915</v>
      </c>
      <c r="C139" s="1">
        <f>(B139/B138) - 1</f>
        <v/>
      </c>
      <c r="D139" t="n">
        <v>142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4985</v>
      </c>
      <c r="C140" s="1">
        <f>(B140/B139) - 1</f>
        <v/>
      </c>
      <c r="D140" t="n">
        <v>142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5046</v>
      </c>
      <c r="C141" s="1">
        <f>(B141/B140) - 1</f>
        <v/>
      </c>
      <c r="D141" t="n">
        <v>142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5185</v>
      </c>
      <c r="C142" s="1">
        <f>(B142/B141) - 1</f>
        <v/>
      </c>
      <c r="D142" t="n">
        <v>142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5329</v>
      </c>
      <c r="C143" s="1">
        <f>(B143/B142) - 1</f>
        <v/>
      </c>
      <c r="D143" t="n">
        <v>143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143.4346650317304</v>
      </c>
      <c r="E148" s="1" t="n">
        <v>0</v>
      </c>
    </row>
    <row r="149">
      <c r="A149" t="inlineStr">
        <is>
          <t>Day +2</t>
        </is>
      </c>
      <c r="D149" s="2" t="n">
        <v>143.8706512780748</v>
      </c>
      <c r="E149" s="1" t="n">
        <v>0</v>
      </c>
    </row>
    <row r="150">
      <c r="A150" t="inlineStr">
        <is>
          <t>Day +3</t>
        </is>
      </c>
      <c r="D150" s="2" t="n">
        <v>144.3079627550179</v>
      </c>
      <c r="E150" s="1" t="n">
        <v>0.006993006993007089</v>
      </c>
    </row>
    <row r="151">
      <c r="A151" t="inlineStr">
        <is>
          <t>Day +4</t>
        </is>
      </c>
      <c r="D151" s="2" t="n">
        <v>144.7466034907511</v>
      </c>
      <c r="E151" s="1" t="n">
        <v>0.006993006993007089</v>
      </c>
    </row>
    <row r="152">
      <c r="A152" t="inlineStr">
        <is>
          <t>Day +5</t>
        </is>
      </c>
      <c r="D152" s="2" t="n">
        <v>145.1865775257104</v>
      </c>
      <c r="E152" s="1" t="n">
        <v>0.01398601398601396</v>
      </c>
    </row>
    <row r="153">
      <c r="A153" t="inlineStr">
        <is>
          <t>Day +6</t>
        </is>
      </c>
      <c r="D153" s="2" t="n">
        <v>145.6278889126128</v>
      </c>
      <c r="E153" s="1" t="n">
        <v>0.01398601398601396</v>
      </c>
    </row>
    <row r="154">
      <c r="A154" t="inlineStr">
        <is>
          <t>Day +7</t>
        </is>
      </c>
      <c r="D154" s="2" t="n">
        <v>146.0705417164941</v>
      </c>
      <c r="E154" s="1" t="n">
        <v>0.02097902097902105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15441</v>
      </c>
      <c r="C139" s="1">
        <f>(B139/B138) - 1</f>
        <v/>
      </c>
      <c r="D139" t="n">
        <v>772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15441</v>
      </c>
      <c r="C140" s="1">
        <f>(B140/B139) - 1</f>
        <v/>
      </c>
      <c r="D140" t="n">
        <v>772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15642</v>
      </c>
      <c r="C141" s="1">
        <f>(B141/B140) - 1</f>
        <v/>
      </c>
      <c r="D141" t="n">
        <v>799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15691</v>
      </c>
      <c r="C142" s="1">
        <f>(B142/B141) - 1</f>
        <v/>
      </c>
      <c r="D142" t="n">
        <v>808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15756</v>
      </c>
      <c r="C143" s="1">
        <f>(B143/B142) - 1</f>
        <v/>
      </c>
      <c r="D143" t="n">
        <v>812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822.5815912363195</v>
      </c>
      <c r="E148" s="1" t="n">
        <v>0.01231527093596063</v>
      </c>
    </row>
    <row r="149">
      <c r="A149" t="inlineStr">
        <is>
          <t>Day +2</t>
        </is>
      </c>
      <c r="D149" s="2" t="n">
        <v>833.3010766513244</v>
      </c>
      <c r="E149" s="1" t="n">
        <v>0.02586206896551735</v>
      </c>
    </row>
    <row r="150">
      <c r="A150" t="inlineStr">
        <is>
          <t>Day +3</t>
        </is>
      </c>
      <c r="D150" s="2" t="n">
        <v>844.1602532152521</v>
      </c>
      <c r="E150" s="1" t="n">
        <v>0.03940886699507384</v>
      </c>
    </row>
    <row r="151">
      <c r="A151" t="inlineStr">
        <is>
          <t>Day +4</t>
        </is>
      </c>
      <c r="D151" s="2" t="n">
        <v>855.1609413155867</v>
      </c>
      <c r="E151" s="1" t="n">
        <v>0.05295566502463056</v>
      </c>
    </row>
    <row r="152">
      <c r="A152" t="inlineStr">
        <is>
          <t>Day +5</t>
        </is>
      </c>
      <c r="D152" s="2" t="n">
        <v>866.3049850622218</v>
      </c>
      <c r="E152" s="1" t="n">
        <v>0.06650246305418728</v>
      </c>
    </row>
    <row r="153">
      <c r="A153" t="inlineStr">
        <is>
          <t>Day +6</t>
        </is>
      </c>
      <c r="D153" s="2" t="n">
        <v>877.5942525965991</v>
      </c>
      <c r="E153" s="1" t="n">
        <v>0.08004926108374377</v>
      </c>
    </row>
    <row r="154">
      <c r="A154" t="inlineStr">
        <is>
          <t>Day +7</t>
        </is>
      </c>
      <c r="D154" s="2" t="n">
        <v>889.0306364048755</v>
      </c>
      <c r="E154" s="1" t="n">
        <v>0.09482758620689657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13453</v>
      </c>
      <c r="C139" s="1">
        <f>(B139/B138) - 1</f>
        <v/>
      </c>
      <c r="D139" t="n">
        <v>539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14286</v>
      </c>
      <c r="C140" s="1">
        <f>(B140/B139) - 1</f>
        <v/>
      </c>
      <c r="D140" t="n">
        <v>546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14800</v>
      </c>
      <c r="C141" s="1">
        <f>(B141/B140) - 1</f>
        <v/>
      </c>
      <c r="D141" t="n">
        <v>557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15228</v>
      </c>
      <c r="C142" s="1">
        <f>(B142/B141) - 1</f>
        <v/>
      </c>
      <c r="D142" t="n">
        <v>568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15759</v>
      </c>
      <c r="C143" s="1">
        <f>(B143/B142) - 1</f>
        <v/>
      </c>
      <c r="D143" t="n">
        <v>575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586.5866141959328</v>
      </c>
      <c r="E148" s="1" t="n">
        <v>0.01913043478260867</v>
      </c>
    </row>
    <row r="149">
      <c r="A149" t="inlineStr">
        <is>
          <t>Day +2</t>
        </is>
      </c>
      <c r="D149" s="2" t="n">
        <v>598.4067060066924</v>
      </c>
      <c r="E149" s="1" t="n">
        <v>0.04000000000000004</v>
      </c>
    </row>
    <row r="150">
      <c r="A150" t="inlineStr">
        <is>
          <t>Day +3</t>
        </is>
      </c>
      <c r="D150" s="2" t="n">
        <v>610.4649801540985</v>
      </c>
      <c r="E150" s="1" t="n">
        <v>0.0608695652173914</v>
      </c>
    </row>
    <row r="151">
      <c r="A151" t="inlineStr">
        <is>
          <t>Day +4</t>
        </is>
      </c>
      <c r="D151" s="2" t="n">
        <v>622.7662361630955</v>
      </c>
      <c r="E151" s="1" t="n">
        <v>0.08173913043478254</v>
      </c>
    </row>
    <row r="152">
      <c r="A152" t="inlineStr">
        <is>
          <t>Day +5</t>
        </is>
      </c>
      <c r="D152" s="2" t="n">
        <v>635.3153702720955</v>
      </c>
      <c r="E152" s="1" t="n">
        <v>0.1043478260869566</v>
      </c>
    </row>
    <row r="153">
      <c r="A153" t="inlineStr">
        <is>
          <t>Day +6</t>
        </is>
      </c>
      <c r="D153" s="2" t="n">
        <v>648.1173773818155</v>
      </c>
      <c r="E153" s="1" t="n">
        <v>0.1269565217391304</v>
      </c>
    </row>
    <row r="154">
      <c r="A154" t="inlineStr">
        <is>
          <t>Day +7</t>
        </is>
      </c>
      <c r="D154" s="2" t="n">
        <v>661.1773530433857</v>
      </c>
      <c r="E154" s="1" t="n">
        <v>0.1495652173913042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5367</v>
      </c>
      <c r="C139" s="1">
        <f>(B139/B138) - 1</f>
        <v/>
      </c>
      <c r="D139" t="n">
        <v>65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5438</v>
      </c>
      <c r="C140" s="1">
        <f>(B140/B139) - 1</f>
        <v/>
      </c>
      <c r="D140" t="n">
        <v>65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5471</v>
      </c>
      <c r="C141" s="1">
        <f>(B141/B140) - 1</f>
        <v/>
      </c>
      <c r="D141" t="n">
        <v>65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5523</v>
      </c>
      <c r="C142" s="1">
        <f>(B142/B141) - 1</f>
        <v/>
      </c>
      <c r="D142" t="n">
        <v>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5604</v>
      </c>
      <c r="C143" s="1">
        <f>(B143/B142) - 1</f>
        <v/>
      </c>
      <c r="D143" t="n">
        <v>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70.0718932455116</v>
      </c>
      <c r="E148" s="1" t="n">
        <v>0.01449275362318847</v>
      </c>
    </row>
    <row r="149">
      <c r="A149" t="inlineStr">
        <is>
          <t>Day +2</t>
        </is>
      </c>
      <c r="D149" s="2" t="n">
        <v>71.16043801464311</v>
      </c>
      <c r="E149" s="1" t="n">
        <v>0.02898550724637672</v>
      </c>
    </row>
    <row r="150">
      <c r="A150" t="inlineStr">
        <is>
          <t>Day +3</t>
        </is>
      </c>
      <c r="D150" s="2" t="n">
        <v>72.26589298356402</v>
      </c>
      <c r="E150" s="1" t="n">
        <v>0.04347826086956519</v>
      </c>
    </row>
    <row r="151">
      <c r="A151" t="inlineStr">
        <is>
          <t>Day +4</t>
        </is>
      </c>
      <c r="D151" s="2" t="n">
        <v>73.38852084689657</v>
      </c>
      <c r="E151" s="1" t="n">
        <v>0.05797101449275366</v>
      </c>
    </row>
    <row r="152">
      <c r="A152" t="inlineStr">
        <is>
          <t>Day +5</t>
        </is>
      </c>
      <c r="D152" s="2" t="n">
        <v>74.52858838014114</v>
      </c>
      <c r="E152" s="1" t="n">
        <v>0.07246376811594213</v>
      </c>
    </row>
    <row r="153">
      <c r="A153" t="inlineStr">
        <is>
          <t>Day +6</t>
        </is>
      </c>
      <c r="D153" s="2" t="n">
        <v>75.6863665030714</v>
      </c>
      <c r="E153" s="1" t="n">
        <v>0.08695652173913038</v>
      </c>
    </row>
    <row r="154">
      <c r="A154" t="inlineStr">
        <is>
          <t>Day +7</t>
        </is>
      </c>
      <c r="D154" s="2" t="n">
        <v>76.86213034411426</v>
      </c>
      <c r="E154" s="1" t="n">
        <v>0.1014492753623188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26177</v>
      </c>
      <c r="C139" s="1">
        <f>(B139/B138) - 1</f>
        <v/>
      </c>
      <c r="D139" t="n">
        <v>417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26493</v>
      </c>
      <c r="C140" s="1">
        <f>(B140/B139) - 1</f>
        <v/>
      </c>
      <c r="D140" t="n">
        <v>418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27005</v>
      </c>
      <c r="C141" s="1">
        <f>(B141/B140) - 1</f>
        <v/>
      </c>
      <c r="D141" t="n">
        <v>421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27575</v>
      </c>
      <c r="C142" s="1">
        <f>(B142/B141) - 1</f>
        <v/>
      </c>
      <c r="D142" t="n">
        <v>435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27930</v>
      </c>
      <c r="C143" s="1">
        <f>(B143/B142) - 1</f>
        <v/>
      </c>
      <c r="D143" t="n">
        <v>437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444.5193535092892</v>
      </c>
      <c r="E148" s="1" t="n">
        <v>0.01601830663615567</v>
      </c>
    </row>
    <row r="149">
      <c r="A149" t="inlineStr">
        <is>
          <t>Day +2</t>
        </is>
      </c>
      <c r="D149" s="2" t="n">
        <v>452.1680907192596</v>
      </c>
      <c r="E149" s="1" t="n">
        <v>0.03432494279176201</v>
      </c>
    </row>
    <row r="150">
      <c r="A150" t="inlineStr">
        <is>
          <t>Day +3</t>
        </is>
      </c>
      <c r="D150" s="2" t="n">
        <v>459.9484379040157</v>
      </c>
      <c r="E150" s="1" t="n">
        <v>0.05034324942791768</v>
      </c>
    </row>
    <row r="151">
      <c r="A151" t="inlineStr">
        <is>
          <t>Day +4</t>
        </is>
      </c>
      <c r="D151" s="2" t="n">
        <v>467.8626596446236</v>
      </c>
      <c r="E151" s="1" t="n">
        <v>0.06864988558352403</v>
      </c>
    </row>
    <row r="152">
      <c r="A152" t="inlineStr">
        <is>
          <t>Day +5</t>
        </is>
      </c>
      <c r="D152" s="2" t="n">
        <v>475.9130594882488</v>
      </c>
      <c r="E152" s="1" t="n">
        <v>0.08695652173913038</v>
      </c>
    </row>
    <row r="153">
      <c r="A153" t="inlineStr">
        <is>
          <t>Day +6</t>
        </is>
      </c>
      <c r="D153" s="2" t="n">
        <v>484.1019806186367</v>
      </c>
      <c r="E153" s="1" t="n">
        <v>0.1075514874141876</v>
      </c>
    </row>
    <row r="154">
      <c r="A154" t="inlineStr">
        <is>
          <t>Day +7</t>
        </is>
      </c>
      <c r="D154" s="2" t="n">
        <v>492.4318065381301</v>
      </c>
      <c r="E154" s="1" t="n">
        <v>0.125858123569794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74470</v>
      </c>
      <c r="C139" s="1">
        <f>(B139/B138) - 1</f>
        <v/>
      </c>
      <c r="D139" t="n">
        <v>1833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75408</v>
      </c>
      <c r="C140" s="1">
        <f>(B140/B139) - 1</f>
        <v/>
      </c>
      <c r="D140" t="n">
        <v>1841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76463</v>
      </c>
      <c r="C141" s="1">
        <f>(B141/B140) - 1</f>
        <v/>
      </c>
      <c r="D141" t="n">
        <v>1848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78208</v>
      </c>
      <c r="C142" s="1">
        <f>(B142/B141) - 1</f>
        <v/>
      </c>
      <c r="D142" t="n">
        <v>1867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80777</v>
      </c>
      <c r="C143" s="1">
        <f>(B143/B142) - 1</f>
        <v/>
      </c>
      <c r="D143" t="n">
        <v>1905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1929.223409301632</v>
      </c>
      <c r="E148" s="1" t="n">
        <v>0.0125984251968505</v>
      </c>
    </row>
    <row r="149">
      <c r="A149" t="inlineStr">
        <is>
          <t>Day +2</t>
        </is>
      </c>
      <c r="D149" s="2" t="n">
        <v>1953.754836219114</v>
      </c>
      <c r="E149" s="1" t="n">
        <v>0.02519685039370079</v>
      </c>
    </row>
    <row r="150">
      <c r="A150" t="inlineStr">
        <is>
          <t>Day +3</t>
        </is>
      </c>
      <c r="D150" s="2" t="n">
        <v>1978.598197412174</v>
      </c>
      <c r="E150" s="1" t="n">
        <v>0.03832020997375318</v>
      </c>
    </row>
    <row r="151">
      <c r="A151" t="inlineStr">
        <is>
          <t>Day +4</t>
        </is>
      </c>
      <c r="D151" s="2" t="n">
        <v>2003.75745934361</v>
      </c>
      <c r="E151" s="1" t="n">
        <v>0.0514435695538058</v>
      </c>
    </row>
    <row r="152">
      <c r="A152" t="inlineStr">
        <is>
          <t>Day +5</t>
        </is>
      </c>
      <c r="D152" s="2" t="n">
        <v>2029.236638912576</v>
      </c>
      <c r="E152" s="1" t="n">
        <v>0.06509186351706031</v>
      </c>
    </row>
    <row r="153">
      <c r="A153" t="inlineStr">
        <is>
          <t>Day +6</t>
        </is>
      </c>
      <c r="D153" s="2" t="n">
        <v>2055.039804095908</v>
      </c>
      <c r="E153" s="1" t="n">
        <v>0.07874015748031504</v>
      </c>
    </row>
    <row r="154">
      <c r="A154" t="inlineStr">
        <is>
          <t>Day +7</t>
        </is>
      </c>
      <c r="D154" s="2" t="n">
        <v>2081.171074597619</v>
      </c>
      <c r="E154" s="1" t="n">
        <v>0.09238845144356955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11798</v>
      </c>
      <c r="C139" s="1">
        <f>(B139/B138) - 1</f>
        <v/>
      </c>
      <c r="D139" t="n">
        <v>121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12066</v>
      </c>
      <c r="C140" s="1">
        <f>(B140/B139) - 1</f>
        <v/>
      </c>
      <c r="D140" t="n">
        <v>121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12322</v>
      </c>
      <c r="C141" s="1">
        <f>(B141/B140) - 1</f>
        <v/>
      </c>
      <c r="D141" t="n">
        <v>124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12559</v>
      </c>
      <c r="C142" s="1">
        <f>(B142/B141) - 1</f>
        <v/>
      </c>
      <c r="D142" t="n">
        <v>127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12864</v>
      </c>
      <c r="C143" s="1">
        <f>(B143/B142) - 1</f>
        <v/>
      </c>
      <c r="D143" t="n">
        <v>128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129.6609885538604</v>
      </c>
      <c r="E148" s="1" t="n">
        <v>0.0078125</v>
      </c>
    </row>
    <row r="149">
      <c r="A149" t="inlineStr">
        <is>
          <t>Day +2</t>
        </is>
      </c>
      <c r="D149" s="2" t="n">
        <v>131.3435308809711</v>
      </c>
      <c r="E149" s="1" t="n">
        <v>0.0234375</v>
      </c>
    </row>
    <row r="150">
      <c r="A150" t="inlineStr">
        <is>
          <t>Day +3</t>
        </is>
      </c>
      <c r="D150" s="2" t="n">
        <v>133.0479066732907</v>
      </c>
      <c r="E150" s="1" t="n">
        <v>0.0390625</v>
      </c>
    </row>
    <row r="151">
      <c r="A151" t="inlineStr">
        <is>
          <t>Day +4</t>
        </is>
      </c>
      <c r="D151" s="2" t="n">
        <v>134.7743992521924</v>
      </c>
      <c r="E151" s="1" t="n">
        <v>0.046875</v>
      </c>
    </row>
    <row r="152">
      <c r="A152" t="inlineStr">
        <is>
          <t>Day +5</t>
        </is>
      </c>
      <c r="D152" s="2" t="n">
        <v>136.5232956155619</v>
      </c>
      <c r="E152" s="1" t="n">
        <v>0.0625</v>
      </c>
    </row>
    <row r="153">
      <c r="A153" t="inlineStr">
        <is>
          <t>Day +6</t>
        </is>
      </c>
      <c r="D153" s="2" t="n">
        <v>138.2948864855052</v>
      </c>
      <c r="E153" s="1" t="n">
        <v>0.078125</v>
      </c>
    </row>
    <row r="154">
      <c r="A154" t="inlineStr">
        <is>
          <t>Day +7</t>
        </is>
      </c>
      <c r="D154" s="2" t="n">
        <v>140.0894663566758</v>
      </c>
      <c r="E154" s="1" t="n">
        <v>0.09375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1046</v>
      </c>
      <c r="C139" s="1">
        <f>(B139/B138) - 1</f>
        <v/>
      </c>
      <c r="D139" t="n">
        <v>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1063</v>
      </c>
      <c r="C140" s="1">
        <f>(B140/B139) - 1</f>
        <v/>
      </c>
      <c r="D140" t="n">
        <v>55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1075</v>
      </c>
      <c r="C141" s="1">
        <f>(B141/B140) - 1</f>
        <v/>
      </c>
      <c r="D141" t="n">
        <v>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1084</v>
      </c>
      <c r="C142" s="1">
        <f>(B142/B141) - 1</f>
        <v/>
      </c>
      <c r="D142" t="n">
        <v>55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1095</v>
      </c>
      <c r="C143" s="1">
        <f>(B143/B142) - 1</f>
        <v/>
      </c>
      <c r="D143" t="n">
        <v>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55</v>
      </c>
      <c r="E148" s="1" t="n">
        <v>0</v>
      </c>
    </row>
    <row r="149">
      <c r="A149" t="inlineStr">
        <is>
          <t>Day +2</t>
        </is>
      </c>
      <c r="D149" s="2" t="n">
        <v>55</v>
      </c>
      <c r="E149" s="1" t="n">
        <v>0</v>
      </c>
    </row>
    <row r="150">
      <c r="A150" t="inlineStr">
        <is>
          <t>Day +3</t>
        </is>
      </c>
      <c r="D150" s="2" t="n">
        <v>55</v>
      </c>
      <c r="E150" s="1" t="n">
        <v>0</v>
      </c>
    </row>
    <row r="151">
      <c r="A151" t="inlineStr">
        <is>
          <t>Day +4</t>
        </is>
      </c>
      <c r="D151" s="2" t="n">
        <v>55</v>
      </c>
      <c r="E151" s="1" t="n">
        <v>0</v>
      </c>
    </row>
    <row r="152">
      <c r="A152" t="inlineStr">
        <is>
          <t>Day +5</t>
        </is>
      </c>
      <c r="D152" s="2" t="n">
        <v>55</v>
      </c>
      <c r="E152" s="1" t="n">
        <v>0</v>
      </c>
    </row>
    <row r="153">
      <c r="A153" t="inlineStr">
        <is>
          <t>Day +6</t>
        </is>
      </c>
      <c r="D153" s="2" t="n">
        <v>55</v>
      </c>
      <c r="E153" s="1" t="n">
        <v>0</v>
      </c>
    </row>
    <row r="154">
      <c r="A154" t="inlineStr">
        <is>
          <t>Day +7</t>
        </is>
      </c>
      <c r="D154" s="2" t="n">
        <v>55</v>
      </c>
      <c r="E154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49397</v>
      </c>
      <c r="C139" s="1">
        <f>(B139/B138) - 1</f>
        <v/>
      </c>
      <c r="D139" t="n">
        <v>1461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50679</v>
      </c>
      <c r="C140" s="1">
        <f>(B140/B139) - 1</f>
        <v/>
      </c>
      <c r="D140" t="n">
        <v>1472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51251</v>
      </c>
      <c r="C141" s="1">
        <f>(B141/B140) - 1</f>
        <v/>
      </c>
      <c r="D141" t="n">
        <v>1477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51738</v>
      </c>
      <c r="C142" s="1">
        <f>(B142/B141) - 1</f>
        <v/>
      </c>
      <c r="D142" t="n">
        <v>1496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52177</v>
      </c>
      <c r="C143" s="1">
        <f>(B143/B142) - 1</f>
        <v/>
      </c>
      <c r="D143" t="n">
        <v>1514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1526.710953251494</v>
      </c>
      <c r="E148" s="1" t="n">
        <v>0.007926023778071389</v>
      </c>
    </row>
    <row r="149">
      <c r="A149" t="inlineStr">
        <is>
          <t>Day +2</t>
        </is>
      </c>
      <c r="D149" s="2" t="n">
        <v>1539.528622706793</v>
      </c>
      <c r="E149" s="1" t="n">
        <v>0.01651254953764858</v>
      </c>
    </row>
    <row r="150">
      <c r="A150" t="inlineStr">
        <is>
          <t>Day +3</t>
        </is>
      </c>
      <c r="D150" s="2" t="n">
        <v>1552.453904313506</v>
      </c>
      <c r="E150" s="1" t="n">
        <v>0.02509907529722599</v>
      </c>
    </row>
    <row r="151">
      <c r="A151" t="inlineStr">
        <is>
          <t>Day +4</t>
        </is>
      </c>
      <c r="D151" s="2" t="n">
        <v>1565.487701541265</v>
      </c>
      <c r="E151" s="1" t="n">
        <v>0.03368560105680318</v>
      </c>
    </row>
    <row r="152">
      <c r="A152" t="inlineStr">
        <is>
          <t>Day +5</t>
        </is>
      </c>
      <c r="D152" s="2" t="n">
        <v>1578.630925444884</v>
      </c>
      <c r="E152" s="1" t="n">
        <v>0.04227212681638037</v>
      </c>
    </row>
    <row r="153">
      <c r="A153" t="inlineStr">
        <is>
          <t>Day +6</t>
        </is>
      </c>
      <c r="D153" s="2" t="n">
        <v>1591.884494728037</v>
      </c>
      <c r="E153" s="1" t="n">
        <v>0.05085865257595779</v>
      </c>
    </row>
    <row r="154">
      <c r="A154" t="inlineStr">
        <is>
          <t>Day +7</t>
        </is>
      </c>
      <c r="D154" s="2" t="n">
        <v>1605.249335807472</v>
      </c>
      <c r="E154" s="1" t="n">
        <v>0.060105680317041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23442</v>
      </c>
      <c r="C139" s="1">
        <f>(B139/B138) - 1</f>
        <v/>
      </c>
      <c r="D139" t="n">
        <v>1153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23729</v>
      </c>
      <c r="C140" s="1">
        <f>(B140/B139) - 1</f>
        <v/>
      </c>
      <c r="D140" t="n">
        <v>1157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24041</v>
      </c>
      <c r="C141" s="1">
        <f>(B141/B140) - 1</f>
        <v/>
      </c>
      <c r="D141" t="n">
        <v>1161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24354</v>
      </c>
      <c r="C142" s="1">
        <f>(B142/B141) - 1</f>
        <v/>
      </c>
      <c r="D142" t="n">
        <v>1176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24354</v>
      </c>
      <c r="C143" s="1">
        <f>(B143/B142) - 1</f>
        <v/>
      </c>
      <c r="D143" t="n">
        <v>1176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1181.98699333043</v>
      </c>
      <c r="E148" s="1" t="n">
        <v>0.00425170068027203</v>
      </c>
    </row>
    <row r="149">
      <c r="A149" t="inlineStr">
        <is>
          <t>Day +2</t>
        </is>
      </c>
      <c r="D149" s="2" t="n">
        <v>1188.004466328495</v>
      </c>
      <c r="E149" s="1" t="n">
        <v>0.01020408163265296</v>
      </c>
    </row>
    <row r="150">
      <c r="A150" t="inlineStr">
        <is>
          <t>Day +3</t>
        </is>
      </c>
      <c r="D150" s="2" t="n">
        <v>1194.052574165596</v>
      </c>
      <c r="E150" s="1" t="n">
        <v>0.01530612244897966</v>
      </c>
    </row>
    <row r="151">
      <c r="A151" t="inlineStr">
        <is>
          <t>Day +4</t>
        </is>
      </c>
      <c r="D151" s="2" t="n">
        <v>1200.131472803106</v>
      </c>
      <c r="E151" s="1" t="n">
        <v>0.02040816326530615</v>
      </c>
    </row>
    <row r="152">
      <c r="A152" t="inlineStr">
        <is>
          <t>Day +5</t>
        </is>
      </c>
      <c r="D152" s="2" t="n">
        <v>1206.241318996399</v>
      </c>
      <c r="E152" s="1" t="n">
        <v>0.02551020408163263</v>
      </c>
    </row>
    <row r="153">
      <c r="A153" t="inlineStr">
        <is>
          <t>Day +6</t>
        </is>
      </c>
      <c r="D153" s="2" t="n">
        <v>1212.382270298882</v>
      </c>
      <c r="E153" s="1" t="n">
        <v>0.03061224489795911</v>
      </c>
    </row>
    <row r="154">
      <c r="A154" t="inlineStr">
        <is>
          <t>Day +7</t>
        </is>
      </c>
      <c r="D154" s="2" t="n">
        <v>1218.554485066069</v>
      </c>
      <c r="E154" s="1" t="n">
        <v>0.03571428571428581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2136</v>
      </c>
      <c r="C139" s="1">
        <f>(B139/B138) - 1</f>
        <v/>
      </c>
      <c r="D139" t="n">
        <v>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2144</v>
      </c>
      <c r="C140" s="1">
        <f>(B140/B139) - 1</f>
        <v/>
      </c>
      <c r="D140" t="n">
        <v>84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2161</v>
      </c>
      <c r="C141" s="1">
        <f>(B141/B140) - 1</f>
        <v/>
      </c>
      <c r="D141" t="n">
        <v>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2169</v>
      </c>
      <c r="C142" s="1">
        <f>(B142/B141) - 1</f>
        <v/>
      </c>
      <c r="D142" t="n">
        <v>84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2194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86.06877074101304</v>
      </c>
      <c r="E148" s="1" t="n">
        <v>0.0117647058823529</v>
      </c>
    </row>
    <row r="149">
      <c r="A149" t="inlineStr">
        <is>
          <t>Day +2</t>
        </is>
      </c>
      <c r="D149" s="2" t="n">
        <v>87.15097996316544</v>
      </c>
      <c r="E149" s="1" t="n">
        <v>0.0235294117647058</v>
      </c>
    </row>
    <row r="150">
      <c r="A150" t="inlineStr">
        <is>
          <t>Day +3</t>
        </is>
      </c>
      <c r="D150" s="2" t="n">
        <v>88.2467966388742</v>
      </c>
      <c r="E150" s="1" t="n">
        <v>0.03529411764705892</v>
      </c>
    </row>
    <row r="151">
      <c r="A151" t="inlineStr">
        <is>
          <t>Day +4</t>
        </is>
      </c>
      <c r="D151" s="2" t="n">
        <v>89.35639186517722</v>
      </c>
      <c r="E151" s="1" t="n">
        <v>0.04705882352941182</v>
      </c>
    </row>
    <row r="152">
      <c r="A152" t="inlineStr">
        <is>
          <t>Day +5</t>
        </is>
      </c>
      <c r="D152" s="2" t="n">
        <v>90.47993889044777</v>
      </c>
      <c r="E152" s="1" t="n">
        <v>0.05882352941176472</v>
      </c>
    </row>
    <row r="153">
      <c r="A153" t="inlineStr">
        <is>
          <t>Day +6</t>
        </is>
      </c>
      <c r="D153" s="2" t="n">
        <v>91.61761314144493</v>
      </c>
      <c r="E153" s="1" t="n">
        <v>0.07058823529411762</v>
      </c>
    </row>
    <row r="154">
      <c r="A154" t="inlineStr">
        <is>
          <t>Day +7</t>
        </is>
      </c>
      <c r="D154" s="2" t="n">
        <v>92.76959225070409</v>
      </c>
      <c r="E154" s="1" t="n">
        <v>0.08235294117647052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20571</v>
      </c>
      <c r="C139" s="1">
        <f>(B139/B138) - 1</f>
        <v/>
      </c>
      <c r="D139" t="n">
        <v>645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20835</v>
      </c>
      <c r="C140" s="1">
        <f>(B140/B139) - 1</f>
        <v/>
      </c>
      <c r="D140" t="n">
        <v>647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21038</v>
      </c>
      <c r="C141" s="1">
        <f>(B141/B140) - 1</f>
        <v/>
      </c>
      <c r="D141" t="n">
        <v>646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21308</v>
      </c>
      <c r="C142" s="1">
        <f>(B142/B141) - 1</f>
        <v/>
      </c>
      <c r="D142" t="n">
        <v>661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21593</v>
      </c>
      <c r="C143" s="1">
        <f>(B143/B142) - 1</f>
        <v/>
      </c>
      <c r="D143" t="n">
        <v>671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679.27024833402</v>
      </c>
      <c r="E148" s="1" t="n">
        <v>0.01192250372578241</v>
      </c>
    </row>
    <row r="149">
      <c r="A149" t="inlineStr">
        <is>
          <t>Day +2</t>
        </is>
      </c>
      <c r="D149" s="2" t="n">
        <v>687.6424296151434</v>
      </c>
      <c r="E149" s="1" t="n">
        <v>0.02384500745156481</v>
      </c>
    </row>
    <row r="150">
      <c r="A150" t="inlineStr">
        <is>
          <t>Day +3</t>
        </is>
      </c>
      <c r="D150" s="2" t="n">
        <v>696.1178001932749</v>
      </c>
      <c r="E150" s="1" t="n">
        <v>0.03725782414307011</v>
      </c>
    </row>
    <row r="151">
      <c r="A151" t="inlineStr">
        <is>
          <t>Day +4</t>
        </is>
      </c>
      <c r="D151" s="2" t="n">
        <v>704.6976319031559</v>
      </c>
      <c r="E151" s="1" t="n">
        <v>0.04918032786885251</v>
      </c>
    </row>
    <row r="152">
      <c r="A152" t="inlineStr">
        <is>
          <t>Day +5</t>
        </is>
      </c>
      <c r="D152" s="2" t="n">
        <v>713.3832122552199</v>
      </c>
      <c r="E152" s="1" t="n">
        <v>0.06259314456035758</v>
      </c>
    </row>
    <row r="153">
      <c r="A153" t="inlineStr">
        <is>
          <t>Day +6</t>
        </is>
      </c>
      <c r="D153" s="2" t="n">
        <v>722.175844628799</v>
      </c>
      <c r="E153" s="1" t="n">
        <v>0.07600596125186287</v>
      </c>
    </row>
    <row r="154">
      <c r="A154" t="inlineStr">
        <is>
          <t>Day +7</t>
        </is>
      </c>
      <c r="D154" s="2" t="n">
        <v>731.0768484677125</v>
      </c>
      <c r="E154" s="1" t="n">
        <v>0.08941877794336817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939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947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960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970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980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18.15126050420168</v>
      </c>
      <c r="E148" s="1" t="n">
        <v>0</v>
      </c>
    </row>
    <row r="149">
      <c r="A149" t="inlineStr">
        <is>
          <t>Day +2</t>
        </is>
      </c>
      <c r="D149" s="2" t="n">
        <v>18.30379210507732</v>
      </c>
      <c r="E149" s="1" t="n">
        <v>0</v>
      </c>
    </row>
    <row r="150">
      <c r="A150" t="inlineStr">
        <is>
          <t>Day +3</t>
        </is>
      </c>
      <c r="D150" s="2" t="n">
        <v>18.45760548411159</v>
      </c>
      <c r="E150" s="1" t="n">
        <v>0</v>
      </c>
    </row>
    <row r="151">
      <c r="A151" t="inlineStr">
        <is>
          <t>Day +4</t>
        </is>
      </c>
      <c r="D151" s="2" t="n">
        <v>18.6127114125495</v>
      </c>
      <c r="E151" s="1" t="n">
        <v>0</v>
      </c>
    </row>
    <row r="152">
      <c r="A152" t="inlineStr">
        <is>
          <t>Day +5</t>
        </is>
      </c>
      <c r="D152" s="2" t="n">
        <v>18.76912075215076</v>
      </c>
      <c r="E152" s="1" t="n">
        <v>0</v>
      </c>
    </row>
    <row r="153">
      <c r="A153" t="inlineStr">
        <is>
          <t>Day +6</t>
        </is>
      </c>
      <c r="D153" s="2" t="n">
        <v>18.92684445595034</v>
      </c>
      <c r="E153" s="1" t="n">
        <v>0</v>
      </c>
    </row>
    <row r="154">
      <c r="A154" t="inlineStr">
        <is>
          <t>Day +7</t>
        </is>
      </c>
      <c r="D154" s="2" t="n">
        <v>19.08589356902555</v>
      </c>
      <c r="E154" s="1" t="n">
        <v>0.05555555555555558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25451</v>
      </c>
      <c r="C139" s="1">
        <f>(B139/B138) - 1</f>
        <v/>
      </c>
      <c r="D139" t="n">
        <v>1043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26989</v>
      </c>
      <c r="C140" s="1">
        <f>(B140/B139) - 1</f>
        <v/>
      </c>
      <c r="D140" t="n">
        <v>1051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27678</v>
      </c>
      <c r="C141" s="1">
        <f>(B141/B140) - 1</f>
        <v/>
      </c>
      <c r="D141" t="n">
        <v>1053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28296</v>
      </c>
      <c r="C142" s="1">
        <f>(B142/B141) - 1</f>
        <v/>
      </c>
      <c r="D142" t="n">
        <v>1076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29852</v>
      </c>
      <c r="C143" s="1">
        <f>(B143/B142) - 1</f>
        <v/>
      </c>
      <c r="D143" t="n">
        <v>1101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1119.013714943741</v>
      </c>
      <c r="E148" s="1" t="n">
        <v>0.01634877384196187</v>
      </c>
    </row>
    <row r="149">
      <c r="A149" t="inlineStr">
        <is>
          <t>Day +2</t>
        </is>
      </c>
      <c r="D149" s="2" t="n">
        <v>1137.322156432508</v>
      </c>
      <c r="E149" s="1" t="n">
        <v>0.03269754768392374</v>
      </c>
    </row>
    <row r="150">
      <c r="A150" t="inlineStr">
        <is>
          <t>Day +3</t>
        </is>
      </c>
      <c r="D150" s="2" t="n">
        <v>1155.930146555283</v>
      </c>
      <c r="E150" s="1" t="n">
        <v>0.04904632152588562</v>
      </c>
    </row>
    <row r="151">
      <c r="A151" t="inlineStr">
        <is>
          <t>Day +4</t>
        </is>
      </c>
      <c r="D151" s="2" t="n">
        <v>1174.842586296357</v>
      </c>
      <c r="E151" s="1" t="n">
        <v>0.06630336058128972</v>
      </c>
    </row>
    <row r="152">
      <c r="A152" t="inlineStr">
        <is>
          <t>Day +5</t>
        </is>
      </c>
      <c r="D152" s="2" t="n">
        <v>1194.064456826157</v>
      </c>
      <c r="E152" s="1" t="n">
        <v>0.08446866485013627</v>
      </c>
    </row>
    <row r="153">
      <c r="A153" t="inlineStr">
        <is>
          <t>Day +6</t>
        </is>
      </c>
      <c r="D153" s="2" t="n">
        <v>1213.600820813186</v>
      </c>
      <c r="E153" s="1" t="n">
        <v>0.1017257039055404</v>
      </c>
    </row>
    <row r="154">
      <c r="A154" t="inlineStr">
        <is>
          <t>Day +7</t>
        </is>
      </c>
      <c r="D154" s="2" t="n">
        <v>1233.456823757435</v>
      </c>
      <c r="E154" s="1" t="n">
        <v>0.1198910081743869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9101</v>
      </c>
      <c r="C139" s="1">
        <f>(B139/B138) - 1</f>
        <v/>
      </c>
      <c r="D139" t="n">
        <v>154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9426</v>
      </c>
      <c r="C140" s="1">
        <f>(B140/B139) - 1</f>
        <v/>
      </c>
      <c r="D140" t="n">
        <v>154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9740</v>
      </c>
      <c r="C141" s="1">
        <f>(B141/B140) - 1</f>
        <v/>
      </c>
      <c r="D141" t="n">
        <v>155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10080</v>
      </c>
      <c r="C142" s="1">
        <f>(B142/B141) - 1</f>
        <v/>
      </c>
      <c r="D142" t="n">
        <v>161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10368</v>
      </c>
      <c r="C143" s="1">
        <f>(B143/B142) - 1</f>
        <v/>
      </c>
      <c r="D143" t="n">
        <v>165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168.6113455099786</v>
      </c>
      <c r="E148" s="1" t="n">
        <v>0.01818181818181808</v>
      </c>
    </row>
    <row r="149">
      <c r="A149" t="inlineStr">
        <is>
          <t>Day +2</t>
        </is>
      </c>
      <c r="D149" s="2" t="n">
        <v>172.3017323314265</v>
      </c>
      <c r="E149" s="1" t="n">
        <v>0.04242424242424248</v>
      </c>
    </row>
    <row r="150">
      <c r="A150" t="inlineStr">
        <is>
          <t>Day +3</t>
        </is>
      </c>
      <c r="D150" s="2" t="n">
        <v>176.0728904369818</v>
      </c>
      <c r="E150" s="1" t="n">
        <v>0.06666666666666665</v>
      </c>
    </row>
    <row r="151">
      <c r="A151" t="inlineStr">
        <is>
          <t>Day +4</t>
        </is>
      </c>
      <c r="D151" s="2" t="n">
        <v>179.9265876630942</v>
      </c>
      <c r="E151" s="1" t="n">
        <v>0.08484848484848495</v>
      </c>
    </row>
    <row r="152">
      <c r="A152" t="inlineStr">
        <is>
          <t>Day +5</t>
        </is>
      </c>
      <c r="D152" s="2" t="n">
        <v>183.864630538748</v>
      </c>
      <c r="E152" s="1" t="n">
        <v>0.1090909090909091</v>
      </c>
    </row>
    <row r="153">
      <c r="A153" t="inlineStr">
        <is>
          <t>Day +6</t>
        </is>
      </c>
      <c r="D153" s="2" t="n">
        <v>187.8888651323236</v>
      </c>
      <c r="E153" s="1" t="n">
        <v>0.1333333333333333</v>
      </c>
    </row>
    <row r="154">
      <c r="A154" t="inlineStr">
        <is>
          <t>Day +7</t>
        </is>
      </c>
      <c r="D154" s="2" t="n">
        <v>192.0011779169938</v>
      </c>
      <c r="E154" s="1" t="n">
        <v>0.1636363636363636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128593</v>
      </c>
      <c r="C139" s="1">
        <f>(B139/B138) - 1</f>
        <v/>
      </c>
      <c r="D139" t="n">
        <v>4606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130615</v>
      </c>
      <c r="C140" s="1">
        <f>(B140/B139) - 1</f>
        <v/>
      </c>
      <c r="D140" t="n">
        <v>4632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133816</v>
      </c>
      <c r="C141" s="1">
        <f>(B141/B140) - 1</f>
        <v/>
      </c>
      <c r="D141" t="n">
        <v>4657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136641</v>
      </c>
      <c r="C142" s="1">
        <f>(B142/B141) - 1</f>
        <v/>
      </c>
      <c r="D142" t="n">
        <v>4745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139715</v>
      </c>
      <c r="C143" s="1">
        <f>(B143/B142) - 1</f>
        <v/>
      </c>
      <c r="D143" t="n">
        <v>4854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4926.839122722112</v>
      </c>
      <c r="E148" s="1" t="n">
        <v>0.01483312731767605</v>
      </c>
    </row>
    <row r="149">
      <c r="A149" t="inlineStr">
        <is>
          <t>Day +2</t>
        </is>
      </c>
      <c r="D149" s="2" t="n">
        <v>5000.771269300616</v>
      </c>
      <c r="E149" s="1" t="n">
        <v>0.03007828594973216</v>
      </c>
    </row>
    <row r="150">
      <c r="A150" t="inlineStr">
        <is>
          <t>Day +3</t>
        </is>
      </c>
      <c r="D150" s="2" t="n">
        <v>5075.812841651214</v>
      </c>
      <c r="E150" s="1" t="n">
        <v>0.04552946023897819</v>
      </c>
    </row>
    <row r="151">
      <c r="A151" t="inlineStr">
        <is>
          <t>Day +4</t>
        </is>
      </c>
      <c r="D151" s="2" t="n">
        <v>5151.980487816749</v>
      </c>
      <c r="E151" s="1" t="n">
        <v>0.06118665018541414</v>
      </c>
    </row>
    <row r="152">
      <c r="A152" t="inlineStr">
        <is>
          <t>Day +5</t>
        </is>
      </c>
      <c r="D152" s="2" t="n">
        <v>5229.291105660592</v>
      </c>
      <c r="E152" s="1" t="n">
        <v>0.07725587144622992</v>
      </c>
    </row>
    <row r="153">
      <c r="A153" t="inlineStr">
        <is>
          <t>Day +6</t>
        </is>
      </c>
      <c r="D153" s="2" t="n">
        <v>5307.761846615445</v>
      </c>
      <c r="E153" s="1" t="n">
        <v>0.0933250927070457</v>
      </c>
    </row>
    <row r="154">
      <c r="A154" t="inlineStr">
        <is>
          <t>Day +7</t>
        </is>
      </c>
      <c r="D154" s="2" t="n">
        <v>5387.41011948841</v>
      </c>
      <c r="E154" s="1" t="n">
        <v>0.1098063452822415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26774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27046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27346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27601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27834</v>
      </c>
      <c r="C139" s="1">
        <f>(B139/B138) - 1</f>
        <v/>
      </c>
      <c r="D139" t="n">
        <v>1527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27987</v>
      </c>
      <c r="C140" s="1">
        <f>(B140/B139) - 1</f>
        <v/>
      </c>
      <c r="D140" t="n">
        <v>1527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28169</v>
      </c>
      <c r="C141" s="1">
        <f>(B141/B140) - 1</f>
        <v/>
      </c>
      <c r="D141" t="n">
        <v>1543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28333</v>
      </c>
      <c r="C142" s="1">
        <f>(B142/B141) - 1</f>
        <v/>
      </c>
      <c r="D142" t="n">
        <v>1553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28484</v>
      </c>
      <c r="C143" s="1">
        <f>(B143/B142) - 1</f>
        <v/>
      </c>
      <c r="D143" t="n">
        <v>1572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5">
      <c r="A145" t="inlineStr">
        <is>
          <t>Average (7-Day):</t>
        </is>
      </c>
      <c r="C145" s="1">
        <f>AVERAGE(C137:C143)</f>
        <v/>
      </c>
      <c r="F145" s="1">
        <f>AVERAGE(F137:F143)</f>
        <v/>
      </c>
    </row>
    <row r="147">
      <c r="A147" t="inlineStr">
        <is>
          <t>Projections</t>
        </is>
      </c>
    </row>
    <row r="148">
      <c r="A148" t="inlineStr">
        <is>
          <t>Day +1</t>
        </is>
      </c>
      <c r="D148" s="2" t="n">
        <v>1583.486049906887</v>
      </c>
      <c r="E148" s="1" t="n">
        <v>0.006997455470737934</v>
      </c>
    </row>
    <row r="149">
      <c r="A149" t="inlineStr">
        <is>
          <t>Day +2</t>
        </is>
      </c>
      <c r="D149" s="2" t="n">
        <v>1595.056024331881</v>
      </c>
      <c r="E149" s="1" t="n">
        <v>0.01463104325699738</v>
      </c>
    </row>
    <row r="150">
      <c r="A150" t="inlineStr">
        <is>
          <t>Day +3</t>
        </is>
      </c>
      <c r="D150" s="2" t="n">
        <v>1606.710536481853</v>
      </c>
      <c r="E150" s="1" t="n">
        <v>0.02162849872773531</v>
      </c>
    </row>
    <row r="151">
      <c r="A151" t="inlineStr">
        <is>
          <t>Day +4</t>
        </is>
      </c>
      <c r="D151" s="2" t="n">
        <v>1618.450204044164</v>
      </c>
      <c r="E151" s="1" t="n">
        <v>0.02926208651399498</v>
      </c>
    </row>
    <row r="152">
      <c r="A152" t="inlineStr">
        <is>
          <t>Day +5</t>
        </is>
      </c>
      <c r="D152" s="2" t="n">
        <v>1630.275649219395</v>
      </c>
      <c r="E152" s="1" t="n">
        <v>0.03689567430025442</v>
      </c>
    </row>
    <row r="153">
      <c r="A153" t="inlineStr">
        <is>
          <t>Day +6</t>
        </is>
      </c>
      <c r="D153" s="2" t="n">
        <v>1642.187498754329</v>
      </c>
      <c r="E153" s="1" t="n">
        <v>0.04452926208651409</v>
      </c>
    </row>
    <row r="154">
      <c r="A154" t="inlineStr">
        <is>
          <t>Day +7</t>
        </is>
      </c>
      <c r="D154" s="2" t="n">
        <v>1654.186383975168</v>
      </c>
      <c r="E154" s="1" t="n">
        <v>0.05216284987277353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2020-06-11T16:54:35Z</dcterms:created>
  <dcterms:modified xmlns:dcterms="http://purl.org/dc/terms/" xmlns:xsi="http://www.w3.org/2001/XMLSchema-instance" xsi:type="dcterms:W3CDTF">2020-06-11T16:54:35Z</dcterms:modified>
</cp:coreProperties>
</file>