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ions" sheetId="1" state="visible" r:id="rId1"/>
    <sheet name="US" sheetId="2" state="visible" r:id="rId2"/>
    <sheet name="AL" sheetId="3" state="visible" r:id="rId3"/>
    <sheet name="AK" sheetId="4" state="visible" r:id="rId4"/>
    <sheet name="AS" sheetId="5" state="visible" r:id="rId5"/>
    <sheet name="AZ" sheetId="6" state="visible" r:id="rId6"/>
    <sheet name="AR" sheetId="7" state="visible" r:id="rId7"/>
    <sheet name="CA" sheetId="8" state="visible" r:id="rId8"/>
    <sheet name="CO" sheetId="9" state="visible" r:id="rId9"/>
    <sheet name="CT" sheetId="10" state="visible" r:id="rId10"/>
    <sheet name="DE" sheetId="11" state="visible" r:id="rId11"/>
    <sheet name="DC" sheetId="12" state="visible" r:id="rId12"/>
    <sheet name="FL" sheetId="13" state="visible" r:id="rId13"/>
    <sheet name="GA" sheetId="14" state="visible" r:id="rId14"/>
    <sheet name="HI" sheetId="15" state="visible" r:id="rId15"/>
    <sheet name="ID" sheetId="16" state="visible" r:id="rId16"/>
    <sheet name="IL" sheetId="17" state="visible" r:id="rId17"/>
    <sheet name="IN" sheetId="18" state="visible" r:id="rId18"/>
    <sheet name="IA" sheetId="19" state="visible" r:id="rId19"/>
    <sheet name="KS" sheetId="20" state="visible" r:id="rId20"/>
    <sheet name="KY" sheetId="21" state="visible" r:id="rId21"/>
    <sheet name="LA" sheetId="22" state="visible" r:id="rId22"/>
    <sheet name="ME" sheetId="23" state="visible" r:id="rId23"/>
    <sheet name="MD" sheetId="24" state="visible" r:id="rId24"/>
    <sheet name="MA" sheetId="25" state="visible" r:id="rId25"/>
    <sheet name="MI" sheetId="26" state="visible" r:id="rId26"/>
    <sheet name="MN" sheetId="27" state="visible" r:id="rId27"/>
    <sheet name="MS" sheetId="28" state="visible" r:id="rId28"/>
    <sheet name="MO" sheetId="29" state="visible" r:id="rId29"/>
    <sheet name="MT" sheetId="30" state="visible" r:id="rId30"/>
    <sheet name="NE" sheetId="31" state="visible" r:id="rId31"/>
    <sheet name="NV" sheetId="32" state="visible" r:id="rId32"/>
    <sheet name="NH" sheetId="33" state="visible" r:id="rId33"/>
    <sheet name="NJ" sheetId="34" state="visible" r:id="rId34"/>
    <sheet name="NM" sheetId="35" state="visible" r:id="rId35"/>
    <sheet name="NY" sheetId="36" state="visible" r:id="rId36"/>
    <sheet name="NC" sheetId="37" state="visible" r:id="rId37"/>
    <sheet name="OH" sheetId="38" state="visible" r:id="rId38"/>
    <sheet name="OK" sheetId="39" state="visible" r:id="rId39"/>
    <sheet name="OR" sheetId="40" state="visible" r:id="rId40"/>
    <sheet name="PA" sheetId="41" state="visible" r:id="rId41"/>
    <sheet name="PR" sheetId="42" state="visible" r:id="rId42"/>
    <sheet name="RI" sheetId="43" state="visible" r:id="rId43"/>
    <sheet name="SC" sheetId="44" state="visible" r:id="rId44"/>
    <sheet name="SD" sheetId="45" state="visible" r:id="rId45"/>
    <sheet name="TN" sheetId="46" state="visible" r:id="rId46"/>
    <sheet name="TX" sheetId="47" state="visible" r:id="rId47"/>
    <sheet name="UT" sheetId="48" state="visible" r:id="rId48"/>
    <sheet name="VT" sheetId="49" state="visible" r:id="rId49"/>
    <sheet name="VA" sheetId="50" state="visible" r:id="rId50"/>
    <sheet name="WA" sheetId="51" state="visible" r:id="rId51"/>
    <sheet name="WV" sheetId="52" state="visible" r:id="rId52"/>
    <sheet name="WI" sheetId="53" state="visible" r:id="rId53"/>
    <sheet name="WY" sheetId="54" state="visible" r:id="rId54"/>
    <sheet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.0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cols>
    <col width="18.29" customWidth="1" min="1" max="1"/>
    <col width="10" customWidth="1" min="2" max="2"/>
    <col width="10" customWidth="1" min="3" max="3"/>
  </cols>
  <sheetData>
    <row r="1">
      <c r="A1" t="inlineStr">
        <is>
          <t>US Death Count Projections - These are projections based on the latest 7-Day Death Increase Average.</t>
        </is>
      </c>
    </row>
    <row r="2">
      <c r="A2" t="inlineStr">
        <is>
          <t>All</t>
        </is>
      </c>
      <c r="B2" s="1" t="n">
        <v>0.01713238459599831</v>
      </c>
    </row>
    <row r="3">
      <c r="A3" t="inlineStr">
        <is>
          <t>Today's Count</t>
        </is>
      </c>
      <c r="B3" t="inlineStr">
        <is>
          <t>Day +1</t>
        </is>
      </c>
      <c r="C3" t="inlineStr">
        <is>
          <t>Day +2</t>
        </is>
      </c>
      <c r="D3" t="inlineStr">
        <is>
          <t>Day +3</t>
        </is>
      </c>
      <c r="E3" t="inlineStr">
        <is>
          <t>Day +4</t>
        </is>
      </c>
      <c r="F3" t="inlineStr">
        <is>
          <t>Day +5</t>
        </is>
      </c>
      <c r="G3" t="inlineStr">
        <is>
          <t>Day +6</t>
        </is>
      </c>
      <c r="H3" t="inlineStr">
        <is>
          <t>Day +7</t>
        </is>
      </c>
    </row>
    <row r="4">
      <c r="A4" t="n">
        <v>89562</v>
      </c>
      <c r="B4" s="2" t="n">
        <v>91096.41062918679</v>
      </c>
      <c r="C4" s="2" t="n">
        <v>92657.10937140101</v>
      </c>
      <c r="D4" s="2" t="n">
        <v>94244.54660470532</v>
      </c>
      <c r="E4" s="2" t="n">
        <v>95859.18042321262</v>
      </c>
      <c r="F4" s="2" t="n">
        <v>97501.47676928029</v>
      </c>
      <c r="G4" s="2" t="n">
        <v>99171.90956796939</v>
      </c>
      <c r="H4" s="2" t="n">
        <v>100870.9608638074</v>
      </c>
    </row>
    <row r="5">
      <c r="B5" s="1" t="n">
        <v>0.01712779973649536</v>
      </c>
      <c r="C5" s="1" t="n">
        <v>0.03455706661307256</v>
      </c>
      <c r="D5" s="1" t="n">
        <v>0.05227663518009873</v>
      </c>
      <c r="E5" s="1" t="n">
        <v>0.07030883633683938</v>
      </c>
      <c r="F5" s="1" t="n">
        <v>0.08864250463366163</v>
      </c>
      <c r="G5" s="1" t="n">
        <v>0.1072888055201984</v>
      </c>
      <c r="H5" s="1" t="n">
        <v>0.126258904446082</v>
      </c>
    </row>
    <row r="7">
      <c r="A7" t="inlineStr">
        <is>
          <t>Alaska</t>
        </is>
      </c>
      <c r="B7" s="1" t="n">
        <v>0</v>
      </c>
    </row>
    <row r="8">
      <c r="A8" t="inlineStr">
        <is>
          <t>Today's Count</t>
        </is>
      </c>
      <c r="B8" t="inlineStr">
        <is>
          <t>Day +1</t>
        </is>
      </c>
      <c r="C8" t="inlineStr">
        <is>
          <t>Day +2</t>
        </is>
      </c>
      <c r="D8" t="inlineStr">
        <is>
          <t>Day +3</t>
        </is>
      </c>
      <c r="E8" t="inlineStr">
        <is>
          <t>Day +4</t>
        </is>
      </c>
      <c r="F8" t="inlineStr">
        <is>
          <t>Day +5</t>
        </is>
      </c>
      <c r="G8" t="inlineStr">
        <is>
          <t>Day +6</t>
        </is>
      </c>
      <c r="H8" t="inlineStr">
        <is>
          <t>Day +7</t>
        </is>
      </c>
    </row>
    <row r="9">
      <c r="A9" t="n">
        <v>10</v>
      </c>
      <c r="B9" s="2" t="n">
        <v>10</v>
      </c>
      <c r="C9" s="2" t="n">
        <v>10</v>
      </c>
      <c r="D9" s="2" t="n">
        <v>10</v>
      </c>
      <c r="E9" s="2" t="n">
        <v>10</v>
      </c>
      <c r="F9" s="2" t="n">
        <v>10</v>
      </c>
      <c r="G9" s="2" t="n">
        <v>10</v>
      </c>
      <c r="H9" s="2" t="n">
        <v>10</v>
      </c>
    </row>
    <row r="10"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</row>
    <row r="12">
      <c r="A12" t="inlineStr">
        <is>
          <t>Alabama</t>
        </is>
      </c>
      <c r="B12" s="1" t="n">
        <v>0.03170166166604615</v>
      </c>
    </row>
    <row r="13">
      <c r="A13" t="inlineStr">
        <is>
          <t>Today's Count</t>
        </is>
      </c>
      <c r="B13" t="inlineStr">
        <is>
          <t>Day +1</t>
        </is>
      </c>
      <c r="C13" t="inlineStr">
        <is>
          <t>Day +2</t>
        </is>
      </c>
      <c r="D13" t="inlineStr">
        <is>
          <t>Day +3</t>
        </is>
      </c>
      <c r="E13" t="inlineStr">
        <is>
          <t>Day +4</t>
        </is>
      </c>
      <c r="F13" t="inlineStr">
        <is>
          <t>Day +5</t>
        </is>
      </c>
      <c r="G13" t="inlineStr">
        <is>
          <t>Day +6</t>
        </is>
      </c>
      <c r="H13" t="inlineStr">
        <is>
          <t>Day +7</t>
        </is>
      </c>
    </row>
    <row r="14">
      <c r="A14" t="n">
        <v>488</v>
      </c>
      <c r="B14" s="2" t="n">
        <v>503.4704108930305</v>
      </c>
      <c r="C14" s="2" t="n">
        <v>519.4312595180266</v>
      </c>
      <c r="D14" s="2" t="n">
        <v>535.8980935660353</v>
      </c>
      <c r="E14" s="2" t="n">
        <v>552.8869536157449</v>
      </c>
      <c r="F14" s="2" t="n">
        <v>570.4143887588422</v>
      </c>
      <c r="G14" s="2" t="n">
        <v>588.4974727207195</v>
      </c>
      <c r="H14" s="2" t="n">
        <v>607.153820492235</v>
      </c>
    </row>
    <row r="15">
      <c r="B15" s="1" t="n">
        <v>0.03073770491803285</v>
      </c>
      <c r="C15" s="1" t="n">
        <v>0.06352459016393452</v>
      </c>
      <c r="D15" s="1" t="n">
        <v>0.09631147540983598</v>
      </c>
      <c r="E15" s="1" t="n">
        <v>0.1311475409836065</v>
      </c>
      <c r="F15" s="1" t="n">
        <v>0.1680327868852458</v>
      </c>
      <c r="G15" s="1" t="n">
        <v>0.2049180327868851</v>
      </c>
      <c r="H15" s="1" t="n">
        <v>0.2438524590163935</v>
      </c>
    </row>
    <row r="17">
      <c r="A17" t="inlineStr">
        <is>
          <t>Arkansas</t>
        </is>
      </c>
      <c r="B17" s="1" t="n">
        <v>0.01070960582411939</v>
      </c>
    </row>
    <row r="18">
      <c r="A18" t="inlineStr">
        <is>
          <t>Today's Count</t>
        </is>
      </c>
      <c r="B18" t="inlineStr">
        <is>
          <t>Day +1</t>
        </is>
      </c>
      <c r="C18" t="inlineStr">
        <is>
          <t>Day +2</t>
        </is>
      </c>
      <c r="D18" t="inlineStr">
        <is>
          <t>Day +3</t>
        </is>
      </c>
      <c r="E18" t="inlineStr">
        <is>
          <t>Day +4</t>
        </is>
      </c>
      <c r="F18" t="inlineStr">
        <is>
          <t>Day +5</t>
        </is>
      </c>
      <c r="G18" t="inlineStr">
        <is>
          <t>Day +6</t>
        </is>
      </c>
      <c r="H18" t="inlineStr">
        <is>
          <t>Day +7</t>
        </is>
      </c>
    </row>
    <row r="19">
      <c r="A19" t="n">
        <v>98</v>
      </c>
      <c r="B19" s="2" t="n">
        <v>99.04954137076371</v>
      </c>
      <c r="C19" s="2" t="n">
        <v>100.1103229159044</v>
      </c>
      <c r="D19" s="2" t="n">
        <v>101.182465013259</v>
      </c>
      <c r="E19" s="2" t="n">
        <v>102.2660893298638</v>
      </c>
      <c r="F19" s="2" t="n">
        <v>103.3613188357608</v>
      </c>
      <c r="G19" s="2" t="n">
        <v>104.4682778179529</v>
      </c>
      <c r="H19" s="2" t="n">
        <v>105.5870918945078</v>
      </c>
    </row>
    <row r="20">
      <c r="B20" s="1" t="n">
        <v>0.01020408163265296</v>
      </c>
      <c r="C20" s="1" t="n">
        <v>0.02040816326530615</v>
      </c>
      <c r="D20" s="1" t="n">
        <v>0.03061224489795911</v>
      </c>
      <c r="E20" s="1" t="n">
        <v>0.04081632653061229</v>
      </c>
      <c r="F20" s="1" t="n">
        <v>0.05102040816326525</v>
      </c>
      <c r="G20" s="1" t="n">
        <v>0.06122448979591844</v>
      </c>
      <c r="H20" s="1" t="n">
        <v>0.0714285714285714</v>
      </c>
    </row>
    <row r="22">
      <c r="A22" t="inlineStr">
        <is>
          <t>Arizona</t>
        </is>
      </c>
      <c r="B22" s="1" t="n">
        <v>0.03475792762431373</v>
      </c>
    </row>
    <row r="23">
      <c r="A23" t="inlineStr">
        <is>
          <t>Today's Count</t>
        </is>
      </c>
      <c r="B23" t="inlineStr">
        <is>
          <t>Day +1</t>
        </is>
      </c>
      <c r="C23" t="inlineStr">
        <is>
          <t>Day +2</t>
        </is>
      </c>
      <c r="D23" t="inlineStr">
        <is>
          <t>Day +3</t>
        </is>
      </c>
      <c r="E23" t="inlineStr">
        <is>
          <t>Day +4</t>
        </is>
      </c>
      <c r="F23" t="inlineStr">
        <is>
          <t>Day +5</t>
        </is>
      </c>
      <c r="G23" t="inlineStr">
        <is>
          <t>Day +6</t>
        </is>
      </c>
      <c r="H23" t="inlineStr">
        <is>
          <t>Day +7</t>
        </is>
      </c>
    </row>
    <row r="24">
      <c r="A24" t="n">
        <v>680</v>
      </c>
      <c r="B24" s="2" t="n">
        <v>703.6353907845333</v>
      </c>
      <c r="C24" s="2" t="n">
        <v>728.0922987713278</v>
      </c>
      <c r="D24" s="2" t="n">
        <v>753.3992781958418</v>
      </c>
      <c r="E24" s="2" t="n">
        <v>779.5858757795831</v>
      </c>
      <c r="F24" s="2" t="n">
        <v>806.6826652268671</v>
      </c>
      <c r="G24" s="2" t="n">
        <v>834.7212829206111</v>
      </c>
      <c r="H24" s="2" t="n">
        <v>863.7344648588399</v>
      </c>
    </row>
    <row r="25">
      <c r="B25" s="1" t="n">
        <v>0.03382352941176481</v>
      </c>
      <c r="C25" s="1" t="n">
        <v>0.07058823529411762</v>
      </c>
      <c r="D25" s="1" t="n">
        <v>0.1073529411764707</v>
      </c>
      <c r="E25" s="1" t="n">
        <v>0.1455882352941176</v>
      </c>
      <c r="F25" s="1" t="n">
        <v>0.1852941176470588</v>
      </c>
      <c r="G25" s="1" t="n">
        <v>0.2264705882352942</v>
      </c>
      <c r="H25" s="1" t="n">
        <v>0.2691176470588235</v>
      </c>
    </row>
    <row r="27">
      <c r="A27" t="inlineStr">
        <is>
          <t>California</t>
        </is>
      </c>
      <c r="B27" s="1" t="n">
        <v>0.02555101735553977</v>
      </c>
    </row>
    <row r="28">
      <c r="A28" t="inlineStr">
        <is>
          <t>Today's Count</t>
        </is>
      </c>
      <c r="B28" t="inlineStr">
        <is>
          <t>Day +1</t>
        </is>
      </c>
      <c r="C28" t="inlineStr">
        <is>
          <t>Day +2</t>
        </is>
      </c>
      <c r="D28" t="inlineStr">
        <is>
          <t>Day +3</t>
        </is>
      </c>
      <c r="E28" t="inlineStr">
        <is>
          <t>Day +4</t>
        </is>
      </c>
      <c r="F28" t="inlineStr">
        <is>
          <t>Day +5</t>
        </is>
      </c>
      <c r="G28" t="inlineStr">
        <is>
          <t>Day +6</t>
        </is>
      </c>
      <c r="H28" t="inlineStr">
        <is>
          <t>Day +7</t>
        </is>
      </c>
    </row>
    <row r="29">
      <c r="A29" t="n">
        <v>3240</v>
      </c>
      <c r="B29" s="2" t="n">
        <v>3322.785296231949</v>
      </c>
      <c r="C29" s="2" t="n">
        <v>3407.685841004704</v>
      </c>
      <c r="D29" s="2" t="n">
        <v>3494.755681070442</v>
      </c>
      <c r="E29" s="2" t="n">
        <v>3584.050244130844</v>
      </c>
      <c r="F29" s="2" t="n">
        <v>3675.626374121758</v>
      </c>
      <c r="G29" s="2" t="n">
        <v>3769.542367399423</v>
      </c>
      <c r="H29" s="2" t="n">
        <v>3865.858009851288</v>
      </c>
    </row>
    <row r="30">
      <c r="B30" s="1" t="n">
        <v>0.02530864197530858</v>
      </c>
      <c r="C30" s="1" t="n">
        <v>0.05154320987654315</v>
      </c>
      <c r="D30" s="1" t="n">
        <v>0.07839506172839505</v>
      </c>
      <c r="E30" s="1" t="n">
        <v>0.1061728395061727</v>
      </c>
      <c r="F30" s="1" t="n">
        <v>0.1342592592592593</v>
      </c>
      <c r="G30" s="1" t="n">
        <v>0.1632716049382716</v>
      </c>
      <c r="H30" s="1" t="n">
        <v>0.1929012345679013</v>
      </c>
    </row>
    <row r="32">
      <c r="A32" t="inlineStr">
        <is>
          <t>Colorado</t>
        </is>
      </c>
      <c r="B32" s="1" t="n">
        <v>0.03265910226100988</v>
      </c>
    </row>
    <row r="33">
      <c r="A33" t="inlineStr">
        <is>
          <t>Today's Count</t>
        </is>
      </c>
      <c r="B33" t="inlineStr">
        <is>
          <t>Day +1</t>
        </is>
      </c>
      <c r="C33" t="inlineStr">
        <is>
          <t>Day +2</t>
        </is>
      </c>
      <c r="D33" t="inlineStr">
        <is>
          <t>Day +3</t>
        </is>
      </c>
      <c r="E33" t="inlineStr">
        <is>
          <t>Day +4</t>
        </is>
      </c>
      <c r="F33" t="inlineStr">
        <is>
          <t>Day +5</t>
        </is>
      </c>
      <c r="G33" t="inlineStr">
        <is>
          <t>Day +6</t>
        </is>
      </c>
      <c r="H33" t="inlineStr">
        <is>
          <t>Day +7</t>
        </is>
      </c>
    </row>
    <row r="34">
      <c r="A34" t="n">
        <v>1215</v>
      </c>
      <c r="B34" s="2" t="n">
        <v>1254.680809247127</v>
      </c>
      <c r="C34" s="2" t="n">
        <v>1295.657558101256</v>
      </c>
      <c r="D34" s="2" t="n">
        <v>1337.972570786535</v>
      </c>
      <c r="E34" s="2" t="n">
        <v>1381.669553798278</v>
      </c>
      <c r="F34" s="2" t="n">
        <v>1426.7936410467</v>
      </c>
      <c r="G34" s="2" t="n">
        <v>1473.391440475003</v>
      </c>
      <c r="H34" s="2" t="n">
        <v>1521.511082199973</v>
      </c>
    </row>
    <row r="35">
      <c r="B35" s="1" t="n">
        <v>0.03209876543209877</v>
      </c>
      <c r="C35" s="1" t="n">
        <v>0.06584362139917688</v>
      </c>
      <c r="D35" s="1" t="n">
        <v>0.1004115226337448</v>
      </c>
      <c r="E35" s="1" t="n">
        <v>0.1366255144032922</v>
      </c>
      <c r="F35" s="1" t="n">
        <v>0.1736625514403292</v>
      </c>
      <c r="G35" s="1" t="n">
        <v>0.2123456790123457</v>
      </c>
      <c r="H35" s="1" t="n">
        <v>0.2518518518518518</v>
      </c>
    </row>
    <row r="37">
      <c r="A37" t="inlineStr">
        <is>
          <t>Connecticut</t>
        </is>
      </c>
      <c r="B37" s="1" t="n">
        <v>0.0200140567299596</v>
      </c>
    </row>
    <row r="38">
      <c r="A38" t="inlineStr">
        <is>
          <t>Today's Count</t>
        </is>
      </c>
      <c r="B38" t="inlineStr">
        <is>
          <t>Day +1</t>
        </is>
      </c>
      <c r="C38" t="inlineStr">
        <is>
          <t>Day +2</t>
        </is>
      </c>
      <c r="D38" t="inlineStr">
        <is>
          <t>Day +3</t>
        </is>
      </c>
      <c r="E38" t="inlineStr">
        <is>
          <t>Day +4</t>
        </is>
      </c>
      <c r="F38" t="inlineStr">
        <is>
          <t>Day +5</t>
        </is>
      </c>
      <c r="G38" t="inlineStr">
        <is>
          <t>Day +6</t>
        </is>
      </c>
      <c r="H38" t="inlineStr">
        <is>
          <t>Day +7</t>
        </is>
      </c>
    </row>
    <row r="39">
      <c r="A39" t="n">
        <v>3408</v>
      </c>
      <c r="B39" s="2" t="n">
        <v>3476.207905335702</v>
      </c>
      <c r="C39" s="2" t="n">
        <v>3545.780927558225</v>
      </c>
      <c r="D39" s="2" t="n">
        <v>3616.746388194385</v>
      </c>
      <c r="E39" s="2" t="n">
        <v>3689.132155585583</v>
      </c>
      <c r="F39" s="2" t="n">
        <v>3762.966655831791</v>
      </c>
      <c r="G39" s="2" t="n">
        <v>3838.278883954555</v>
      </c>
      <c r="H39" s="2" t="n">
        <v>3915.098415283428</v>
      </c>
    </row>
    <row r="40">
      <c r="B40" s="1" t="n">
        <v>0.0199530516431925</v>
      </c>
      <c r="C40" s="1" t="n">
        <v>0.04019953051643199</v>
      </c>
      <c r="D40" s="1" t="n">
        <v>0.06103286384976525</v>
      </c>
      <c r="E40" s="1" t="n">
        <v>0.0824530516431925</v>
      </c>
      <c r="F40" s="1" t="n">
        <v>0.1038732394366197</v>
      </c>
      <c r="G40" s="1" t="n">
        <v>0.1261737089201878</v>
      </c>
      <c r="H40" s="1" t="n">
        <v>0.1487676056338028</v>
      </c>
    </row>
    <row r="42">
      <c r="A42" t="inlineStr">
        <is>
          <t>District Of Columbia</t>
        </is>
      </c>
      <c r="B42" s="1" t="n">
        <v>0.02466885184926615</v>
      </c>
    </row>
    <row r="43">
      <c r="A43" t="inlineStr">
        <is>
          <t>Today's Count</t>
        </is>
      </c>
      <c r="B43" t="inlineStr">
        <is>
          <t>Day +1</t>
        </is>
      </c>
      <c r="C43" t="inlineStr">
        <is>
          <t>Day +2</t>
        </is>
      </c>
      <c r="D43" t="inlineStr">
        <is>
          <t>Day +3</t>
        </is>
      </c>
      <c r="E43" t="inlineStr">
        <is>
          <t>Day +4</t>
        </is>
      </c>
      <c r="F43" t="inlineStr">
        <is>
          <t>Day +5</t>
        </is>
      </c>
      <c r="G43" t="inlineStr">
        <is>
          <t>Day +6</t>
        </is>
      </c>
      <c r="H43" t="inlineStr">
        <is>
          <t>Day +7</t>
        </is>
      </c>
    </row>
    <row r="44">
      <c r="A44" t="n">
        <v>383</v>
      </c>
      <c r="B44" s="2" t="n">
        <v>392.4481702582689</v>
      </c>
      <c r="C44" s="2" t="n">
        <v>402.1294160288858</v>
      </c>
      <c r="D44" s="2" t="n">
        <v>412.0494870171343</v>
      </c>
      <c r="E44" s="2" t="n">
        <v>422.2142747669261</v>
      </c>
      <c r="F44" s="2" t="n">
        <v>432.6298161597967</v>
      </c>
      <c r="G44" s="2" t="n">
        <v>443.3022970002179</v>
      </c>
      <c r="H44" s="2" t="n">
        <v>454.2380556893557</v>
      </c>
    </row>
    <row r="45">
      <c r="B45" s="1" t="n">
        <v>0.02349869451697129</v>
      </c>
      <c r="C45" s="1" t="n">
        <v>0.04960835509138373</v>
      </c>
      <c r="D45" s="1" t="n">
        <v>0.07571801566579639</v>
      </c>
      <c r="E45" s="1" t="n">
        <v>0.1018276762402088</v>
      </c>
      <c r="F45" s="1" t="n">
        <v>0.1279373368146215</v>
      </c>
      <c r="G45" s="1" t="n">
        <v>0.1566579634464751</v>
      </c>
      <c r="H45" s="1" t="n">
        <v>0.1853785900783289</v>
      </c>
    </row>
    <row r="47">
      <c r="A47" t="inlineStr">
        <is>
          <t>Delaware</t>
        </is>
      </c>
      <c r="B47" s="1" t="n">
        <v>0.03970040177403678</v>
      </c>
    </row>
    <row r="48">
      <c r="A48" t="inlineStr">
        <is>
          <t>Today's Count</t>
        </is>
      </c>
      <c r="B48" t="inlineStr">
        <is>
          <t>Day +1</t>
        </is>
      </c>
      <c r="C48" t="inlineStr">
        <is>
          <t>Day +2</t>
        </is>
      </c>
      <c r="D48" t="inlineStr">
        <is>
          <t>Day +3</t>
        </is>
      </c>
      <c r="E48" t="inlineStr">
        <is>
          <t>Day +4</t>
        </is>
      </c>
      <c r="F48" t="inlineStr">
        <is>
          <t>Day +5</t>
        </is>
      </c>
      <c r="G48" t="inlineStr">
        <is>
          <t>Day +6</t>
        </is>
      </c>
      <c r="H48" t="inlineStr">
        <is>
          <t>Day +7</t>
        </is>
      </c>
    </row>
    <row r="49">
      <c r="A49" t="n">
        <v>290</v>
      </c>
      <c r="B49" s="2" t="n">
        <v>301.5131165144707</v>
      </c>
      <c r="C49" s="2" t="n">
        <v>313.4833083802371</v>
      </c>
      <c r="D49" s="2" t="n">
        <v>325.9287216723868</v>
      </c>
      <c r="E49" s="2" t="n">
        <v>338.8682228724787</v>
      </c>
      <c r="F49" s="2" t="n">
        <v>352.3214274689699</v>
      </c>
      <c r="G49" s="2" t="n">
        <v>366.3087296930902</v>
      </c>
      <c r="H49" s="2" t="n">
        <v>380.8513334352429</v>
      </c>
    </row>
    <row r="50">
      <c r="B50" s="1" t="n">
        <v>0.03793103448275859</v>
      </c>
      <c r="C50" s="1" t="n">
        <v>0.07931034482758625</v>
      </c>
      <c r="D50" s="1" t="n">
        <v>0.1206896551724137</v>
      </c>
      <c r="E50" s="1" t="n">
        <v>0.1655172413793105</v>
      </c>
      <c r="F50" s="1" t="n">
        <v>0.2137931034482758</v>
      </c>
      <c r="G50" s="1" t="n">
        <v>0.2620689655172415</v>
      </c>
      <c r="H50" s="1" t="n">
        <v>0.3103448275862069</v>
      </c>
    </row>
    <row r="52">
      <c r="A52" t="inlineStr">
        <is>
          <t>Florida</t>
        </is>
      </c>
      <c r="B52" s="1" t="n">
        <v>0.01974986058424255</v>
      </c>
    </row>
    <row r="53">
      <c r="A53" t="inlineStr">
        <is>
          <t>Today's Count</t>
        </is>
      </c>
      <c r="B53" t="inlineStr">
        <is>
          <t>Day +1</t>
        </is>
      </c>
      <c r="C53" t="inlineStr">
        <is>
          <t>Day +2</t>
        </is>
      </c>
      <c r="D53" t="inlineStr">
        <is>
          <t>Day +3</t>
        </is>
      </c>
      <c r="E53" t="inlineStr">
        <is>
          <t>Day +4</t>
        </is>
      </c>
      <c r="F53" t="inlineStr">
        <is>
          <t>Day +5</t>
        </is>
      </c>
      <c r="G53" t="inlineStr">
        <is>
          <t>Day +6</t>
        </is>
      </c>
      <c r="H53" t="inlineStr">
        <is>
          <t>Day +7</t>
        </is>
      </c>
    </row>
    <row r="54">
      <c r="A54" t="n">
        <v>1973</v>
      </c>
      <c r="B54" s="2" t="n">
        <v>2011.966474932711</v>
      </c>
      <c r="C54" s="2" t="n">
        <v>2051.702532312801</v>
      </c>
      <c r="D54" s="2" t="n">
        <v>2092.223371286317</v>
      </c>
      <c r="E54" s="2" t="n">
        <v>2133.544491180316</v>
      </c>
      <c r="F54" s="2" t="n">
        <v>2175.681697431406</v>
      </c>
      <c r="G54" s="2" t="n">
        <v>2218.651107631364</v>
      </c>
      <c r="H54" s="2" t="n">
        <v>2262.469157692159</v>
      </c>
    </row>
    <row r="55">
      <c r="B55" s="1" t="n">
        <v>0.01926001013684742</v>
      </c>
      <c r="C55" s="1" t="n">
        <v>0.03953370501773956</v>
      </c>
      <c r="D55" s="1" t="n">
        <v>0.06031424227065374</v>
      </c>
      <c r="E55" s="1" t="n">
        <v>0.08109477952356814</v>
      </c>
      <c r="F55" s="1" t="n">
        <v>0.1023821591485048</v>
      </c>
      <c r="G55" s="1" t="n">
        <v>0.1241763811454637</v>
      </c>
      <c r="H55" s="1" t="n">
        <v>0.1464774455144451</v>
      </c>
    </row>
    <row r="57">
      <c r="A57" t="inlineStr">
        <is>
          <t>Georgia</t>
        </is>
      </c>
      <c r="B57" s="1" t="n">
        <v>0.01960036286426492</v>
      </c>
    </row>
    <row r="58">
      <c r="A58" t="inlineStr">
        <is>
          <t>Today's Count</t>
        </is>
      </c>
      <c r="B58" t="inlineStr">
        <is>
          <t>Day +1</t>
        </is>
      </c>
      <c r="C58" t="inlineStr">
        <is>
          <t>Day +2</t>
        </is>
      </c>
      <c r="D58" t="inlineStr">
        <is>
          <t>Day +3</t>
        </is>
      </c>
      <c r="E58" t="inlineStr">
        <is>
          <t>Day +4</t>
        </is>
      </c>
      <c r="F58" t="inlineStr">
        <is>
          <t>Day +5</t>
        </is>
      </c>
      <c r="G58" t="inlineStr">
        <is>
          <t>Day +6</t>
        </is>
      </c>
      <c r="H58" t="inlineStr">
        <is>
          <t>Day +7</t>
        </is>
      </c>
    </row>
    <row r="59">
      <c r="A59" t="n">
        <v>1610</v>
      </c>
      <c r="B59" s="2" t="n">
        <v>1641.556584211467</v>
      </c>
      <c r="C59" s="2" t="n">
        <v>1673.731688924235</v>
      </c>
      <c r="D59" s="2" t="n">
        <v>1706.537437364568</v>
      </c>
      <c r="E59" s="2" t="n">
        <v>1739.986190378367</v>
      </c>
      <c r="F59" s="2" t="n">
        <v>1774.090551088593</v>
      </c>
      <c r="G59" s="2" t="n">
        <v>1808.863369643993</v>
      </c>
      <c r="H59" s="2" t="n">
        <v>1844.317748060892</v>
      </c>
    </row>
    <row r="60">
      <c r="B60" s="1" t="n">
        <v>0.01925465838509322</v>
      </c>
      <c r="C60" s="1" t="n">
        <v>0.03913043478260869</v>
      </c>
      <c r="D60" s="1" t="n">
        <v>0.05962732919254665</v>
      </c>
      <c r="E60" s="1" t="n">
        <v>0.08012422360248439</v>
      </c>
      <c r="F60" s="1" t="n">
        <v>0.1018633540372671</v>
      </c>
      <c r="G60" s="1" t="n">
        <v>0.1229813664596273</v>
      </c>
      <c r="H60" s="1" t="n">
        <v>0.1453416149068323</v>
      </c>
    </row>
    <row r="62">
      <c r="A62" t="inlineStr">
        <is>
          <t>Hawaii</t>
        </is>
      </c>
      <c r="B62" s="1" t="n">
        <v>0</v>
      </c>
    </row>
    <row r="63">
      <c r="A63" t="inlineStr">
        <is>
          <t>Today's Count</t>
        </is>
      </c>
      <c r="B63" t="inlineStr">
        <is>
          <t>Day +1</t>
        </is>
      </c>
      <c r="C63" t="inlineStr">
        <is>
          <t>Day +2</t>
        </is>
      </c>
      <c r="D63" t="inlineStr">
        <is>
          <t>Day +3</t>
        </is>
      </c>
      <c r="E63" t="inlineStr">
        <is>
          <t>Day +4</t>
        </is>
      </c>
      <c r="F63" t="inlineStr">
        <is>
          <t>Day +5</t>
        </is>
      </c>
      <c r="G63" t="inlineStr">
        <is>
          <t>Day +6</t>
        </is>
      </c>
      <c r="H63" t="inlineStr">
        <is>
          <t>Day +7</t>
        </is>
      </c>
    </row>
    <row r="64">
      <c r="A64" t="n">
        <v>17</v>
      </c>
      <c r="B64" s="2" t="n">
        <v>17</v>
      </c>
      <c r="C64" s="2" t="n">
        <v>17</v>
      </c>
      <c r="D64" s="2" t="n">
        <v>17</v>
      </c>
      <c r="E64" s="2" t="n">
        <v>17</v>
      </c>
      <c r="F64" s="2" t="n">
        <v>17</v>
      </c>
      <c r="G64" s="2" t="n">
        <v>17</v>
      </c>
      <c r="H64" s="2" t="n">
        <v>17</v>
      </c>
    </row>
    <row r="65"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</row>
    <row r="67">
      <c r="A67" t="inlineStr">
        <is>
          <t>Iowa</t>
        </is>
      </c>
      <c r="B67" s="1" t="n">
        <v>0.04113113353224462</v>
      </c>
    </row>
    <row r="68">
      <c r="A68" t="inlineStr">
        <is>
          <t>Today's Count</t>
        </is>
      </c>
      <c r="B68" t="inlineStr">
        <is>
          <t>Day +1</t>
        </is>
      </c>
      <c r="C68" t="inlineStr">
        <is>
          <t>Day +2</t>
        </is>
      </c>
      <c r="D68" t="inlineStr">
        <is>
          <t>Day +3</t>
        </is>
      </c>
      <c r="E68" t="inlineStr">
        <is>
          <t>Day +4</t>
        </is>
      </c>
      <c r="F68" t="inlineStr">
        <is>
          <t>Day +5</t>
        </is>
      </c>
      <c r="G68" t="inlineStr">
        <is>
          <t>Day +6</t>
        </is>
      </c>
      <c r="H68" t="inlineStr">
        <is>
          <t>Day +7</t>
        </is>
      </c>
    </row>
    <row r="69">
      <c r="A69" t="n">
        <v>351</v>
      </c>
      <c r="B69" s="2" t="n">
        <v>365.4370278698179</v>
      </c>
      <c r="C69" s="2" t="n">
        <v>380.467867060758</v>
      </c>
      <c r="D69" s="2" t="n">
        <v>396.1169417055623</v>
      </c>
      <c r="E69" s="2" t="n">
        <v>412.4096805292381</v>
      </c>
      <c r="F69" s="2" t="n">
        <v>429.3725581690766</v>
      </c>
      <c r="G69" s="2" t="n">
        <v>447.0331381942103</v>
      </c>
      <c r="H69" s="2" t="n">
        <v>465.4201178946147</v>
      </c>
    </row>
    <row r="70">
      <c r="B70" s="1" t="n">
        <v>0.03988603988603989</v>
      </c>
      <c r="C70" s="1" t="n">
        <v>0.0826210826210827</v>
      </c>
      <c r="D70" s="1" t="n">
        <v>0.1282051282051282</v>
      </c>
      <c r="E70" s="1" t="n">
        <v>0.1737891737891737</v>
      </c>
      <c r="F70" s="1" t="n">
        <v>0.2222222222222223</v>
      </c>
      <c r="G70" s="1" t="n">
        <v>0.2735042735042734</v>
      </c>
      <c r="H70" s="1" t="n">
        <v>0.3247863247863247</v>
      </c>
    </row>
    <row r="72">
      <c r="A72" t="inlineStr">
        <is>
          <t>Idaho</t>
        </is>
      </c>
      <c r="B72" s="1" t="n">
        <v>0.01255107926796062</v>
      </c>
    </row>
    <row r="73">
      <c r="A73" t="inlineStr">
        <is>
          <t>Today's Count</t>
        </is>
      </c>
      <c r="B73" t="inlineStr">
        <is>
          <t>Day +1</t>
        </is>
      </c>
      <c r="C73" t="inlineStr">
        <is>
          <t>Day +2</t>
        </is>
      </c>
      <c r="D73" t="inlineStr">
        <is>
          <t>Day +3</t>
        </is>
      </c>
      <c r="E73" t="inlineStr">
        <is>
          <t>Day +4</t>
        </is>
      </c>
      <c r="F73" t="inlineStr">
        <is>
          <t>Day +5</t>
        </is>
      </c>
      <c r="G73" t="inlineStr">
        <is>
          <t>Day +6</t>
        </is>
      </c>
      <c r="H73" t="inlineStr">
        <is>
          <t>Day +7</t>
        </is>
      </c>
    </row>
    <row r="74">
      <c r="A74" t="n">
        <v>73</v>
      </c>
      <c r="B74" s="2" t="n">
        <v>73.91622878656112</v>
      </c>
      <c r="C74" s="2" t="n">
        <v>74.84395723324997</v>
      </c>
      <c r="D74" s="2" t="n">
        <v>75.78332967321234</v>
      </c>
      <c r="E74" s="2" t="n">
        <v>76.73449225113082</v>
      </c>
      <c r="F74" s="2" t="n">
        <v>77.69759294596147</v>
      </c>
      <c r="G74" s="2" t="n">
        <v>78.67278159395597</v>
      </c>
      <c r="H74" s="2" t="n">
        <v>79.66020991197267</v>
      </c>
    </row>
    <row r="75">
      <c r="B75" s="1" t="n">
        <v>0</v>
      </c>
      <c r="C75" s="1" t="n">
        <v>0.01369863013698636</v>
      </c>
      <c r="D75" s="1" t="n">
        <v>0.02739726027397271</v>
      </c>
      <c r="E75" s="1" t="n">
        <v>0.04109589041095885</v>
      </c>
      <c r="F75" s="1" t="n">
        <v>0.0547945205479452</v>
      </c>
      <c r="G75" s="1" t="n">
        <v>0.06849315068493156</v>
      </c>
      <c r="H75" s="1" t="n">
        <v>0.08219178082191791</v>
      </c>
    </row>
    <row r="77">
      <c r="A77" t="inlineStr">
        <is>
          <t>Illinois</t>
        </is>
      </c>
      <c r="B77" s="1" t="n">
        <v>0.0296771323690781</v>
      </c>
    </row>
    <row r="78">
      <c r="A78" t="inlineStr">
        <is>
          <t>Today's Count</t>
        </is>
      </c>
      <c r="B78" t="inlineStr">
        <is>
          <t>Day +1</t>
        </is>
      </c>
      <c r="C78" t="inlineStr">
        <is>
          <t>Day +2</t>
        </is>
      </c>
      <c r="D78" t="inlineStr">
        <is>
          <t>Day +3</t>
        </is>
      </c>
      <c r="E78" t="inlineStr">
        <is>
          <t>Day +4</t>
        </is>
      </c>
      <c r="F78" t="inlineStr">
        <is>
          <t>Day +5</t>
        </is>
      </c>
      <c r="G78" t="inlineStr">
        <is>
          <t>Day +6</t>
        </is>
      </c>
      <c r="H78" t="inlineStr">
        <is>
          <t>Day +7</t>
        </is>
      </c>
    </row>
    <row r="79">
      <c r="A79" t="n">
        <v>4177</v>
      </c>
      <c r="B79" s="2" t="n">
        <v>4300.961381905639</v>
      </c>
      <c r="C79" s="2" t="n">
        <v>4428.601582150746</v>
      </c>
      <c r="D79" s="2" t="n">
        <v>4560.029777514143</v>
      </c>
      <c r="E79" s="2" t="n">
        <v>4695.358384828368</v>
      </c>
      <c r="F79" s="2" t="n">
        <v>4834.70315713518</v>
      </c>
      <c r="G79" s="2" t="n">
        <v>4978.18328269468</v>
      </c>
      <c r="H79" s="2" t="n">
        <v>5125.921486932742</v>
      </c>
    </row>
    <row r="80">
      <c r="B80" s="1" t="n">
        <v>0.02944697151065356</v>
      </c>
      <c r="C80" s="1" t="n">
        <v>0.06009097438352895</v>
      </c>
      <c r="D80" s="1" t="n">
        <v>0.09169260234618148</v>
      </c>
      <c r="E80" s="1" t="n">
        <v>0.1240124491261672</v>
      </c>
      <c r="F80" s="1" t="n">
        <v>0.1572899209959302</v>
      </c>
      <c r="G80" s="1" t="n">
        <v>0.1917644242279148</v>
      </c>
      <c r="H80" s="1" t="n">
        <v>0.2269571462772324</v>
      </c>
    </row>
    <row r="82">
      <c r="A82" t="inlineStr">
        <is>
          <t>Indiana</t>
        </is>
      </c>
      <c r="B82" s="1" t="n">
        <v>0.02160083324945949</v>
      </c>
    </row>
    <row r="83">
      <c r="A83" t="inlineStr">
        <is>
          <t>Today's Count</t>
        </is>
      </c>
      <c r="B83" t="inlineStr">
        <is>
          <t>Day +1</t>
        </is>
      </c>
      <c r="C83" t="inlineStr">
        <is>
          <t>Day +2</t>
        </is>
      </c>
      <c r="D83" t="inlineStr">
        <is>
          <t>Day +3</t>
        </is>
      </c>
      <c r="E83" t="inlineStr">
        <is>
          <t>Day +4</t>
        </is>
      </c>
      <c r="F83" t="inlineStr">
        <is>
          <t>Day +5</t>
        </is>
      </c>
      <c r="G83" t="inlineStr">
        <is>
          <t>Day +6</t>
        </is>
      </c>
      <c r="H83" t="inlineStr">
        <is>
          <t>Day +7</t>
        </is>
      </c>
    </row>
    <row r="84">
      <c r="A84" t="n">
        <v>1751</v>
      </c>
      <c r="B84" s="2" t="n">
        <v>1788.823059019804</v>
      </c>
      <c r="C84" s="2" t="n">
        <v>1827.463127630479</v>
      </c>
      <c r="D84" s="2" t="n">
        <v>1866.93785391996</v>
      </c>
      <c r="E84" s="2" t="n">
        <v>1907.265267189589</v>
      </c>
      <c r="F84" s="2" t="n">
        <v>1948.463786188637</v>
      </c>
      <c r="G84" s="2" t="n">
        <v>1990.552227526708</v>
      </c>
      <c r="H84" s="2" t="n">
        <v>2033.549814267853</v>
      </c>
    </row>
    <row r="85">
      <c r="B85" s="1" t="n">
        <v>0.02113078241005151</v>
      </c>
      <c r="C85" s="1" t="n">
        <v>0.04340376927470024</v>
      </c>
      <c r="D85" s="1" t="n">
        <v>0.06567675613934898</v>
      </c>
      <c r="E85" s="1" t="n">
        <v>0.08909194745859517</v>
      </c>
      <c r="F85" s="1" t="n">
        <v>0.1125071387778411</v>
      </c>
      <c r="G85" s="1" t="n">
        <v>0.136493432324386</v>
      </c>
      <c r="H85" s="1" t="n">
        <v>0.1610508280982297</v>
      </c>
    </row>
    <row r="87">
      <c r="A87" t="inlineStr">
        <is>
          <t>Kansas</t>
        </is>
      </c>
      <c r="B87" s="1" t="n">
        <v>0.0164699965254862</v>
      </c>
    </row>
    <row r="88">
      <c r="A88" t="inlineStr">
        <is>
          <t>Today's Count</t>
        </is>
      </c>
      <c r="B88" t="inlineStr">
        <is>
          <t>Day +1</t>
        </is>
      </c>
      <c r="C88" t="inlineStr">
        <is>
          <t>Day +2</t>
        </is>
      </c>
      <c r="D88" t="inlineStr">
        <is>
          <t>Day +3</t>
        </is>
      </c>
      <c r="E88" t="inlineStr">
        <is>
          <t>Day +4</t>
        </is>
      </c>
      <c r="F88" t="inlineStr">
        <is>
          <t>Day +5</t>
        </is>
      </c>
      <c r="G88" t="inlineStr">
        <is>
          <t>Day +6</t>
        </is>
      </c>
      <c r="H88" t="inlineStr">
        <is>
          <t>Day +7</t>
        </is>
      </c>
    </row>
    <row r="89">
      <c r="A89" t="n">
        <v>195</v>
      </c>
      <c r="B89" s="2" t="n">
        <v>198.2116493224698</v>
      </c>
      <c r="C89" s="2" t="n">
        <v>201.4761944981218</v>
      </c>
      <c r="D89" s="2" t="n">
        <v>204.794506721474</v>
      </c>
      <c r="E89" s="2" t="n">
        <v>208.1674715356154</v>
      </c>
      <c r="F89" s="2" t="n">
        <v>211.5959890685262</v>
      </c>
      <c r="G89" s="2" t="n">
        <v>215.0809742732916</v>
      </c>
      <c r="H89" s="2" t="n">
        <v>218.6233571722709</v>
      </c>
    </row>
    <row r="90">
      <c r="B90" s="1" t="n">
        <v>0.01538461538461533</v>
      </c>
      <c r="C90" s="1" t="n">
        <v>0.03076923076923066</v>
      </c>
      <c r="D90" s="1" t="n">
        <v>0.04615384615384621</v>
      </c>
      <c r="E90" s="1" t="n">
        <v>0.06666666666666665</v>
      </c>
      <c r="F90" s="1" t="n">
        <v>0.08205128205128198</v>
      </c>
      <c r="G90" s="1" t="n">
        <v>0.1025641025641026</v>
      </c>
      <c r="H90" s="1" t="n">
        <v>0.117948717948718</v>
      </c>
    </row>
    <row r="92">
      <c r="A92" t="inlineStr">
        <is>
          <t>Kentucky</t>
        </is>
      </c>
      <c r="B92" s="1" t="n">
        <v>0.01360096122068599</v>
      </c>
    </row>
    <row r="93">
      <c r="A93" t="inlineStr">
        <is>
          <t>Today's Count</t>
        </is>
      </c>
      <c r="B93" t="inlineStr">
        <is>
          <t>Day +1</t>
        </is>
      </c>
      <c r="C93" t="inlineStr">
        <is>
          <t>Day +2</t>
        </is>
      </c>
      <c r="D93" t="inlineStr">
        <is>
          <t>Day +3</t>
        </is>
      </c>
      <c r="E93" t="inlineStr">
        <is>
          <t>Day +4</t>
        </is>
      </c>
      <c r="F93" t="inlineStr">
        <is>
          <t>Day +5</t>
        </is>
      </c>
      <c r="G93" t="inlineStr">
        <is>
          <t>Day +6</t>
        </is>
      </c>
      <c r="H93" t="inlineStr">
        <is>
          <t>Day +7</t>
        </is>
      </c>
    </row>
    <row r="94">
      <c r="A94" t="n">
        <v>334</v>
      </c>
      <c r="B94" s="2" t="n">
        <v>338.5427210477091</v>
      </c>
      <c r="C94" s="2" t="n">
        <v>343.1472274682245</v>
      </c>
      <c r="D94" s="2" t="n">
        <v>347.8143596020058</v>
      </c>
      <c r="E94" s="2" t="n">
        <v>352.5449692189504</v>
      </c>
      <c r="F94" s="2" t="n">
        <v>357.3399196738453</v>
      </c>
      <c r="G94" s="2" t="n">
        <v>362.2000860639323</v>
      </c>
      <c r="H94" s="2" t="n">
        <v>367.126355388617</v>
      </c>
    </row>
    <row r="95">
      <c r="B95" s="1" t="n">
        <v>0.01197604790419171</v>
      </c>
      <c r="C95" s="1" t="n">
        <v>0.02694610778443107</v>
      </c>
      <c r="D95" s="1" t="n">
        <v>0.03892215568862278</v>
      </c>
      <c r="E95" s="1" t="n">
        <v>0.05389221556886237</v>
      </c>
      <c r="F95" s="1" t="n">
        <v>0.06886227544910173</v>
      </c>
      <c r="G95" s="1" t="n">
        <v>0.08383233532934131</v>
      </c>
      <c r="H95" s="1" t="n">
        <v>0.0988023952095809</v>
      </c>
    </row>
    <row r="97">
      <c r="A97" t="inlineStr">
        <is>
          <t>Louisiana</t>
        </is>
      </c>
      <c r="B97" s="1" t="n">
        <v>0.01235109965543502</v>
      </c>
    </row>
    <row r="98">
      <c r="A98" t="inlineStr">
        <is>
          <t>Today's Count</t>
        </is>
      </c>
      <c r="B98" t="inlineStr">
        <is>
          <t>Day +1</t>
        </is>
      </c>
      <c r="C98" t="inlineStr">
        <is>
          <t>Day +2</t>
        </is>
      </c>
      <c r="D98" t="inlineStr">
        <is>
          <t>Day +3</t>
        </is>
      </c>
      <c r="E98" t="inlineStr">
        <is>
          <t>Day +4</t>
        </is>
      </c>
      <c r="F98" t="inlineStr">
        <is>
          <t>Day +5</t>
        </is>
      </c>
      <c r="G98" t="inlineStr">
        <is>
          <t>Day +6</t>
        </is>
      </c>
      <c r="H98" t="inlineStr">
        <is>
          <t>Day +7</t>
        </is>
      </c>
    </row>
    <row r="99">
      <c r="A99" t="n">
        <v>2491</v>
      </c>
      <c r="B99" s="2" t="n">
        <v>2521.766589241689</v>
      </c>
      <c r="C99" s="2" t="n">
        <v>2552.913179693159</v>
      </c>
      <c r="D99" s="2" t="n">
        <v>2584.444464787223</v>
      </c>
      <c r="E99" s="2" t="n">
        <v>2616.365195925747</v>
      </c>
      <c r="F99" s="2" t="n">
        <v>2648.680183195638</v>
      </c>
      <c r="G99" s="2" t="n">
        <v>2681.394296093663</v>
      </c>
      <c r="H99" s="2" t="n">
        <v>2714.512464260231</v>
      </c>
    </row>
    <row r="100">
      <c r="B100" s="1" t="n">
        <v>0.01204335608189488</v>
      </c>
      <c r="C100" s="1" t="n">
        <v>0.02448815736651944</v>
      </c>
      <c r="D100" s="1" t="n">
        <v>0.03733440385387388</v>
      </c>
      <c r="E100" s="1" t="n">
        <v>0.05018065034122832</v>
      </c>
      <c r="F100" s="1" t="n">
        <v>0.06302689682858298</v>
      </c>
      <c r="G100" s="1" t="n">
        <v>0.07627458851866731</v>
      </c>
      <c r="H100" s="1" t="n">
        <v>0.08952228020875141</v>
      </c>
    </row>
    <row r="102">
      <c r="A102" t="inlineStr">
        <is>
          <t>Massachusetts</t>
        </is>
      </c>
      <c r="B102" s="1" t="n">
        <v>0.02200494975750278</v>
      </c>
    </row>
    <row r="103">
      <c r="A103" t="inlineStr">
        <is>
          <t>Today's Count</t>
        </is>
      </c>
      <c r="B103" t="inlineStr">
        <is>
          <t>Day +1</t>
        </is>
      </c>
      <c r="C103" t="inlineStr">
        <is>
          <t>Day +2</t>
        </is>
      </c>
      <c r="D103" t="inlineStr">
        <is>
          <t>Day +3</t>
        </is>
      </c>
      <c r="E103" t="inlineStr">
        <is>
          <t>Day +4</t>
        </is>
      </c>
      <c r="F103" t="inlineStr">
        <is>
          <t>Day +5</t>
        </is>
      </c>
      <c r="G103" t="inlineStr">
        <is>
          <t>Day +6</t>
        </is>
      </c>
      <c r="H103" t="inlineStr">
        <is>
          <t>Day +7</t>
        </is>
      </c>
    </row>
    <row r="104">
      <c r="A104" t="n">
        <v>5797</v>
      </c>
      <c r="B104" s="2" t="n">
        <v>5924.562693744244</v>
      </c>
      <c r="C104" s="2" t="n">
        <v>6054.932398155262</v>
      </c>
      <c r="D104" s="2" t="n">
        <v>6188.170881361744</v>
      </c>
      <c r="E104" s="2" t="n">
        <v>6324.341270696951</v>
      </c>
      <c r="F104" s="2" t="n">
        <v>6463.508082607938</v>
      </c>
      <c r="G104" s="2" t="n">
        <v>6605.737253222939</v>
      </c>
      <c r="H104" s="2" t="n">
        <v>6751.096169591375</v>
      </c>
    </row>
    <row r="105">
      <c r="B105" s="1" t="n">
        <v>0.02190788338795935</v>
      </c>
      <c r="C105" s="1" t="n">
        <v>0.04433327583232716</v>
      </c>
      <c r="D105" s="1" t="n">
        <v>0.0674486803519061</v>
      </c>
      <c r="E105" s="1" t="n">
        <v>0.09090909090909083</v>
      </c>
      <c r="F105" s="1" t="n">
        <v>0.1148870105226842</v>
      </c>
      <c r="G105" s="1" t="n">
        <v>0.1393824391926859</v>
      </c>
      <c r="H105" s="1" t="n">
        <v>0.1645678799378989</v>
      </c>
    </row>
    <row r="107">
      <c r="A107" t="inlineStr">
        <is>
          <t>Maryland</t>
        </is>
      </c>
      <c r="B107" s="1" t="n">
        <v>0.02783719236372173</v>
      </c>
    </row>
    <row r="108">
      <c r="A108" t="inlineStr">
        <is>
          <t>Today's Count</t>
        </is>
      </c>
      <c r="B108" t="inlineStr">
        <is>
          <t>Day +1</t>
        </is>
      </c>
      <c r="C108" t="inlineStr">
        <is>
          <t>Day +2</t>
        </is>
      </c>
      <c r="D108" t="inlineStr">
        <is>
          <t>Day +3</t>
        </is>
      </c>
      <c r="E108" t="inlineStr">
        <is>
          <t>Day +4</t>
        </is>
      </c>
      <c r="F108" t="inlineStr">
        <is>
          <t>Day +5</t>
        </is>
      </c>
      <c r="G108" t="inlineStr">
        <is>
          <t>Day +6</t>
        </is>
      </c>
      <c r="H108" t="inlineStr">
        <is>
          <t>Day +7</t>
        </is>
      </c>
    </row>
    <row r="109">
      <c r="A109" t="n">
        <v>1992</v>
      </c>
      <c r="B109" s="2" t="n">
        <v>2047.451687188534</v>
      </c>
      <c r="C109" s="2" t="n">
        <v>2104.446993660228</v>
      </c>
      <c r="D109" s="2" t="n">
        <v>2163.028889442003</v>
      </c>
      <c r="E109" s="2" t="n">
        <v>2223.241540725688</v>
      </c>
      <c r="F109" s="2" t="n">
        <v>2285.130343165886</v>
      </c>
      <c r="G109" s="2" t="n">
        <v>2348.741956104772</v>
      </c>
      <c r="H109" s="2" t="n">
        <v>2414.124337749604</v>
      </c>
    </row>
    <row r="110">
      <c r="B110" s="1" t="n">
        <v>0.02761044176706817</v>
      </c>
      <c r="C110" s="1" t="n">
        <v>0.05622489959839361</v>
      </c>
      <c r="D110" s="1" t="n">
        <v>0.08584337349397586</v>
      </c>
      <c r="E110" s="1" t="n">
        <v>0.1159638554216869</v>
      </c>
      <c r="F110" s="1" t="n">
        <v>0.1470883534136547</v>
      </c>
      <c r="G110" s="1" t="n">
        <v>0.178714859437751</v>
      </c>
      <c r="H110" s="1" t="n">
        <v>0.2118473895582329</v>
      </c>
    </row>
    <row r="112">
      <c r="A112" t="inlineStr">
        <is>
          <t>Maine</t>
        </is>
      </c>
      <c r="B112" s="1" t="n">
        <v>0.01299384492319278</v>
      </c>
    </row>
    <row r="113">
      <c r="A113" t="inlineStr">
        <is>
          <t>Today's Count</t>
        </is>
      </c>
      <c r="B113" t="inlineStr">
        <is>
          <t>Day +1</t>
        </is>
      </c>
      <c r="C113" t="inlineStr">
        <is>
          <t>Day +2</t>
        </is>
      </c>
      <c r="D113" t="inlineStr">
        <is>
          <t>Day +3</t>
        </is>
      </c>
      <c r="E113" t="inlineStr">
        <is>
          <t>Day +4</t>
        </is>
      </c>
      <c r="F113" t="inlineStr">
        <is>
          <t>Day +5</t>
        </is>
      </c>
      <c r="G113" t="inlineStr">
        <is>
          <t>Day +6</t>
        </is>
      </c>
      <c r="H113" t="inlineStr">
        <is>
          <t>Day +7</t>
        </is>
      </c>
    </row>
    <row r="114">
      <c r="A114" t="n">
        <v>70</v>
      </c>
      <c r="B114" s="2" t="n">
        <v>70.90956914462349</v>
      </c>
      <c r="C114" s="2" t="n">
        <v>71.83095708965914</v>
      </c>
      <c r="D114" s="2" t="n">
        <v>72.76431740676668</v>
      </c>
      <c r="E114" s="2" t="n">
        <v>73.70980566309218</v>
      </c>
      <c r="F114" s="2" t="n">
        <v>74.66757944719708</v>
      </c>
      <c r="G114" s="2" t="n">
        <v>75.63779839532414</v>
      </c>
      <c r="H114" s="2" t="n">
        <v>76.62062421800471</v>
      </c>
    </row>
    <row r="115">
      <c r="B115" s="1" t="n">
        <v>0</v>
      </c>
      <c r="C115" s="1" t="n">
        <v>0.01428571428571423</v>
      </c>
      <c r="D115" s="1" t="n">
        <v>0.02857142857142847</v>
      </c>
      <c r="E115" s="1" t="n">
        <v>0.04285714285714293</v>
      </c>
      <c r="F115" s="1" t="n">
        <v>0.05714285714285716</v>
      </c>
      <c r="G115" s="1" t="n">
        <v>0.0714285714285714</v>
      </c>
      <c r="H115" s="1" t="n">
        <v>0.08571428571428563</v>
      </c>
    </row>
    <row r="117">
      <c r="A117" t="inlineStr">
        <is>
          <t>Michigan</t>
        </is>
      </c>
      <c r="B117" s="1" t="n">
        <v>0.01023386417809236</v>
      </c>
    </row>
    <row r="118">
      <c r="A118" t="inlineStr">
        <is>
          <t>Today's Count</t>
        </is>
      </c>
      <c r="B118" t="inlineStr">
        <is>
          <t>Day +1</t>
        </is>
      </c>
      <c r="C118" t="inlineStr">
        <is>
          <t>Day +2</t>
        </is>
      </c>
      <c r="D118" t="inlineStr">
        <is>
          <t>Day +3</t>
        </is>
      </c>
      <c r="E118" t="inlineStr">
        <is>
          <t>Day +4</t>
        </is>
      </c>
      <c r="F118" t="inlineStr">
        <is>
          <t>Day +5</t>
        </is>
      </c>
      <c r="G118" t="inlineStr">
        <is>
          <t>Day +6</t>
        </is>
      </c>
      <c r="H118" t="inlineStr">
        <is>
          <t>Day +7</t>
        </is>
      </c>
    </row>
    <row r="119">
      <c r="A119" t="n">
        <v>4891</v>
      </c>
      <c r="B119" s="2" t="n">
        <v>4941.05382969505</v>
      </c>
      <c r="C119" s="2" t="n">
        <v>4991.619903484792</v>
      </c>
      <c r="D119" s="2" t="n">
        <v>5042.703463605718</v>
      </c>
      <c r="E119" s="2" t="n">
        <v>5094.309805942655</v>
      </c>
      <c r="F119" s="2" t="n">
        <v>5146.444280577796</v>
      </c>
      <c r="G119" s="2" t="n">
        <v>5199.112292345349</v>
      </c>
      <c r="H119" s="2" t="n">
        <v>5252.319301391863</v>
      </c>
    </row>
    <row r="120">
      <c r="B120" s="1" t="n">
        <v>0.01022285831118386</v>
      </c>
      <c r="C120" s="1" t="n">
        <v>0.02044571662236772</v>
      </c>
      <c r="D120" s="1" t="n">
        <v>0.03087303209977499</v>
      </c>
      <c r="E120" s="1" t="n">
        <v>0.04150480474340634</v>
      </c>
      <c r="F120" s="1" t="n">
        <v>0.05213657738703747</v>
      </c>
      <c r="G120" s="1" t="n">
        <v>0.06297280719689224</v>
      </c>
      <c r="H120" s="1" t="n">
        <v>0.07380903700674701</v>
      </c>
    </row>
    <row r="122">
      <c r="A122" t="inlineStr">
        <is>
          <t>Minnesota</t>
        </is>
      </c>
      <c r="B122" s="1" t="n">
        <v>0.03416370300352334</v>
      </c>
    </row>
    <row r="123">
      <c r="A123" t="inlineStr">
        <is>
          <t>Today's Count</t>
        </is>
      </c>
      <c r="B123" t="inlineStr">
        <is>
          <t>Day +1</t>
        </is>
      </c>
      <c r="C123" t="inlineStr">
        <is>
          <t>Day +2</t>
        </is>
      </c>
      <c r="D123" t="inlineStr">
        <is>
          <t>Day +3</t>
        </is>
      </c>
      <c r="E123" t="inlineStr">
        <is>
          <t>Day +4</t>
        </is>
      </c>
      <c r="F123" t="inlineStr">
        <is>
          <t>Day +5</t>
        </is>
      </c>
      <c r="G123" t="inlineStr">
        <is>
          <t>Day +6</t>
        </is>
      </c>
      <c r="H123" t="inlineStr">
        <is>
          <t>Day +7</t>
        </is>
      </c>
    </row>
    <row r="124">
      <c r="A124" t="n">
        <v>731</v>
      </c>
      <c r="B124" s="2" t="n">
        <v>755.9736668955755</v>
      </c>
      <c r="C124" s="2" t="n">
        <v>781.8005267298805</v>
      </c>
      <c r="D124" s="2" t="n">
        <v>808.5097277330783</v>
      </c>
      <c r="E124" s="2" t="n">
        <v>836.1314139468108</v>
      </c>
      <c r="F124" s="2" t="n">
        <v>864.6967592448057</v>
      </c>
      <c r="G124" s="2" t="n">
        <v>894.2380025157544</v>
      </c>
      <c r="H124" s="2" t="n">
        <v>924.7884840481665</v>
      </c>
    </row>
    <row r="125">
      <c r="B125" s="1" t="n">
        <v>0.03283173734610134</v>
      </c>
      <c r="C125" s="1" t="n">
        <v>0.06839945280437765</v>
      </c>
      <c r="D125" s="1" t="n">
        <v>0.1053351573187415</v>
      </c>
      <c r="E125" s="1" t="n">
        <v>0.1436388508891928</v>
      </c>
      <c r="F125" s="1" t="n">
        <v>0.1819425444596443</v>
      </c>
      <c r="G125" s="1" t="n">
        <v>0.2229822161422708</v>
      </c>
      <c r="H125" s="1" t="n">
        <v>0.2640218878248974</v>
      </c>
    </row>
    <row r="127">
      <c r="A127" t="inlineStr">
        <is>
          <t>Missouri</t>
        </is>
      </c>
      <c r="B127" s="1" t="n">
        <v>0.02554868441098246</v>
      </c>
    </row>
    <row r="128">
      <c r="A128" t="inlineStr">
        <is>
          <t>Today's Count</t>
        </is>
      </c>
      <c r="B128" t="inlineStr">
        <is>
          <t>Day +1</t>
        </is>
      </c>
      <c r="C128" t="inlineStr">
        <is>
          <t>Day +2</t>
        </is>
      </c>
      <c r="D128" t="inlineStr">
        <is>
          <t>Day +3</t>
        </is>
      </c>
      <c r="E128" t="inlineStr">
        <is>
          <t>Day +4</t>
        </is>
      </c>
      <c r="F128" t="inlineStr">
        <is>
          <t>Day +5</t>
        </is>
      </c>
      <c r="G128" t="inlineStr">
        <is>
          <t>Day +6</t>
        </is>
      </c>
      <c r="H128" t="inlineStr">
        <is>
          <t>Day +7</t>
        </is>
      </c>
    </row>
    <row r="129">
      <c r="A129" t="n">
        <v>600</v>
      </c>
      <c r="B129" s="2" t="n">
        <v>615.3292106465894</v>
      </c>
      <c r="C129" s="2" t="n">
        <v>631.0500624582581</v>
      </c>
      <c r="D129" s="2" t="n">
        <v>647.1725613515349</v>
      </c>
      <c r="E129" s="2" t="n">
        <v>663.7069688809524</v>
      </c>
      <c r="F129" s="2" t="n">
        <v>680.6638087702617</v>
      </c>
      <c r="G129" s="2" t="n">
        <v>698.0538736105104</v>
      </c>
      <c r="H129" s="2" t="n">
        <v>715.8882317292492</v>
      </c>
    </row>
    <row r="130">
      <c r="B130" s="1" t="n">
        <v>0.02499999999999991</v>
      </c>
      <c r="C130" s="1" t="n">
        <v>0.05166666666666675</v>
      </c>
      <c r="D130" s="1" t="n">
        <v>0.07833333333333337</v>
      </c>
      <c r="E130" s="1" t="n">
        <v>0.105</v>
      </c>
      <c r="F130" s="1" t="n">
        <v>0.1333333333333333</v>
      </c>
      <c r="G130" s="1" t="n">
        <v>0.1633333333333333</v>
      </c>
      <c r="H130" s="1" t="n">
        <v>0.1916666666666667</v>
      </c>
    </row>
    <row r="132">
      <c r="A132" t="inlineStr">
        <is>
          <t>Mississippi</t>
        </is>
      </c>
      <c r="B132" s="1" t="n">
        <v>0.02787155342872483</v>
      </c>
    </row>
    <row r="133">
      <c r="A133" t="inlineStr">
        <is>
          <t>Today's Count</t>
        </is>
      </c>
      <c r="B133" t="inlineStr">
        <is>
          <t>Day +1</t>
        </is>
      </c>
      <c r="C133" t="inlineStr">
        <is>
          <t>Day +2</t>
        </is>
      </c>
      <c r="D133" t="inlineStr">
        <is>
          <t>Day +3</t>
        </is>
      </c>
      <c r="E133" t="inlineStr">
        <is>
          <t>Day +4</t>
        </is>
      </c>
      <c r="F133" t="inlineStr">
        <is>
          <t>Day +5</t>
        </is>
      </c>
      <c r="G133" t="inlineStr">
        <is>
          <t>Day +6</t>
        </is>
      </c>
      <c r="H133" t="inlineStr">
        <is>
          <t>Day +7</t>
        </is>
      </c>
    </row>
    <row r="134">
      <c r="A134" t="n">
        <v>521</v>
      </c>
      <c r="B134" s="2" t="n">
        <v>535.5210793363657</v>
      </c>
      <c r="C134" s="2" t="n">
        <v>550.4468837112976</v>
      </c>
      <c r="D134" s="2" t="n">
        <v>565.7886934403321</v>
      </c>
      <c r="E134" s="2" t="n">
        <v>581.5581032389226</v>
      </c>
      <c r="F134" s="2" t="n">
        <v>597.7670309852541</v>
      </c>
      <c r="G134" s="2" t="n">
        <v>614.4277267272898</v>
      </c>
      <c r="H134" s="2" t="n">
        <v>631.5527819408594</v>
      </c>
    </row>
    <row r="135">
      <c r="B135" s="1" t="n">
        <v>0.02687140115163156</v>
      </c>
      <c r="C135" s="1" t="n">
        <v>0.05566218809980805</v>
      </c>
      <c r="D135" s="1" t="n">
        <v>0.08445297504798455</v>
      </c>
      <c r="E135" s="1" t="n">
        <v>0.1151631477927064</v>
      </c>
      <c r="F135" s="1" t="n">
        <v>0.1458733205374281</v>
      </c>
      <c r="G135" s="1" t="n">
        <v>0.1785028790786949</v>
      </c>
      <c r="H135" s="1" t="n">
        <v>0.2111324376199617</v>
      </c>
    </row>
    <row r="137">
      <c r="A137" t="inlineStr">
        <is>
          <t>Montana</t>
        </is>
      </c>
      <c r="B137" s="1" t="n">
        <v>0</v>
      </c>
    </row>
    <row r="138">
      <c r="A138" t="inlineStr">
        <is>
          <t>Today's Count</t>
        </is>
      </c>
      <c r="B138" t="inlineStr">
        <is>
          <t>Day +1</t>
        </is>
      </c>
      <c r="C138" t="inlineStr">
        <is>
          <t>Day +2</t>
        </is>
      </c>
      <c r="D138" t="inlineStr">
        <is>
          <t>Day +3</t>
        </is>
      </c>
      <c r="E138" t="inlineStr">
        <is>
          <t>Day +4</t>
        </is>
      </c>
      <c r="F138" t="inlineStr">
        <is>
          <t>Day +5</t>
        </is>
      </c>
      <c r="G138" t="inlineStr">
        <is>
          <t>Day +6</t>
        </is>
      </c>
      <c r="H138" t="inlineStr">
        <is>
          <t>Day +7</t>
        </is>
      </c>
    </row>
    <row r="139">
      <c r="A139" t="n">
        <v>16</v>
      </c>
      <c r="B139" s="2" t="n">
        <v>16</v>
      </c>
      <c r="C139" s="2" t="n">
        <v>16</v>
      </c>
      <c r="D139" s="2" t="n">
        <v>16</v>
      </c>
      <c r="E139" s="2" t="n">
        <v>16</v>
      </c>
      <c r="F139" s="2" t="n">
        <v>16</v>
      </c>
      <c r="G139" s="2" t="n">
        <v>16</v>
      </c>
      <c r="H139" s="2" t="n">
        <v>16</v>
      </c>
    </row>
    <row r="140"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</row>
    <row r="142">
      <c r="A142" t="inlineStr">
        <is>
          <t>North Carolina</t>
        </is>
      </c>
      <c r="B142" s="1" t="n">
        <v>0.02844232126885982</v>
      </c>
    </row>
    <row r="143">
      <c r="A143" t="inlineStr">
        <is>
          <t>Today's Count</t>
        </is>
      </c>
      <c r="B143" t="inlineStr">
        <is>
          <t>Day +1</t>
        </is>
      </c>
      <c r="C143" t="inlineStr">
        <is>
          <t>Day +2</t>
        </is>
      </c>
      <c r="D143" t="inlineStr">
        <is>
          <t>Day +3</t>
        </is>
      </c>
      <c r="E143" t="inlineStr">
        <is>
          <t>Day +4</t>
        </is>
      </c>
      <c r="F143" t="inlineStr">
        <is>
          <t>Day +5</t>
        </is>
      </c>
      <c r="G143" t="inlineStr">
        <is>
          <t>Day +6</t>
        </is>
      </c>
      <c r="H143" t="inlineStr">
        <is>
          <t>Day +7</t>
        </is>
      </c>
    </row>
    <row r="144">
      <c r="A144" t="n">
        <v>686</v>
      </c>
      <c r="B144" s="2" t="n">
        <v>705.5114323904378</v>
      </c>
      <c r="C144" s="2" t="n">
        <v>725.5778152093401</v>
      </c>
      <c r="D144" s="2" t="n">
        <v>746.2149325350815</v>
      </c>
      <c r="E144" s="2" t="n">
        <v>767.4390173818649</v>
      </c>
      <c r="F144" s="2" t="n">
        <v>789.266764468498</v>
      </c>
      <c r="G144" s="2" t="n">
        <v>811.7153433503445</v>
      </c>
      <c r="H144" s="2" t="n">
        <v>834.8024119247779</v>
      </c>
    </row>
    <row r="145">
      <c r="B145" s="1" t="n">
        <v>0.0276967930029155</v>
      </c>
      <c r="C145" s="1" t="n">
        <v>0.05685131195335269</v>
      </c>
      <c r="D145" s="1" t="n">
        <v>0.08746355685131202</v>
      </c>
      <c r="E145" s="1" t="n">
        <v>0.1180758017492711</v>
      </c>
      <c r="F145" s="1" t="n">
        <v>0.1501457725947521</v>
      </c>
      <c r="G145" s="1" t="n">
        <v>0.1822157434402332</v>
      </c>
      <c r="H145" s="1" t="n">
        <v>0.2157434402332361</v>
      </c>
    </row>
    <row r="147">
      <c r="A147" t="inlineStr">
        <is>
          <t>Nebraska</t>
        </is>
      </c>
      <c r="B147" s="1" t="n">
        <v>0.04641142943088705</v>
      </c>
    </row>
    <row r="148">
      <c r="A148" t="inlineStr">
        <is>
          <t>Today's Count</t>
        </is>
      </c>
      <c r="B148" t="inlineStr">
        <is>
          <t>Day +1</t>
        </is>
      </c>
      <c r="C148" t="inlineStr">
        <is>
          <t>Day +2</t>
        </is>
      </c>
      <c r="D148" t="inlineStr">
        <is>
          <t>Day +3</t>
        </is>
      </c>
      <c r="E148" t="inlineStr">
        <is>
          <t>Day +4</t>
        </is>
      </c>
      <c r="F148" t="inlineStr">
        <is>
          <t>Day +5</t>
        </is>
      </c>
      <c r="G148" t="inlineStr">
        <is>
          <t>Day +6</t>
        </is>
      </c>
      <c r="H148" t="inlineStr">
        <is>
          <t>Day +7</t>
        </is>
      </c>
    </row>
    <row r="149">
      <c r="A149" t="n">
        <v>123</v>
      </c>
      <c r="B149" s="2" t="n">
        <v>128.7086058199991</v>
      </c>
      <c r="C149" s="2" t="n">
        <v>134.6821561961619</v>
      </c>
      <c r="D149" s="2" t="n">
        <v>140.9329475840597</v>
      </c>
      <c r="E149" s="2" t="n">
        <v>147.4738471353442</v>
      </c>
      <c r="F149" s="2" t="n">
        <v>154.3183191845677</v>
      </c>
      <c r="G149" s="2" t="n">
        <v>161.4804529652953</v>
      </c>
      <c r="H149" s="2" t="n">
        <v>168.9749916125618</v>
      </c>
    </row>
    <row r="150">
      <c r="B150" s="1" t="n">
        <v>0.04065040650406515</v>
      </c>
      <c r="C150" s="1" t="n">
        <v>0.08943089430894302</v>
      </c>
      <c r="D150" s="1" t="n">
        <v>0.1382113821138211</v>
      </c>
      <c r="E150" s="1" t="n">
        <v>0.1951219512195121</v>
      </c>
      <c r="F150" s="1" t="n">
        <v>0.2520325203252032</v>
      </c>
      <c r="G150" s="1" t="n">
        <v>0.3089430894308942</v>
      </c>
      <c r="H150" s="1" t="n">
        <v>0.3658536585365855</v>
      </c>
    </row>
    <row r="152">
      <c r="A152" t="inlineStr">
        <is>
          <t>New Hampshire</t>
        </is>
      </c>
      <c r="B152" s="1" t="n">
        <v>0.03842459315860203</v>
      </c>
    </row>
    <row r="153">
      <c r="A153" t="inlineStr">
        <is>
          <t>Today's Count</t>
        </is>
      </c>
      <c r="B153" t="inlineStr">
        <is>
          <t>Day +1</t>
        </is>
      </c>
      <c r="C153" t="inlineStr">
        <is>
          <t>Day +2</t>
        </is>
      </c>
      <c r="D153" t="inlineStr">
        <is>
          <t>Day +3</t>
        </is>
      </c>
      <c r="E153" t="inlineStr">
        <is>
          <t>Day +4</t>
        </is>
      </c>
      <c r="F153" t="inlineStr">
        <is>
          <t>Day +5</t>
        </is>
      </c>
      <c r="G153" t="inlineStr">
        <is>
          <t>Day +6</t>
        </is>
      </c>
      <c r="H153" t="inlineStr">
        <is>
          <t>Day +7</t>
        </is>
      </c>
    </row>
    <row r="154">
      <c r="A154" t="n">
        <v>172</v>
      </c>
      <c r="B154" s="2" t="n">
        <v>178.6090300232796</v>
      </c>
      <c r="C154" s="2" t="n">
        <v>185.4720093363766</v>
      </c>
      <c r="D154" s="2" t="n">
        <v>192.5986958374353</v>
      </c>
      <c r="E154" s="2" t="n">
        <v>199.9992223678661</v>
      </c>
      <c r="F154" s="2" t="n">
        <v>207.6841111193881</v>
      </c>
      <c r="G154" s="2" t="n">
        <v>215.6642885946565</v>
      </c>
      <c r="H154" s="2" t="n">
        <v>223.9511011427456</v>
      </c>
    </row>
    <row r="155">
      <c r="B155" s="1" t="n">
        <v>0.03488372093023262</v>
      </c>
      <c r="C155" s="1" t="n">
        <v>0.07558139534883712</v>
      </c>
      <c r="D155" s="1" t="n">
        <v>0.1162790697674418</v>
      </c>
      <c r="E155" s="1" t="n">
        <v>0.1569767441860466</v>
      </c>
      <c r="F155" s="1" t="n">
        <v>0.2034883720930232</v>
      </c>
      <c r="G155" s="1" t="n">
        <v>0.25</v>
      </c>
      <c r="H155" s="1" t="n">
        <v>0.2965116279069768</v>
      </c>
    </row>
    <row r="157">
      <c r="A157" t="inlineStr">
        <is>
          <t>New Jersey</t>
        </is>
      </c>
      <c r="B157" s="1" t="n">
        <v>0.01628483645146561</v>
      </c>
    </row>
    <row r="158">
      <c r="A158" t="inlineStr">
        <is>
          <t>Today's Count</t>
        </is>
      </c>
      <c r="B158" t="inlineStr">
        <is>
          <t>Day +1</t>
        </is>
      </c>
      <c r="C158" t="inlineStr">
        <is>
          <t>Day +2</t>
        </is>
      </c>
      <c r="D158" t="inlineStr">
        <is>
          <t>Day +3</t>
        </is>
      </c>
      <c r="E158" t="inlineStr">
        <is>
          <t>Day +4</t>
        </is>
      </c>
      <c r="F158" t="inlineStr">
        <is>
          <t>Day +5</t>
        </is>
      </c>
      <c r="G158" t="inlineStr">
        <is>
          <t>Day +6</t>
        </is>
      </c>
      <c r="H158" t="inlineStr">
        <is>
          <t>Day +7</t>
        </is>
      </c>
    </row>
    <row r="159">
      <c r="A159" t="n">
        <v>10363</v>
      </c>
      <c r="B159" s="2" t="n">
        <v>10531.75976014654</v>
      </c>
      <c r="C159" s="2" t="n">
        <v>10703.26774538665</v>
      </c>
      <c r="D159" s="2" t="n">
        <v>10877.56871011652</v>
      </c>
      <c r="E159" s="2" t="n">
        <v>11054.70813755035</v>
      </c>
      <c r="F159" s="2" t="n">
        <v>11234.73225158904</v>
      </c>
      <c r="G159" s="2" t="n">
        <v>11417.68802888217</v>
      </c>
      <c r="H159" s="2" t="n">
        <v>11603.62321108638</v>
      </c>
    </row>
    <row r="160">
      <c r="B160" s="1" t="n">
        <v>0.01621152176010798</v>
      </c>
      <c r="C160" s="1" t="n">
        <v>0.03280903213355213</v>
      </c>
      <c r="D160" s="1" t="n">
        <v>0.04959953681366391</v>
      </c>
      <c r="E160" s="1" t="n">
        <v>0.06667953295377793</v>
      </c>
      <c r="F160" s="1" t="n">
        <v>0.08404902055389374</v>
      </c>
      <c r="G160" s="1" t="n">
        <v>0.1017079996140113</v>
      </c>
      <c r="H160" s="1" t="n">
        <v>0.1196564701341309</v>
      </c>
    </row>
    <row r="162">
      <c r="A162" t="inlineStr">
        <is>
          <t>New Mexico</t>
        </is>
      </c>
      <c r="B162" s="1" t="n">
        <v>0.04109059531313419</v>
      </c>
    </row>
    <row r="163">
      <c r="A163" t="inlineStr">
        <is>
          <t>Today's Count</t>
        </is>
      </c>
      <c r="B163" t="inlineStr">
        <is>
          <t>Day +1</t>
        </is>
      </c>
      <c r="C163" t="inlineStr">
        <is>
          <t>Day +2</t>
        </is>
      </c>
      <c r="D163" t="inlineStr">
        <is>
          <t>Day +3</t>
        </is>
      </c>
      <c r="E163" t="inlineStr">
        <is>
          <t>Day +4</t>
        </is>
      </c>
      <c r="F163" t="inlineStr">
        <is>
          <t>Day +5</t>
        </is>
      </c>
      <c r="G163" t="inlineStr">
        <is>
          <t>Day +6</t>
        </is>
      </c>
      <c r="H163" t="inlineStr">
        <is>
          <t>Day +7</t>
        </is>
      </c>
    </row>
    <row r="164">
      <c r="A164" t="n">
        <v>265</v>
      </c>
      <c r="B164" s="2" t="n">
        <v>275.8890077579806</v>
      </c>
      <c r="C164" s="2" t="n">
        <v>287.2254513271059</v>
      </c>
      <c r="D164" s="2" t="n">
        <v>299.0277161112203</v>
      </c>
      <c r="E164" s="2" t="n">
        <v>311.3149429813572</v>
      </c>
      <c r="F164" s="2" t="n">
        <v>324.1070593183356</v>
      </c>
      <c r="G164" s="2" t="n">
        <v>337.4248113309153</v>
      </c>
      <c r="H164" s="2" t="n">
        <v>351.2897977019246</v>
      </c>
    </row>
    <row r="165">
      <c r="B165" s="1" t="n">
        <v>0.03773584905660377</v>
      </c>
      <c r="C165" s="1" t="n">
        <v>0.08301886792452828</v>
      </c>
      <c r="D165" s="1" t="n">
        <v>0.1283018867924528</v>
      </c>
      <c r="E165" s="1" t="n">
        <v>0.1735849056603773</v>
      </c>
      <c r="F165" s="1" t="n">
        <v>0.2226415094339622</v>
      </c>
      <c r="G165" s="1" t="n">
        <v>0.2716981132075471</v>
      </c>
      <c r="H165" s="1" t="n">
        <v>0.3245283018867924</v>
      </c>
    </row>
    <row r="167">
      <c r="A167" t="inlineStr">
        <is>
          <t>Nevada</t>
        </is>
      </c>
      <c r="B167" s="1" t="n">
        <v>0.01754715450691124</v>
      </c>
    </row>
    <row r="168">
      <c r="A168" t="inlineStr">
        <is>
          <t>Today's Count</t>
        </is>
      </c>
      <c r="B168" t="inlineStr">
        <is>
          <t>Day +1</t>
        </is>
      </c>
      <c r="C168" t="inlineStr">
        <is>
          <t>Day +2</t>
        </is>
      </c>
      <c r="D168" t="inlineStr">
        <is>
          <t>Day +3</t>
        </is>
      </c>
      <c r="E168" t="inlineStr">
        <is>
          <t>Day +4</t>
        </is>
      </c>
      <c r="F168" t="inlineStr">
        <is>
          <t>Day +5</t>
        </is>
      </c>
      <c r="G168" t="inlineStr">
        <is>
          <t>Day +6</t>
        </is>
      </c>
      <c r="H168" t="inlineStr">
        <is>
          <t>Day +7</t>
        </is>
      </c>
    </row>
    <row r="169">
      <c r="A169" t="n">
        <v>350</v>
      </c>
      <c r="B169" s="2" t="n">
        <v>356.1415040774189</v>
      </c>
      <c r="C169" s="2" t="n">
        <v>362.3907740757891</v>
      </c>
      <c r="D169" s="2" t="n">
        <v>368.7497009803762</v>
      </c>
      <c r="E169" s="2" t="n">
        <v>375.2202089578562</v>
      </c>
      <c r="F169" s="2" t="n">
        <v>381.8042559385552</v>
      </c>
      <c r="G169" s="2" t="n">
        <v>388.5038342089053</v>
      </c>
      <c r="H169" s="2" t="n">
        <v>395.3209710142964</v>
      </c>
    </row>
    <row r="170">
      <c r="B170" s="1" t="n">
        <v>0.01714285714285713</v>
      </c>
      <c r="C170" s="1" t="n">
        <v>0.03428571428571425</v>
      </c>
      <c r="D170" s="1" t="n">
        <v>0.05142857142857138</v>
      </c>
      <c r="E170" s="1" t="n">
        <v>0.0714285714285714</v>
      </c>
      <c r="F170" s="1" t="n">
        <v>0.08857142857142852</v>
      </c>
      <c r="G170" s="1" t="n">
        <v>0.1085714285714285</v>
      </c>
      <c r="H170" s="1" t="n">
        <v>0.1285714285714286</v>
      </c>
    </row>
    <row r="172">
      <c r="A172" t="inlineStr">
        <is>
          <t>New York</t>
        </is>
      </c>
      <c r="B172" s="1" t="n">
        <v>0.008323947219863959</v>
      </c>
    </row>
    <row r="173">
      <c r="A173" t="inlineStr">
        <is>
          <t>Today's Count</t>
        </is>
      </c>
      <c r="B173" t="inlineStr">
        <is>
          <t>Day +1</t>
        </is>
      </c>
      <c r="C173" t="inlineStr">
        <is>
          <t>Day +2</t>
        </is>
      </c>
      <c r="D173" t="inlineStr">
        <is>
          <t>Day +3</t>
        </is>
      </c>
      <c r="E173" t="inlineStr">
        <is>
          <t>Day +4</t>
        </is>
      </c>
      <c r="F173" t="inlineStr">
        <is>
          <t>Day +5</t>
        </is>
      </c>
      <c r="G173" t="inlineStr">
        <is>
          <t>Day +6</t>
        </is>
      </c>
      <c r="H173" t="inlineStr">
        <is>
          <t>Day +7</t>
        </is>
      </c>
    </row>
    <row r="174">
      <c r="A174" t="n">
        <v>28232</v>
      </c>
      <c r="B174" s="2" t="n">
        <v>28467.0016779112</v>
      </c>
      <c r="C174" s="2" t="n">
        <v>28703.95949738591</v>
      </c>
      <c r="D174" s="2" t="n">
        <v>28942.88974124326</v>
      </c>
      <c r="E174" s="2" t="n">
        <v>29183.80882783972</v>
      </c>
      <c r="F174" s="2" t="n">
        <v>29426.73331219725</v>
      </c>
      <c r="G174" s="2" t="n">
        <v>29671.679887141</v>
      </c>
      <c r="H174" s="2" t="n">
        <v>29918.66538444626</v>
      </c>
    </row>
    <row r="175">
      <c r="B175" s="1" t="n">
        <v>0.008323887786908513</v>
      </c>
      <c r="C175" s="1" t="n">
        <v>0.01668319637291016</v>
      </c>
      <c r="D175" s="1" t="n">
        <v>0.02514876735619165</v>
      </c>
      <c r="E175" s="1" t="n">
        <v>0.0336851799376594</v>
      </c>
      <c r="F175" s="1" t="n">
        <v>0.04229243411731365</v>
      </c>
      <c r="G175" s="1" t="n">
        <v>0.05097052989515438</v>
      </c>
      <c r="H175" s="1" t="n">
        <v>0.0597194672711816</v>
      </c>
    </row>
    <row r="177">
      <c r="A177" t="inlineStr">
        <is>
          <t>Ohio</t>
        </is>
      </c>
      <c r="B177" s="1" t="n">
        <v>0.02793800689207337</v>
      </c>
    </row>
    <row r="178">
      <c r="A178" t="inlineStr">
        <is>
          <t>Today's Count</t>
        </is>
      </c>
      <c r="B178" t="inlineStr">
        <is>
          <t>Day +1</t>
        </is>
      </c>
      <c r="C178" t="inlineStr">
        <is>
          <t>Day +2</t>
        </is>
      </c>
      <c r="D178" t="inlineStr">
        <is>
          <t>Day +3</t>
        </is>
      </c>
      <c r="E178" t="inlineStr">
        <is>
          <t>Day +4</t>
        </is>
      </c>
      <c r="F178" t="inlineStr">
        <is>
          <t>Day +5</t>
        </is>
      </c>
      <c r="G178" t="inlineStr">
        <is>
          <t>Day +6</t>
        </is>
      </c>
      <c r="H178" t="inlineStr">
        <is>
          <t>Day +7</t>
        </is>
      </c>
    </row>
    <row r="179">
      <c r="A179" t="n">
        <v>1625</v>
      </c>
      <c r="B179" s="2" t="n">
        <v>1670.399261199619</v>
      </c>
      <c r="C179" s="2" t="n">
        <v>1717.066887271528</v>
      </c>
      <c r="D179" s="2" t="n">
        <v>1765.038313802271</v>
      </c>
      <c r="E179" s="2" t="n">
        <v>1814.349966378053</v>
      </c>
      <c r="F179" s="2" t="n">
        <v>1865.039288243356</v>
      </c>
      <c r="G179" s="2" t="n">
        <v>1917.144768732286</v>
      </c>
      <c r="H179" s="2" t="n">
        <v>1970.705972494231</v>
      </c>
    </row>
    <row r="180">
      <c r="B180" s="1" t="n">
        <v>0.02769230769230768</v>
      </c>
      <c r="C180" s="1" t="n">
        <v>0.05661538461538451</v>
      </c>
      <c r="D180" s="1" t="n">
        <v>0.08615384615384625</v>
      </c>
      <c r="E180" s="1" t="n">
        <v>0.1163076923076922</v>
      </c>
      <c r="F180" s="1" t="n">
        <v>0.1476923076923078</v>
      </c>
      <c r="G180" s="1" t="n">
        <v>0.1796923076923076</v>
      </c>
      <c r="H180" s="1" t="n">
        <v>0.2123076923076923</v>
      </c>
    </row>
    <row r="182">
      <c r="A182" t="inlineStr">
        <is>
          <t>Oklahoma</t>
        </is>
      </c>
      <c r="B182" s="1" t="n">
        <v>0.008225951097920348</v>
      </c>
    </row>
    <row r="183">
      <c r="A183" t="inlineStr">
        <is>
          <t>Today's Count</t>
        </is>
      </c>
      <c r="B183" t="inlineStr">
        <is>
          <t>Day +1</t>
        </is>
      </c>
      <c r="C183" t="inlineStr">
        <is>
          <t>Day +2</t>
        </is>
      </c>
      <c r="D183" t="inlineStr">
        <is>
          <t>Day +3</t>
        </is>
      </c>
      <c r="E183" t="inlineStr">
        <is>
          <t>Day +4</t>
        </is>
      </c>
      <c r="F183" t="inlineStr">
        <is>
          <t>Day +5</t>
        </is>
      </c>
      <c r="G183" t="inlineStr">
        <is>
          <t>Day +6</t>
        </is>
      </c>
      <c r="H183" t="inlineStr">
        <is>
          <t>Day +7</t>
        </is>
      </c>
    </row>
    <row r="184">
      <c r="A184" t="n">
        <v>288</v>
      </c>
      <c r="B184" s="2" t="n">
        <v>290.369073916201</v>
      </c>
      <c r="C184" s="2" t="n">
        <v>292.7576357185841</v>
      </c>
      <c r="D184" s="2" t="n">
        <v>295.165845713548</v>
      </c>
      <c r="E184" s="2" t="n">
        <v>297.5938655261639</v>
      </c>
      <c r="F184" s="2" t="n">
        <v>300.0418581110233</v>
      </c>
      <c r="G184" s="2" t="n">
        <v>302.5099877631737</v>
      </c>
      <c r="H184" s="2" t="n">
        <v>304.998420129146</v>
      </c>
    </row>
    <row r="185">
      <c r="B185" s="1" t="n">
        <v>0.00694444444444442</v>
      </c>
      <c r="C185" s="1" t="n">
        <v>0.01388888888888884</v>
      </c>
      <c r="D185" s="1" t="n">
        <v>0.02430555555555558</v>
      </c>
      <c r="E185" s="1" t="n">
        <v>0.03125</v>
      </c>
      <c r="F185" s="1" t="n">
        <v>0.04166666666666674</v>
      </c>
      <c r="G185" s="1" t="n">
        <v>0.04861111111111116</v>
      </c>
      <c r="H185" s="1" t="n">
        <v>0.05555555555555558</v>
      </c>
    </row>
    <row r="187">
      <c r="A187" t="inlineStr">
        <is>
          <t>Oregon</t>
        </is>
      </c>
      <c r="B187" s="1" t="n">
        <v>0.01096847681640267</v>
      </c>
    </row>
    <row r="188">
      <c r="A188" t="inlineStr">
        <is>
          <t>Today's Count</t>
        </is>
      </c>
      <c r="B188" t="inlineStr">
        <is>
          <t>Day +1</t>
        </is>
      </c>
      <c r="C188" t="inlineStr">
        <is>
          <t>Day +2</t>
        </is>
      </c>
      <c r="D188" t="inlineStr">
        <is>
          <t>Day +3</t>
        </is>
      </c>
      <c r="E188" t="inlineStr">
        <is>
          <t>Day +4</t>
        </is>
      </c>
      <c r="F188" t="inlineStr">
        <is>
          <t>Day +5</t>
        </is>
      </c>
      <c r="G188" t="inlineStr">
        <is>
          <t>Day +6</t>
        </is>
      </c>
      <c r="H188" t="inlineStr">
        <is>
          <t>Day +7</t>
        </is>
      </c>
    </row>
    <row r="189">
      <c r="A189" t="n">
        <v>137</v>
      </c>
      <c r="B189" s="2" t="n">
        <v>138.5026813238472</v>
      </c>
      <c r="C189" s="2" t="n">
        <v>140.0218447729574</v>
      </c>
      <c r="D189" s="2" t="n">
        <v>141.5576711311395</v>
      </c>
      <c r="E189" s="2" t="n">
        <v>143.1103431651254</v>
      </c>
      <c r="F189" s="2" t="n">
        <v>144.6800456463195</v>
      </c>
      <c r="G189" s="2" t="n">
        <v>146.2669653727872</v>
      </c>
      <c r="H189" s="2" t="n">
        <v>147.8712911914842</v>
      </c>
    </row>
    <row r="190">
      <c r="B190" s="1" t="n">
        <v>0.007299270072992803</v>
      </c>
      <c r="C190" s="1" t="n">
        <v>0.02189781021897819</v>
      </c>
      <c r="D190" s="1" t="n">
        <v>0.02919708029197077</v>
      </c>
      <c r="E190" s="1" t="n">
        <v>0.04379562043795615</v>
      </c>
      <c r="F190" s="1" t="n">
        <v>0.05109489051094895</v>
      </c>
      <c r="G190" s="1" t="n">
        <v>0.06569343065693434</v>
      </c>
      <c r="H190" s="1" t="n">
        <v>0.07299270072992692</v>
      </c>
    </row>
    <row r="192">
      <c r="A192" t="inlineStr">
        <is>
          <t>Pennsylvania</t>
        </is>
      </c>
      <c r="B192" s="1" t="n">
        <v>0.02418852787092773</v>
      </c>
    </row>
    <row r="193">
      <c r="A193" t="inlineStr">
        <is>
          <t>Today's Count</t>
        </is>
      </c>
      <c r="B193" t="inlineStr">
        <is>
          <t>Day +1</t>
        </is>
      </c>
      <c r="C193" t="inlineStr">
        <is>
          <t>Day +2</t>
        </is>
      </c>
      <c r="D193" t="inlineStr">
        <is>
          <t>Day +3</t>
        </is>
      </c>
      <c r="E193" t="inlineStr">
        <is>
          <t>Day +4</t>
        </is>
      </c>
      <c r="F193" t="inlineStr">
        <is>
          <t>Day +5</t>
        </is>
      </c>
      <c r="G193" t="inlineStr">
        <is>
          <t>Day +6</t>
        </is>
      </c>
      <c r="H193" t="inlineStr">
        <is>
          <t>Day +7</t>
        </is>
      </c>
    </row>
    <row r="194">
      <c r="A194" t="n">
        <v>4495</v>
      </c>
      <c r="B194" s="2" t="n">
        <v>4603.72743277982</v>
      </c>
      <c r="C194" s="2" t="n">
        <v>4715.08482209777</v>
      </c>
      <c r="D194" s="2" t="n">
        <v>4829.13578273087</v>
      </c>
      <c r="E194" s="2" t="n">
        <v>4945.94546820395</v>
      </c>
      <c r="F194" s="2" t="n">
        <v>5065.58060800969</v>
      </c>
      <c r="G194" s="2" t="n">
        <v>5188.109545728963</v>
      </c>
      <c r="H194" s="2" t="n">
        <v>5313.602278073255</v>
      </c>
    </row>
    <row r="195">
      <c r="B195" s="1" t="n">
        <v>0.0240266963292548</v>
      </c>
      <c r="C195" s="1" t="n">
        <v>0.04894327030033363</v>
      </c>
      <c r="D195" s="1" t="n">
        <v>0.07430478309232491</v>
      </c>
      <c r="E195" s="1" t="n">
        <v>0.100111234705228</v>
      </c>
      <c r="F195" s="1" t="n">
        <v>0.1268075639599555</v>
      </c>
      <c r="G195" s="1" t="n">
        <v>0.1541713014460511</v>
      </c>
      <c r="H195" s="1" t="n">
        <v>0.1819799777530589</v>
      </c>
    </row>
    <row r="197">
      <c r="A197" t="inlineStr">
        <is>
          <t>Puerto Rico</t>
        </is>
      </c>
      <c r="B197" s="1" t="n">
        <v>0.0148517962512924</v>
      </c>
    </row>
    <row r="198">
      <c r="A198" t="inlineStr">
        <is>
          <t>Today's Count</t>
        </is>
      </c>
      <c r="B198" t="inlineStr">
        <is>
          <t>Day +1</t>
        </is>
      </c>
      <c r="C198" t="inlineStr">
        <is>
          <t>Day +2</t>
        </is>
      </c>
      <c r="D198" t="inlineStr">
        <is>
          <t>Day +3</t>
        </is>
      </c>
      <c r="E198" t="inlineStr">
        <is>
          <t>Day +4</t>
        </is>
      </c>
      <c r="F198" t="inlineStr">
        <is>
          <t>Day +5</t>
        </is>
      </c>
      <c r="G198" t="inlineStr">
        <is>
          <t>Day +6</t>
        </is>
      </c>
      <c r="H198" t="inlineStr">
        <is>
          <t>Day +7</t>
        </is>
      </c>
    </row>
    <row r="199">
      <c r="A199" t="n">
        <v>123</v>
      </c>
      <c r="B199" s="2" t="n">
        <v>124.826770938909</v>
      </c>
      <c r="C199" s="2" t="n">
        <v>126.6806727076004</v>
      </c>
      <c r="D199" s="2" t="n">
        <v>128.5621082476303</v>
      </c>
      <c r="E199" s="2" t="n">
        <v>130.4714864849607</v>
      </c>
      <c r="F199" s="2" t="n">
        <v>132.4092224188386</v>
      </c>
      <c r="G199" s="2" t="n">
        <v>134.3757372119953</v>
      </c>
      <c r="H199" s="2" t="n">
        <v>136.371458282185</v>
      </c>
    </row>
    <row r="200">
      <c r="B200" s="1" t="n">
        <v>0.008130081300812941</v>
      </c>
      <c r="C200" s="1" t="n">
        <v>0.02439024390243905</v>
      </c>
      <c r="D200" s="1" t="n">
        <v>0.04065040650406515</v>
      </c>
      <c r="E200" s="1" t="n">
        <v>0.05691056910569103</v>
      </c>
      <c r="F200" s="1" t="n">
        <v>0.07317073170731714</v>
      </c>
      <c r="G200" s="1" t="n">
        <v>0.08943089430894302</v>
      </c>
      <c r="H200" s="1" t="n">
        <v>0.1056910569105691</v>
      </c>
    </row>
    <row r="202">
      <c r="A202" t="inlineStr">
        <is>
          <t>Rhode Island</t>
        </is>
      </c>
      <c r="B202" s="1" t="n">
        <v>0.02426771957301765</v>
      </c>
    </row>
    <row r="203">
      <c r="A203" t="inlineStr">
        <is>
          <t>Today's Count</t>
        </is>
      </c>
      <c r="B203" t="inlineStr">
        <is>
          <t>Day +1</t>
        </is>
      </c>
      <c r="C203" t="inlineStr">
        <is>
          <t>Day +2</t>
        </is>
      </c>
      <c r="D203" t="inlineStr">
        <is>
          <t>Day +3</t>
        </is>
      </c>
      <c r="E203" t="inlineStr">
        <is>
          <t>Day +4</t>
        </is>
      </c>
      <c r="F203" t="inlineStr">
        <is>
          <t>Day +5</t>
        </is>
      </c>
      <c r="G203" t="inlineStr">
        <is>
          <t>Day +6</t>
        </is>
      </c>
      <c r="H203" t="inlineStr">
        <is>
          <t>Day +7</t>
        </is>
      </c>
    </row>
    <row r="204">
      <c r="A204" t="n">
        <v>499</v>
      </c>
      <c r="B204" s="2" t="n">
        <v>511.1095920669358</v>
      </c>
      <c r="C204" s="2" t="n">
        <v>523.5130563182956</v>
      </c>
      <c r="D204" s="2" t="n">
        <v>536.2175243618415</v>
      </c>
      <c r="E204" s="2" t="n">
        <v>549.2303008731924</v>
      </c>
      <c r="F204" s="2" t="n">
        <v>562.5588677957871</v>
      </c>
      <c r="G204" s="2" t="n">
        <v>576.2108886427696</v>
      </c>
      <c r="H204" s="2" t="n">
        <v>590.1942129032717</v>
      </c>
    </row>
    <row r="205">
      <c r="B205" s="1" t="n">
        <v>0.02404809619238479</v>
      </c>
      <c r="C205" s="1" t="n">
        <v>0.04809619238476959</v>
      </c>
      <c r="D205" s="1" t="n">
        <v>0.07414829659318634</v>
      </c>
      <c r="E205" s="1" t="n">
        <v>0.1002004008016033</v>
      </c>
      <c r="F205" s="1" t="n">
        <v>0.1262525050100201</v>
      </c>
      <c r="G205" s="1" t="n">
        <v>0.154308617234469</v>
      </c>
      <c r="H205" s="1" t="n">
        <v>0.1823647294589179</v>
      </c>
    </row>
    <row r="207">
      <c r="A207" t="inlineStr">
        <is>
          <t>South Carolina</t>
        </is>
      </c>
      <c r="B207" s="1" t="n">
        <v>0.02190366062775717</v>
      </c>
    </row>
    <row r="208">
      <c r="A208" t="inlineStr">
        <is>
          <t>Today's Count</t>
        </is>
      </c>
      <c r="B208" t="inlineStr">
        <is>
          <t>Day +1</t>
        </is>
      </c>
      <c r="C208" t="inlineStr">
        <is>
          <t>Day +2</t>
        </is>
      </c>
      <c r="D208" t="inlineStr">
        <is>
          <t>Day +3</t>
        </is>
      </c>
      <c r="E208" t="inlineStr">
        <is>
          <t>Day +4</t>
        </is>
      </c>
      <c r="F208" t="inlineStr">
        <is>
          <t>Day +5</t>
        </is>
      </c>
      <c r="G208" t="inlineStr">
        <is>
          <t>Day +6</t>
        </is>
      </c>
      <c r="H208" t="inlineStr">
        <is>
          <t>Day +7</t>
        </is>
      </c>
    </row>
    <row r="209">
      <c r="A209" t="n">
        <v>385</v>
      </c>
      <c r="B209" s="2" t="n">
        <v>393.4329093416865</v>
      </c>
      <c r="C209" s="2" t="n">
        <v>402.050530267698</v>
      </c>
      <c r="D209" s="2" t="n">
        <v>410.8569086378914</v>
      </c>
      <c r="E209" s="2" t="n">
        <v>419.8561789312652</v>
      </c>
      <c r="F209" s="2" t="n">
        <v>429.0525661870425</v>
      </c>
      <c r="G209" s="2" t="n">
        <v>438.4503879882719</v>
      </c>
      <c r="H209" s="2" t="n">
        <v>448.0540564888755</v>
      </c>
    </row>
    <row r="210">
      <c r="B210" s="1" t="n">
        <v>0.02077922077922079</v>
      </c>
      <c r="C210" s="1" t="n">
        <v>0.04415584415584406</v>
      </c>
      <c r="D210" s="1" t="n">
        <v>0.06493506493506485</v>
      </c>
      <c r="E210" s="1" t="n">
        <v>0.08831168831168834</v>
      </c>
      <c r="F210" s="1" t="n">
        <v>0.1142857142857143</v>
      </c>
      <c r="G210" s="1" t="n">
        <v>0.1376623376623376</v>
      </c>
      <c r="H210" s="1" t="n">
        <v>0.1636363636363636</v>
      </c>
    </row>
    <row r="212">
      <c r="A212" t="inlineStr">
        <is>
          <t>South Dakota</t>
        </is>
      </c>
      <c r="B212" s="1" t="n">
        <v>0.0389826771495716</v>
      </c>
    </row>
    <row r="213">
      <c r="A213" t="inlineStr">
        <is>
          <t>Today's Count</t>
        </is>
      </c>
      <c r="B213" t="inlineStr">
        <is>
          <t>Day +1</t>
        </is>
      </c>
      <c r="C213" t="inlineStr">
        <is>
          <t>Day +2</t>
        </is>
      </c>
      <c r="D213" t="inlineStr">
        <is>
          <t>Day +3</t>
        </is>
      </c>
      <c r="E213" t="inlineStr">
        <is>
          <t>Day +4</t>
        </is>
      </c>
      <c r="F213" t="inlineStr">
        <is>
          <t>Day +5</t>
        </is>
      </c>
      <c r="G213" t="inlineStr">
        <is>
          <t>Day +6</t>
        </is>
      </c>
      <c r="H213" t="inlineStr">
        <is>
          <t>Day +7</t>
        </is>
      </c>
    </row>
    <row r="214">
      <c r="A214" t="n">
        <v>44</v>
      </c>
      <c r="B214" s="2" t="n">
        <v>45.71523779458115</v>
      </c>
      <c r="C214" s="2" t="n">
        <v>47.4973401503432</v>
      </c>
      <c r="D214" s="2" t="n">
        <v>49.34891362688741</v>
      </c>
      <c r="E214" s="2" t="n">
        <v>51.27266639448646</v>
      </c>
      <c r="F214" s="2" t="n">
        <v>53.27141219514041</v>
      </c>
      <c r="G214" s="2" t="n">
        <v>55.34807445804532</v>
      </c>
      <c r="H214" s="2" t="n">
        <v>57.50569057549376</v>
      </c>
    </row>
    <row r="215">
      <c r="B215" s="1" t="n">
        <v>0.02272727272727271</v>
      </c>
      <c r="C215" s="1" t="n">
        <v>0.06818181818181812</v>
      </c>
      <c r="D215" s="1" t="n">
        <v>0.1136363636363635</v>
      </c>
      <c r="E215" s="1" t="n">
        <v>0.1590909090909092</v>
      </c>
      <c r="F215" s="1" t="n">
        <v>0.2045454545454546</v>
      </c>
      <c r="G215" s="1" t="n">
        <v>0.25</v>
      </c>
      <c r="H215" s="1" t="n">
        <v>0.2954545454545454</v>
      </c>
    </row>
    <row r="217">
      <c r="A217" t="inlineStr">
        <is>
          <t>Tennessee</t>
        </is>
      </c>
      <c r="B217" s="1" t="n">
        <v>0.0297349200198378</v>
      </c>
    </row>
    <row r="218">
      <c r="A218" t="inlineStr">
        <is>
          <t>Today's Count</t>
        </is>
      </c>
      <c r="B218" t="inlineStr">
        <is>
          <t>Day +1</t>
        </is>
      </c>
      <c r="C218" t="inlineStr">
        <is>
          <t>Day +2</t>
        </is>
      </c>
      <c r="D218" t="inlineStr">
        <is>
          <t>Day +3</t>
        </is>
      </c>
      <c r="E218" t="inlineStr">
        <is>
          <t>Day +4</t>
        </is>
      </c>
      <c r="F218" t="inlineStr">
        <is>
          <t>Day +5</t>
        </is>
      </c>
      <c r="G218" t="inlineStr">
        <is>
          <t>Day +6</t>
        </is>
      </c>
      <c r="H218" t="inlineStr">
        <is>
          <t>Day +7</t>
        </is>
      </c>
    </row>
    <row r="219">
      <c r="A219" t="n">
        <v>298</v>
      </c>
      <c r="B219" s="2" t="n">
        <v>306.8610061659116</v>
      </c>
      <c r="C219" s="2" t="n">
        <v>315.985493641462</v>
      </c>
      <c r="D219" s="2" t="n">
        <v>325.3812970223198</v>
      </c>
      <c r="E219" s="2" t="n">
        <v>335.0564838652296</v>
      </c>
      <c r="F219" s="2" t="n">
        <v>345.0193616150902</v>
      </c>
      <c r="G219" s="2" t="n">
        <v>355.2784847380104</v>
      </c>
      <c r="H219" s="2" t="n">
        <v>365.8426620664644</v>
      </c>
    </row>
    <row r="220">
      <c r="B220" s="1" t="n">
        <v>0.02684563758389258</v>
      </c>
      <c r="C220" s="1" t="n">
        <v>0.05704697986577179</v>
      </c>
      <c r="D220" s="1" t="n">
        <v>0.09060402684563762</v>
      </c>
      <c r="E220" s="1" t="n">
        <v>0.1241610738255035</v>
      </c>
      <c r="F220" s="1" t="n">
        <v>0.1577181208053691</v>
      </c>
      <c r="G220" s="1" t="n">
        <v>0.1912751677852349</v>
      </c>
      <c r="H220" s="1" t="n">
        <v>0.2248322147651007</v>
      </c>
    </row>
    <row r="222">
      <c r="A222" t="inlineStr">
        <is>
          <t>Texas</t>
        </is>
      </c>
      <c r="B222" s="1" t="n">
        <v>0.02978870300943015</v>
      </c>
    </row>
    <row r="223">
      <c r="A223" t="inlineStr">
        <is>
          <t>Today's Count</t>
        </is>
      </c>
      <c r="B223" t="inlineStr">
        <is>
          <t>Day +1</t>
        </is>
      </c>
      <c r="C223" t="inlineStr">
        <is>
          <t>Day +2</t>
        </is>
      </c>
      <c r="D223" t="inlineStr">
        <is>
          <t>Day +3</t>
        </is>
      </c>
      <c r="E223" t="inlineStr">
        <is>
          <t>Day +4</t>
        </is>
      </c>
      <c r="F223" t="inlineStr">
        <is>
          <t>Day +5</t>
        </is>
      </c>
      <c r="G223" t="inlineStr">
        <is>
          <t>Day +6</t>
        </is>
      </c>
      <c r="H223" t="inlineStr">
        <is>
          <t>Day +7</t>
        </is>
      </c>
    </row>
    <row r="224">
      <c r="A224" t="n">
        <v>1343</v>
      </c>
      <c r="B224" s="2" t="n">
        <v>1383.006228141665</v>
      </c>
      <c r="C224" s="2" t="n">
        <v>1424.204189931969</v>
      </c>
      <c r="D224" s="2" t="n">
        <v>1466.629385570639</v>
      </c>
      <c r="E224" s="2" t="n">
        <v>1510.318372762305</v>
      </c>
      <c r="F224" s="2" t="n">
        <v>1555.308798218207</v>
      </c>
      <c r="G224" s="2" t="n">
        <v>1601.639430096283</v>
      </c>
      <c r="H224" s="2" t="n">
        <v>1649.350191407614</v>
      </c>
    </row>
    <row r="225">
      <c r="B225" s="1" t="n">
        <v>0.02978406552494417</v>
      </c>
      <c r="C225" s="1" t="n">
        <v>0.06031273268801196</v>
      </c>
      <c r="D225" s="1" t="n">
        <v>0.09158600148920337</v>
      </c>
      <c r="E225" s="1" t="n">
        <v>0.1243484735666418</v>
      </c>
      <c r="F225" s="1" t="n">
        <v>0.1578555472822041</v>
      </c>
      <c r="G225" s="1" t="n">
        <v>0.1921072226358898</v>
      </c>
      <c r="H225" s="1" t="n">
        <v>0.2278481012658229</v>
      </c>
    </row>
    <row r="227">
      <c r="A227" t="inlineStr">
        <is>
          <t>Utah</t>
        </is>
      </c>
      <c r="B227" s="1" t="n">
        <v>0.02587810720967321</v>
      </c>
    </row>
    <row r="228">
      <c r="A228" t="inlineStr">
        <is>
          <t>Today's Count</t>
        </is>
      </c>
      <c r="B228" t="inlineStr">
        <is>
          <t>Day +1</t>
        </is>
      </c>
      <c r="C228" t="inlineStr">
        <is>
          <t>Day +2</t>
        </is>
      </c>
      <c r="D228" t="inlineStr">
        <is>
          <t>Day +3</t>
        </is>
      </c>
      <c r="E228" t="inlineStr">
        <is>
          <t>Day +4</t>
        </is>
      </c>
      <c r="F228" t="inlineStr">
        <is>
          <t>Day +5</t>
        </is>
      </c>
      <c r="G228" t="inlineStr">
        <is>
          <t>Day +6</t>
        </is>
      </c>
      <c r="H228" t="inlineStr">
        <is>
          <t>Day +7</t>
        </is>
      </c>
    </row>
    <row r="229">
      <c r="A229" t="n">
        <v>80</v>
      </c>
      <c r="B229" s="2" t="n">
        <v>82.07024857677385</v>
      </c>
      <c r="C229" s="2" t="n">
        <v>84.19407126816813</v>
      </c>
      <c r="D229" s="2" t="n">
        <v>86.37285447086465</v>
      </c>
      <c r="E229" s="2" t="n">
        <v>88.60802045886719</v>
      </c>
      <c r="F229" s="2" t="n">
        <v>90.90102831193867</v>
      </c>
      <c r="G229" s="2" t="n">
        <v>93.25337486806457</v>
      </c>
      <c r="H229" s="2" t="n">
        <v>95.66659570056419</v>
      </c>
    </row>
    <row r="230">
      <c r="B230" s="1" t="n">
        <v>0.02499999999999991</v>
      </c>
      <c r="C230" s="1" t="n">
        <v>0.05000000000000004</v>
      </c>
      <c r="D230" s="1" t="n">
        <v>0.07499999999999996</v>
      </c>
      <c r="E230" s="1" t="n">
        <v>0.1000000000000001</v>
      </c>
      <c r="F230" s="1" t="n">
        <v>0.125</v>
      </c>
      <c r="G230" s="1" t="n">
        <v>0.1625000000000001</v>
      </c>
      <c r="H230" s="1" t="n">
        <v>0.1875</v>
      </c>
    </row>
    <row r="232">
      <c r="A232" t="inlineStr">
        <is>
          <t>Virginia</t>
        </is>
      </c>
      <c r="B232" s="1" t="n">
        <v>0.02694396520572773</v>
      </c>
    </row>
    <row r="233">
      <c r="A233" t="inlineStr">
        <is>
          <t>Today's Count</t>
        </is>
      </c>
      <c r="B233" t="inlineStr">
        <is>
          <t>Day +1</t>
        </is>
      </c>
      <c r="C233" t="inlineStr">
        <is>
          <t>Day +2</t>
        </is>
      </c>
      <c r="D233" t="inlineStr">
        <is>
          <t>Day +3</t>
        </is>
      </c>
      <c r="E233" t="inlineStr">
        <is>
          <t>Day +4</t>
        </is>
      </c>
      <c r="F233" t="inlineStr">
        <is>
          <t>Day +5</t>
        </is>
      </c>
      <c r="G233" t="inlineStr">
        <is>
          <t>Day +6</t>
        </is>
      </c>
      <c r="H233" t="inlineStr">
        <is>
          <t>Day +7</t>
        </is>
      </c>
    </row>
    <row r="234">
      <c r="A234" t="n">
        <v>1010</v>
      </c>
      <c r="B234" s="2" t="n">
        <v>1037.213404857785</v>
      </c>
      <c r="C234" s="2" t="n">
        <v>1065.160046749188</v>
      </c>
      <c r="D234" s="2" t="n">
        <v>1093.859681987329</v>
      </c>
      <c r="E234" s="2" t="n">
        <v>1123.332599198744</v>
      </c>
      <c r="F234" s="2" t="n">
        <v>1153.599633666015</v>
      </c>
      <c r="G234" s="2" t="n">
        <v>1184.682182056852</v>
      </c>
      <c r="H234" s="2" t="n">
        <v>1216.602217550037</v>
      </c>
    </row>
    <row r="235">
      <c r="B235" s="1" t="n">
        <v>0.02673267326732676</v>
      </c>
      <c r="C235" s="1" t="n">
        <v>0.0544554455445545</v>
      </c>
      <c r="D235" s="1" t="n">
        <v>0.08217821782178225</v>
      </c>
      <c r="E235" s="1" t="n">
        <v>0.111881188118812</v>
      </c>
      <c r="F235" s="1" t="n">
        <v>0.1415841584158415</v>
      </c>
      <c r="G235" s="1" t="n">
        <v>0.1722772277227722</v>
      </c>
      <c r="H235" s="1" t="n">
        <v>0.2039603960396039</v>
      </c>
    </row>
    <row r="237">
      <c r="A237" t="inlineStr">
        <is>
          <t>Vermont</t>
        </is>
      </c>
      <c r="B237" s="1" t="n">
        <v>0.002695417789757348</v>
      </c>
    </row>
    <row r="238">
      <c r="A238" t="inlineStr">
        <is>
          <t>Today's Count</t>
        </is>
      </c>
      <c r="B238" t="inlineStr">
        <is>
          <t>Day +1</t>
        </is>
      </c>
      <c r="C238" t="inlineStr">
        <is>
          <t>Day +2</t>
        </is>
      </c>
      <c r="D238" t="inlineStr">
        <is>
          <t>Day +3</t>
        </is>
      </c>
      <c r="E238" t="inlineStr">
        <is>
          <t>Day +4</t>
        </is>
      </c>
      <c r="F238" t="inlineStr">
        <is>
          <t>Day +5</t>
        </is>
      </c>
      <c r="G238" t="inlineStr">
        <is>
          <t>Day +6</t>
        </is>
      </c>
      <c r="H238" t="inlineStr">
        <is>
          <t>Day +7</t>
        </is>
      </c>
    </row>
    <row r="239">
      <c r="A239" t="n">
        <v>54</v>
      </c>
      <c r="B239" s="2" t="n">
        <v>54.1455525606469</v>
      </c>
      <c r="C239" s="2" t="n">
        <v>54.29149744625511</v>
      </c>
      <c r="D239" s="2" t="n">
        <v>54.43783571430431</v>
      </c>
      <c r="E239" s="2" t="n">
        <v>54.58456842512453</v>
      </c>
      <c r="F239" s="2" t="n">
        <v>54.73169664190384</v>
      </c>
      <c r="G239" s="2" t="n">
        <v>54.87922143069603</v>
      </c>
      <c r="H239" s="2" t="n">
        <v>55.02714386042836</v>
      </c>
    </row>
    <row r="240"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0.0185185185185186</v>
      </c>
    </row>
    <row r="242">
      <c r="A242" t="inlineStr">
        <is>
          <t>Washington</t>
        </is>
      </c>
      <c r="B242" s="1" t="n">
        <v>0.01042203981795042</v>
      </c>
    </row>
    <row r="243">
      <c r="A243" t="inlineStr">
        <is>
          <t>Today's Count</t>
        </is>
      </c>
      <c r="B243" t="inlineStr">
        <is>
          <t>Day +1</t>
        </is>
      </c>
      <c r="C243" t="inlineStr">
        <is>
          <t>Day +2</t>
        </is>
      </c>
      <c r="D243" t="inlineStr">
        <is>
          <t>Day +3</t>
        </is>
      </c>
      <c r="E243" t="inlineStr">
        <is>
          <t>Day +4</t>
        </is>
      </c>
      <c r="F243" t="inlineStr">
        <is>
          <t>Day +5</t>
        </is>
      </c>
      <c r="G243" t="inlineStr">
        <is>
          <t>Day +6</t>
        </is>
      </c>
      <c r="H243" t="inlineStr">
        <is>
          <t>Day +7</t>
        </is>
      </c>
    </row>
    <row r="244">
      <c r="A244" t="n">
        <v>1001</v>
      </c>
      <c r="B244" s="2" t="n">
        <v>1011.432461857768</v>
      </c>
      <c r="C244" s="2" t="n">
        <v>1021.973651248418</v>
      </c>
      <c r="D244" s="2" t="n">
        <v>1032.624701334625</v>
      </c>
      <c r="E244" s="2" t="n">
        <v>1043.386757088934</v>
      </c>
      <c r="F244" s="2" t="n">
        <v>1054.260975416837</v>
      </c>
      <c r="G244" s="2" t="n">
        <v>1065.248525281142</v>
      </c>
      <c r="H244" s="2" t="n">
        <v>1076.350587827635</v>
      </c>
    </row>
    <row r="245">
      <c r="B245" s="1" t="n">
        <v>0.009990009990010096</v>
      </c>
      <c r="C245" s="1" t="n">
        <v>0.01998001998001997</v>
      </c>
      <c r="D245" s="1" t="n">
        <v>0.03096903096903092</v>
      </c>
      <c r="E245" s="1" t="n">
        <v>0.04195804195804187</v>
      </c>
      <c r="F245" s="1" t="n">
        <v>0.05294705294705304</v>
      </c>
      <c r="G245" s="1" t="n">
        <v>0.06393606393606399</v>
      </c>
      <c r="H245" s="1" t="n">
        <v>0.07492507492507494</v>
      </c>
    </row>
    <row r="247">
      <c r="A247" t="inlineStr">
        <is>
          <t>Wisconsin</t>
        </is>
      </c>
      <c r="B247" s="1" t="n">
        <v>0.01798341907650847</v>
      </c>
    </row>
    <row r="248">
      <c r="A248" t="inlineStr">
        <is>
          <t>Today's Count</t>
        </is>
      </c>
      <c r="B248" t="inlineStr">
        <is>
          <t>Day +1</t>
        </is>
      </c>
      <c r="C248" t="inlineStr">
        <is>
          <t>Day +2</t>
        </is>
      </c>
      <c r="D248" t="inlineStr">
        <is>
          <t>Day +3</t>
        </is>
      </c>
      <c r="E248" t="inlineStr">
        <is>
          <t>Day +4</t>
        </is>
      </c>
      <c r="F248" t="inlineStr">
        <is>
          <t>Day +5</t>
        </is>
      </c>
      <c r="G248" t="inlineStr">
        <is>
          <t>Day +6</t>
        </is>
      </c>
      <c r="H248" t="inlineStr">
        <is>
          <t>Day +7</t>
        </is>
      </c>
    </row>
    <row r="249">
      <c r="A249" t="n">
        <v>453</v>
      </c>
      <c r="B249" s="2" t="n">
        <v>461.1464888416583</v>
      </c>
      <c r="C249" s="2" t="n">
        <v>469.4394794061583</v>
      </c>
      <c r="D249" s="2" t="n">
        <v>477.8816062953772</v>
      </c>
      <c r="E249" s="2" t="n">
        <v>486.475551490342</v>
      </c>
      <c r="F249" s="2" t="n">
        <v>495.2240452032684</v>
      </c>
      <c r="G249" s="2" t="n">
        <v>504.1298667449225</v>
      </c>
      <c r="H249" s="2" t="n">
        <v>513.1958454075808</v>
      </c>
    </row>
    <row r="250">
      <c r="B250" s="1" t="n">
        <v>0.01766004415011047</v>
      </c>
      <c r="C250" s="1" t="n">
        <v>0.03532008830022071</v>
      </c>
      <c r="D250" s="1" t="n">
        <v>0.05298013245033117</v>
      </c>
      <c r="E250" s="1" t="n">
        <v>0.07284768211920523</v>
      </c>
      <c r="F250" s="1" t="n">
        <v>0.0927152317880795</v>
      </c>
      <c r="G250" s="1" t="n">
        <v>0.1125827814569536</v>
      </c>
      <c r="H250" s="1" t="n">
        <v>0.1324503311258278</v>
      </c>
    </row>
    <row r="252">
      <c r="A252" t="inlineStr">
        <is>
          <t>West Virginia</t>
        </is>
      </c>
      <c r="B252" s="1" t="n">
        <v>0.0317283570516329</v>
      </c>
    </row>
    <row r="253">
      <c r="A253" t="inlineStr">
        <is>
          <t>Today's Count</t>
        </is>
      </c>
      <c r="B253" t="inlineStr">
        <is>
          <t>Day +1</t>
        </is>
      </c>
      <c r="C253" t="inlineStr">
        <is>
          <t>Day +2</t>
        </is>
      </c>
      <c r="D253" t="inlineStr">
        <is>
          <t>Day +3</t>
        </is>
      </c>
      <c r="E253" t="inlineStr">
        <is>
          <t>Day +4</t>
        </is>
      </c>
      <c r="F253" t="inlineStr">
        <is>
          <t>Day +5</t>
        </is>
      </c>
      <c r="G253" t="inlineStr">
        <is>
          <t>Day +6</t>
        </is>
      </c>
      <c r="H253" t="inlineStr">
        <is>
          <t>Day +7</t>
        </is>
      </c>
    </row>
    <row r="254">
      <c r="A254" t="n">
        <v>67</v>
      </c>
      <c r="B254" s="2" t="n">
        <v>69.12579992245941</v>
      </c>
      <c r="C254" s="2" t="n">
        <v>71.31904798387893</v>
      </c>
      <c r="D254" s="2" t="n">
        <v>73.58188420289399</v>
      </c>
      <c r="E254" s="2" t="n">
        <v>75.91651649741532</v>
      </c>
      <c r="F254" s="2" t="n">
        <v>78.32522283896149</v>
      </c>
      <c r="G254" s="2" t="n">
        <v>80.81035347534478</v>
      </c>
      <c r="H254" s="2" t="n">
        <v>83.37433322387919</v>
      </c>
    </row>
    <row r="255">
      <c r="B255" s="1" t="n">
        <v>0.0298507462686568</v>
      </c>
      <c r="C255" s="1" t="n">
        <v>0.05970149253731338</v>
      </c>
      <c r="D255" s="1" t="n">
        <v>0.08955223880597019</v>
      </c>
      <c r="E255" s="1" t="n">
        <v>0.1194029850746268</v>
      </c>
      <c r="F255" s="1" t="n">
        <v>0.164179104477612</v>
      </c>
      <c r="G255" s="1" t="n">
        <v>0.1940298507462686</v>
      </c>
      <c r="H255" s="1" t="n">
        <v>0.2388059701492538</v>
      </c>
    </row>
    <row r="257">
      <c r="A257" t="inlineStr">
        <is>
          <t>Wyoming</t>
        </is>
      </c>
      <c r="B257" s="1" t="n">
        <v>0.02040816326530615</v>
      </c>
    </row>
    <row r="258">
      <c r="A258" t="inlineStr">
        <is>
          <t>Today's Count</t>
        </is>
      </c>
      <c r="B258" t="inlineStr">
        <is>
          <t>Day +1</t>
        </is>
      </c>
      <c r="C258" t="inlineStr">
        <is>
          <t>Day +2</t>
        </is>
      </c>
      <c r="D258" t="inlineStr">
        <is>
          <t>Day +3</t>
        </is>
      </c>
      <c r="E258" t="inlineStr">
        <is>
          <t>Day +4</t>
        </is>
      </c>
      <c r="F258" t="inlineStr">
        <is>
          <t>Day +5</t>
        </is>
      </c>
      <c r="G258" t="inlineStr">
        <is>
          <t>Day +6</t>
        </is>
      </c>
      <c r="H258" t="inlineStr">
        <is>
          <t>Day +7</t>
        </is>
      </c>
    </row>
    <row r="259">
      <c r="A259" t="n">
        <v>8</v>
      </c>
      <c r="B259" s="2" t="n">
        <v>8.163265306122449</v>
      </c>
      <c r="C259" s="2" t="n">
        <v>8.329862557267806</v>
      </c>
      <c r="D259" s="2" t="n">
        <v>8.499859752314087</v>
      </c>
      <c r="E259" s="2" t="n">
        <v>8.673326277871517</v>
      </c>
      <c r="F259" s="2" t="n">
        <v>8.850332936603589</v>
      </c>
      <c r="G259" s="2" t="n">
        <v>9.030951976126111</v>
      </c>
      <c r="H259" s="2" t="n">
        <v>9.215257118496032</v>
      </c>
    </row>
    <row r="260"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0.125</v>
      </c>
      <c r="H260" s="1" t="n">
        <v>0.125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All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2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2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5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5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5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5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5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6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8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8</v>
      </c>
      <c r="C14" s="1">
        <f>(B14/B13) - 1</f>
        <v/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11</v>
      </c>
      <c r="C15" s="1">
        <f>(B15/B14) - 1</f>
        <v/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11</v>
      </c>
      <c r="C16" s="1">
        <f>(B16/B15) - 1</f>
        <v/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12</v>
      </c>
      <c r="C17" s="1">
        <f>(B17/B16) - 1</f>
        <v/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12</v>
      </c>
      <c r="C18" s="1">
        <f>(B18/B17) - 1</f>
        <v/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12</v>
      </c>
      <c r="C19" s="1">
        <f>(B19/B18) - 1</f>
        <v/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12</v>
      </c>
      <c r="C20" s="1">
        <f>(B20/B19) - 1</f>
        <v/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12</v>
      </c>
      <c r="C21" s="1">
        <f>(B21/B20) - 1</f>
        <v/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12</v>
      </c>
      <c r="C22" s="1">
        <f>(B22/B21) - 1</f>
        <v/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13</v>
      </c>
      <c r="C23" s="1">
        <f>(B23/B22) - 1</f>
        <v/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13</v>
      </c>
      <c r="C24" s="1">
        <f>(B24/B23) - 1</f>
        <v/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15</v>
      </c>
      <c r="C25" s="1">
        <f>(B25/B24) - 1</f>
        <v/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15</v>
      </c>
      <c r="C26" s="1">
        <f>(B26/B25) - 1</f>
        <v/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15</v>
      </c>
      <c r="C27" s="1">
        <f>(B27/B26) - 1</f>
        <v/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15</v>
      </c>
      <c r="C28" s="1">
        <f>(B28/B27) - 1</f>
        <v/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15</v>
      </c>
      <c r="C29" s="1">
        <f>(B29/B28) - 1</f>
        <v/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15</v>
      </c>
      <c r="C30" s="1">
        <f>(B30/B29) - 1</f>
        <v/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15</v>
      </c>
      <c r="C31" s="1">
        <f>(B31/B30) - 1</f>
        <v/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15</v>
      </c>
      <c r="C32" s="1">
        <f>(B32/B31) - 1</f>
        <v/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35</v>
      </c>
      <c r="C33" s="1">
        <f>(B33/B32) - 1</f>
        <v/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35</v>
      </c>
      <c r="C34" s="1">
        <f>(B34/B33) - 1</f>
        <v/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35</v>
      </c>
      <c r="C35" s="1">
        <f>(B35/B34) - 1</f>
        <v/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53</v>
      </c>
      <c r="C36" s="1">
        <f>(B36/B35) - 1</f>
        <v/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53</v>
      </c>
      <c r="C37" s="1">
        <f>(B37/B36) - 1</f>
        <v/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59</v>
      </c>
      <c r="C38" s="1">
        <f>(B38/B37) - 1</f>
        <v/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60</v>
      </c>
      <c r="C39" s="1">
        <f>(B39/B38) - 1</f>
        <v/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62</v>
      </c>
      <c r="C40" s="1">
        <f>(B40/B39) - 1</f>
        <v/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70</v>
      </c>
      <c r="C41" s="1">
        <f>(B41/B40) - 1</f>
        <v/>
      </c>
      <c r="D41" t="n">
        <v>1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76</v>
      </c>
      <c r="C42" s="1">
        <f>(B42/B41) - 1</f>
        <v/>
      </c>
      <c r="D42" t="n">
        <v>1</v>
      </c>
      <c r="E42">
        <f> D42 - D41</f>
        <v/>
      </c>
      <c r="F42" s="1">
        <f>(D42/D41) - 1</f>
        <v/>
      </c>
      <c r="G42" s="1">
        <f>AVERAGE(F36:F42)</f>
        <v/>
      </c>
      <c r="H42" s="1">
        <f>AVERAGE(F40:F42)</f>
        <v/>
      </c>
    </row>
    <row r="43">
      <c r="A43" t="inlineStr">
        <is>
          <t>03-02-2020</t>
        </is>
      </c>
      <c r="B43" t="n">
        <v>101</v>
      </c>
      <c r="C43" s="1">
        <f>(B43/B42) - 1</f>
        <v/>
      </c>
      <c r="D43" t="n">
        <v>6</v>
      </c>
      <c r="E43">
        <f> D43 - D42</f>
        <v/>
      </c>
      <c r="F43" s="1">
        <f>(D43/D42) - 1</f>
        <v/>
      </c>
      <c r="G43" s="1">
        <f>AVERAGE(F37:F43)</f>
        <v/>
      </c>
      <c r="H43" s="1">
        <f>AVERAGE(F41:F43)</f>
        <v/>
      </c>
    </row>
    <row r="44">
      <c r="A44" t="inlineStr">
        <is>
          <t>03-03-2020</t>
        </is>
      </c>
      <c r="B44" t="n">
        <v>122</v>
      </c>
      <c r="C44" s="1">
        <f>(B44/B43) - 1</f>
        <v/>
      </c>
      <c r="D44" t="n">
        <v>7</v>
      </c>
      <c r="E44">
        <f> D44 - D43</f>
        <v/>
      </c>
      <c r="F44" s="1">
        <f>(D44/D43) - 1</f>
        <v/>
      </c>
      <c r="G44" s="1">
        <f>AVERAGE(F38:F44)</f>
        <v/>
      </c>
      <c r="H44" s="1">
        <f>AVERAGE(F42:F44)</f>
        <v/>
      </c>
    </row>
    <row r="45">
      <c r="A45" t="inlineStr">
        <is>
          <t>03-04-2020</t>
        </is>
      </c>
      <c r="B45" t="n">
        <v>153</v>
      </c>
      <c r="C45" s="1">
        <f>(B45/B44) - 1</f>
        <v/>
      </c>
      <c r="D45" t="n">
        <v>11</v>
      </c>
      <c r="E45">
        <f> D45 - D44</f>
        <v/>
      </c>
      <c r="F45" s="1">
        <f>(D45/D44) - 1</f>
        <v/>
      </c>
      <c r="G45" s="1">
        <f>AVERAGE(F39:F45)</f>
        <v/>
      </c>
      <c r="H45" s="1">
        <f>AVERAGE(F43:F45)</f>
        <v/>
      </c>
    </row>
    <row r="46">
      <c r="A46" t="inlineStr">
        <is>
          <t>03-05-2020</t>
        </is>
      </c>
      <c r="B46" t="n">
        <v>221</v>
      </c>
      <c r="C46" s="1">
        <f>(B46/B45) - 1</f>
        <v/>
      </c>
      <c r="D46" t="n">
        <v>12</v>
      </c>
      <c r="E46">
        <f> D46 - D45</f>
        <v/>
      </c>
      <c r="F46" s="1">
        <f>(D46/D45) - 1</f>
        <v/>
      </c>
      <c r="G46" s="1">
        <f>AVERAGE(F40:F46)</f>
        <v/>
      </c>
      <c r="H46" s="1">
        <f>AVERAGE(F44:F46)</f>
        <v/>
      </c>
    </row>
    <row r="47">
      <c r="A47" t="inlineStr">
        <is>
          <t>03-06-2020</t>
        </is>
      </c>
      <c r="B47" t="n">
        <v>278</v>
      </c>
      <c r="C47" s="1">
        <f>(B47/B46) - 1</f>
        <v/>
      </c>
      <c r="D47" t="n">
        <v>14</v>
      </c>
      <c r="E47">
        <f> D47 - D46</f>
        <v/>
      </c>
      <c r="F47" s="1">
        <f>(D47/D46) - 1</f>
        <v/>
      </c>
      <c r="G47" s="1">
        <f>AVERAGE(F41:F47)</f>
        <v/>
      </c>
      <c r="H47" s="1">
        <f>AVERAGE(F45:F47)</f>
        <v/>
      </c>
    </row>
    <row r="48">
      <c r="A48" t="inlineStr">
        <is>
          <t>03-07-2020</t>
        </is>
      </c>
      <c r="B48" t="n">
        <v>417</v>
      </c>
      <c r="C48" s="1">
        <f>(B48/B47) - 1</f>
        <v/>
      </c>
      <c r="D48" t="n">
        <v>17</v>
      </c>
      <c r="E48">
        <f> D48 - D47</f>
        <v/>
      </c>
      <c r="F48" s="1">
        <f>(D48/D47) - 1</f>
        <v/>
      </c>
      <c r="G48" s="1">
        <f>AVERAGE(F42:F48)</f>
        <v/>
      </c>
      <c r="H48" s="1">
        <f>AVERAGE(F46:F48)</f>
        <v/>
      </c>
    </row>
    <row r="49">
      <c r="A49" t="inlineStr">
        <is>
          <t>03-08-2020</t>
        </is>
      </c>
      <c r="B49" t="n">
        <v>537</v>
      </c>
      <c r="C49" s="1">
        <f>(B49/B48) - 1</f>
        <v/>
      </c>
      <c r="D49" t="n">
        <v>21</v>
      </c>
      <c r="E49">
        <f> D49 - D48</f>
        <v/>
      </c>
      <c r="F49" s="1">
        <f>(D49/D48) - 1</f>
        <v/>
      </c>
      <c r="G49" s="1">
        <f>AVERAGE(F43:F49)</f>
        <v/>
      </c>
      <c r="H49" s="1">
        <f>AVERAGE(F47:F49)</f>
        <v/>
      </c>
    </row>
    <row r="50">
      <c r="A50" t="inlineStr">
        <is>
          <t>03-09-2020</t>
        </is>
      </c>
      <c r="B50" t="n">
        <v>605</v>
      </c>
      <c r="C50" s="1">
        <f>(B50/B49) - 1</f>
        <v/>
      </c>
      <c r="D50" t="n">
        <v>22</v>
      </c>
      <c r="E50">
        <f> D50 - D49</f>
        <v/>
      </c>
      <c r="F50" s="1">
        <f>(D50/D49) - 1</f>
        <v/>
      </c>
      <c r="G50" s="1">
        <f>AVERAGE(F44:F50)</f>
        <v/>
      </c>
      <c r="H50" s="1">
        <f>AVERAGE(F48:F50)</f>
        <v/>
      </c>
    </row>
    <row r="51">
      <c r="A51" t="inlineStr">
        <is>
          <t>03-10-2020</t>
        </is>
      </c>
      <c r="B51" t="n">
        <v>959</v>
      </c>
      <c r="C51" s="1">
        <f>(B51/B50) - 1</f>
        <v/>
      </c>
      <c r="D51" t="n">
        <v>28</v>
      </c>
      <c r="E51">
        <f> D51 - D50</f>
        <v/>
      </c>
      <c r="F51" s="1">
        <f>(D51/D50) - 1</f>
        <v/>
      </c>
      <c r="G51" s="1">
        <f>AVERAGE(F45:F51)</f>
        <v/>
      </c>
      <c r="H51" s="1">
        <f>AVERAGE(F49:F51)</f>
        <v/>
      </c>
    </row>
    <row r="52">
      <c r="A52" t="inlineStr">
        <is>
          <t>03-11-2020</t>
        </is>
      </c>
      <c r="B52" t="n">
        <v>1281</v>
      </c>
      <c r="C52" s="1">
        <f>(B52/B51) - 1</f>
        <v/>
      </c>
      <c r="D52" t="n">
        <v>36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1663</v>
      </c>
      <c r="C53" s="1">
        <f>(B53/B52) - 1</f>
        <v/>
      </c>
      <c r="D53" t="n">
        <v>40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2179</v>
      </c>
      <c r="C54" s="1">
        <f>(B54/B53) - 1</f>
        <v/>
      </c>
      <c r="D54" t="n">
        <v>47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2726</v>
      </c>
      <c r="C55" s="1">
        <f>(B55/B54) - 1</f>
        <v/>
      </c>
      <c r="D55" t="n">
        <v>54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3499</v>
      </c>
      <c r="C56" s="1">
        <f>(B56/B55) - 1</f>
        <v/>
      </c>
      <c r="D56" t="n">
        <v>63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4632</v>
      </c>
      <c r="C57" s="1">
        <f>(B57/B56) - 1</f>
        <v/>
      </c>
      <c r="D57" t="n">
        <v>85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6421</v>
      </c>
      <c r="C58" s="1">
        <f>(B58/B57) - 1</f>
        <v/>
      </c>
      <c r="D58" t="n">
        <v>108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7786</v>
      </c>
      <c r="C59" s="1">
        <f>(B59/B58) - 1</f>
        <v/>
      </c>
      <c r="D59" t="n">
        <v>118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13680</v>
      </c>
      <c r="C60" s="1">
        <f>(B60/B59) - 1</f>
        <v/>
      </c>
      <c r="D60" t="n">
        <v>200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19101</v>
      </c>
      <c r="C61" s="1">
        <f>(B61/B60) - 1</f>
        <v/>
      </c>
      <c r="D61" t="n">
        <v>244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25514</v>
      </c>
      <c r="C62" s="1">
        <f>(B62/B61) - 1</f>
        <v/>
      </c>
      <c r="D62" t="n">
        <v>307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33848</v>
      </c>
      <c r="C63" s="1">
        <f>(B63/B62) - 1</f>
        <v/>
      </c>
      <c r="D63" t="n">
        <v>427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43663</v>
      </c>
      <c r="C64" s="1">
        <f>(B64/B63) - 1</f>
        <v/>
      </c>
      <c r="D64" t="n">
        <v>552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53736</v>
      </c>
      <c r="C65" s="1">
        <f>(B65/B64) - 1</f>
        <v/>
      </c>
      <c r="D65" t="n">
        <v>706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65778</v>
      </c>
      <c r="C66" s="1">
        <f>(B66/B65) - 1</f>
        <v/>
      </c>
      <c r="D66" t="n">
        <v>942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83836</v>
      </c>
      <c r="C67" s="1">
        <f>(B67/B66) - 1</f>
        <v/>
      </c>
      <c r="D67" t="n">
        <v>1209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101657</v>
      </c>
      <c r="C68" s="1">
        <f>(B68/B67) - 1</f>
        <v/>
      </c>
      <c r="D68" t="n">
        <v>1581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121465</v>
      </c>
      <c r="C69" s="1">
        <f>(B69/B68) - 1</f>
        <v/>
      </c>
      <c r="D69" t="n">
        <v>2026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140909</v>
      </c>
      <c r="C70" s="1">
        <f>(B70/B69) - 1</f>
        <v/>
      </c>
      <c r="D70" t="n">
        <v>2467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161831</v>
      </c>
      <c r="C71" s="1">
        <f>(B71/B70) - 1</f>
        <v/>
      </c>
      <c r="D71" t="n">
        <v>2978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188172</v>
      </c>
      <c r="C72" s="1">
        <f>(B72/B71) - 1</f>
        <v/>
      </c>
      <c r="D72" t="n">
        <v>3873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213372</v>
      </c>
      <c r="C73" s="1">
        <f>(B73/B72) - 1</f>
        <v/>
      </c>
      <c r="D73" t="n">
        <v>4757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243599</v>
      </c>
      <c r="C74" s="1">
        <f>(B74/B73) - 1</f>
        <v/>
      </c>
      <c r="D74" t="n">
        <v>5926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275586</v>
      </c>
      <c r="C75" s="1">
        <f>(B75/B74) - 1</f>
        <v/>
      </c>
      <c r="D75" t="n">
        <v>7087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308853</v>
      </c>
      <c r="C76" s="1">
        <f>(B76/B75) - 1</f>
        <v/>
      </c>
      <c r="D76" t="n">
        <v>8407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337072</v>
      </c>
      <c r="C77" s="1">
        <f>(B77/B76) - 1</f>
        <v/>
      </c>
      <c r="D77" t="n">
        <v>9619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366667</v>
      </c>
      <c r="C78" s="1">
        <f>(B78/B77) - 1</f>
        <v/>
      </c>
      <c r="D78" t="n">
        <v>10783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396223</v>
      </c>
      <c r="C79" s="1">
        <f>(B79/B78) - 1</f>
        <v/>
      </c>
      <c r="D79" t="n">
        <v>12722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429052</v>
      </c>
      <c r="C80" s="1">
        <f>(B80/B79) - 1</f>
        <v/>
      </c>
      <c r="D80" t="n">
        <v>14695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461437</v>
      </c>
      <c r="C81" s="1">
        <f>(B81/B80) - 1</f>
        <v/>
      </c>
      <c r="D81" t="n">
        <v>16478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496535</v>
      </c>
      <c r="C82" s="1">
        <f>(B82/B81) - 1</f>
        <v/>
      </c>
      <c r="D82" t="n">
        <v>18586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526396</v>
      </c>
      <c r="C83" s="1">
        <f>(B83/B82) - 1</f>
        <v/>
      </c>
      <c r="D83" t="n">
        <v>20462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555313</v>
      </c>
      <c r="C84" s="1">
        <f>(B84/B83) - 1</f>
        <v/>
      </c>
      <c r="D84" t="n">
        <v>22019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580619</v>
      </c>
      <c r="C85" s="1">
        <f>(B85/B84) - 1</f>
        <v/>
      </c>
      <c r="D85" t="n">
        <v>23528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607670</v>
      </c>
      <c r="C86" s="1">
        <f>(B86/B85) - 1</f>
        <v/>
      </c>
      <c r="D86" t="n">
        <v>25831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636350</v>
      </c>
      <c r="C87" s="1">
        <f>(B87/B86) - 1</f>
        <v/>
      </c>
      <c r="D87" t="n">
        <v>28325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667801</v>
      </c>
      <c r="C88" s="1">
        <f>(B88/B87) - 1</f>
        <v/>
      </c>
      <c r="D88" t="n">
        <v>32916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699706</v>
      </c>
      <c r="C89" s="1">
        <f>(B89/B88) - 1</f>
        <v/>
      </c>
      <c r="D89" t="n">
        <v>36773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732197</v>
      </c>
      <c r="C90" s="1">
        <f>(B90/B89) - 1</f>
        <v/>
      </c>
      <c r="D90" t="n">
        <v>38664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759086</v>
      </c>
      <c r="C91" s="1">
        <f>(B91/B90) - 1</f>
        <v/>
      </c>
      <c r="D91" t="n">
        <v>40661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784326</v>
      </c>
      <c r="C92" s="1">
        <f>(B92/B91) - 1</f>
        <v/>
      </c>
      <c r="D92" t="n">
        <v>42094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811865</v>
      </c>
      <c r="C93" s="1">
        <f>(B93/B92) - 1</f>
        <v/>
      </c>
      <c r="D93" t="n">
        <v>44444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840220</v>
      </c>
      <c r="C94" s="1">
        <f>(B94/B93) - 1</f>
        <v/>
      </c>
      <c r="D94" t="n">
        <v>46622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869170</v>
      </c>
      <c r="C95" s="1">
        <f>(B95/B94) - 1</f>
        <v/>
      </c>
      <c r="D95" t="n">
        <v>49954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905333</v>
      </c>
      <c r="C96" s="1">
        <f>(B96/B95) - 1</f>
        <v/>
      </c>
      <c r="D96" t="n">
        <v>51949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938154</v>
      </c>
      <c r="C97" s="1">
        <f>(B97/B96) - 1</f>
        <v/>
      </c>
      <c r="D97" t="n">
        <v>53755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965783</v>
      </c>
      <c r="C98" s="1">
        <f>(B98/B97) - 1</f>
        <v/>
      </c>
      <c r="D98" t="n">
        <v>54881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988197</v>
      </c>
      <c r="C99" s="1">
        <f>(B99/B98) - 1</f>
        <v/>
      </c>
      <c r="D99" t="n">
        <v>56259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1012582</v>
      </c>
      <c r="C100" s="1">
        <f>(B100/B99) - 1</f>
        <v/>
      </c>
      <c r="D100" t="n">
        <v>58355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1039909</v>
      </c>
      <c r="C101" s="1">
        <f>(B101/B100) - 1</f>
        <v/>
      </c>
      <c r="D101" t="n">
        <v>60967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1069424</v>
      </c>
      <c r="C102" s="1">
        <f>(B102/B101) - 1</f>
        <v/>
      </c>
      <c r="D102" t="n">
        <v>62996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1103461</v>
      </c>
      <c r="C103" s="1">
        <f>(B103/B102) - 1</f>
        <v/>
      </c>
      <c r="D103" t="n">
        <v>64943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1132539</v>
      </c>
      <c r="C104" s="1">
        <f>(B104/B103) - 1</f>
        <v/>
      </c>
      <c r="D104" t="n">
        <v>66369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1158040</v>
      </c>
      <c r="C105" s="1">
        <f>(B105/B104) - 1</f>
        <v/>
      </c>
      <c r="D105" t="n">
        <v>67682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1180375</v>
      </c>
      <c r="C106" s="1">
        <f>(B106/B105) - 1</f>
        <v/>
      </c>
      <c r="D106" t="n">
        <v>68922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1204351</v>
      </c>
      <c r="C107" s="1">
        <f>(B107/B106) - 1</f>
        <v/>
      </c>
      <c r="D107" t="n">
        <v>71064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1228603</v>
      </c>
      <c r="C108" s="1">
        <f>(B108/B107) - 1</f>
        <v/>
      </c>
      <c r="D108" t="n">
        <v>73431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1257023</v>
      </c>
      <c r="C109" s="1">
        <f>(B109/B108) - 1</f>
        <v/>
      </c>
      <c r="D109" t="n">
        <v>75662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1283929</v>
      </c>
      <c r="C110" s="1">
        <f>(B110/B109) - 1</f>
        <v/>
      </c>
      <c r="D110" t="n">
        <v>77180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1309550</v>
      </c>
      <c r="C111" s="1">
        <f>(B111/B110) - 1</f>
        <v/>
      </c>
      <c r="D111" t="n">
        <v>78795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1329260</v>
      </c>
      <c r="C112" s="1">
        <f>(B112/B111) - 1</f>
        <v/>
      </c>
      <c r="D112" t="n">
        <v>79526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1347881</v>
      </c>
      <c r="C113" s="1">
        <f>(B113/B112) - 1</f>
        <v/>
      </c>
      <c r="D113" t="n">
        <v>80682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1369574</v>
      </c>
      <c r="C114" s="1">
        <f>(B114/B113) - 1</f>
        <v/>
      </c>
      <c r="D114" t="n">
        <v>82376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1390406</v>
      </c>
      <c r="C115" s="1">
        <f>(B115/B114) - 1</f>
        <v/>
      </c>
      <c r="D115" t="n">
        <v>84119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1417774</v>
      </c>
      <c r="C116" s="1">
        <f>(B116/B115) - 1</f>
        <v/>
      </c>
      <c r="D116" t="n">
        <v>85898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1442824</v>
      </c>
      <c r="C117" s="1">
        <f>(B117/B116) - 1</f>
        <v/>
      </c>
      <c r="D117" t="n">
        <v>87530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1467820</v>
      </c>
      <c r="C118" s="1">
        <f>(B118/B117) - 1</f>
        <v/>
      </c>
      <c r="D118" t="n">
        <v>88754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1486757</v>
      </c>
      <c r="C119" s="1">
        <f>(B119/B118) - 1</f>
        <v/>
      </c>
      <c r="D119" t="n">
        <v>89562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91096.41062918679</v>
      </c>
      <c r="E124" s="1" t="n">
        <v>0.01712779973649536</v>
      </c>
    </row>
    <row r="125">
      <c r="A125" t="inlineStr">
        <is>
          <t>Day +2</t>
        </is>
      </c>
      <c r="D125" s="2" t="n">
        <v>92657.10937140101</v>
      </c>
      <c r="E125" s="1" t="n">
        <v>0.03455706661307256</v>
      </c>
    </row>
    <row r="126">
      <c r="A126" t="inlineStr">
        <is>
          <t>Day +3</t>
        </is>
      </c>
      <c r="D126" s="2" t="n">
        <v>94244.54660470532</v>
      </c>
      <c r="E126" s="1" t="n">
        <v>0.05227663518009873</v>
      </c>
    </row>
    <row r="127">
      <c r="A127" t="inlineStr">
        <is>
          <t>Day +4</t>
        </is>
      </c>
      <c r="D127" s="2" t="n">
        <v>95859.18042321262</v>
      </c>
      <c r="E127" s="1" t="n">
        <v>0.07030883633683938</v>
      </c>
    </row>
    <row r="128">
      <c r="A128" t="inlineStr">
        <is>
          <t>Day +5</t>
        </is>
      </c>
      <c r="D128" s="2" t="n">
        <v>97501.47676928029</v>
      </c>
      <c r="E128" s="1" t="n">
        <v>0.08864250463366163</v>
      </c>
    </row>
    <row r="129">
      <c r="A129" t="inlineStr">
        <is>
          <t>Day +6</t>
        </is>
      </c>
      <c r="D129" s="2" t="n">
        <v>99171.90956796939</v>
      </c>
      <c r="E129" s="1" t="n">
        <v>0.1072888055201984</v>
      </c>
    </row>
    <row r="130">
      <c r="A130" t="inlineStr">
        <is>
          <t>Day +7</t>
        </is>
      </c>
      <c r="D130" s="2" t="n">
        <v>100870.9608638074</v>
      </c>
      <c r="E130" s="1" t="n">
        <v>0.126258904446082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Alabama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78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242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381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517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694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825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899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987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1060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1233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1495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1614</v>
      </c>
      <c r="C76" s="1">
        <f>(B76/B75) - 1</f>
        <v/>
      </c>
      <c r="D76" t="n">
        <v>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1765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1952</v>
      </c>
      <c r="C78" s="1">
        <f>(B78/B77) - 1</f>
        <v/>
      </c>
      <c r="D78" t="n">
        <v>49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2169</v>
      </c>
      <c r="C79" s="1">
        <f>(B79/B78) - 1</f>
        <v/>
      </c>
      <c r="D79" t="n">
        <v>64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2328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2703</v>
      </c>
      <c r="C81" s="1">
        <f>(B81/B80) - 1</f>
        <v/>
      </c>
      <c r="D81" t="n">
        <v>70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2947</v>
      </c>
      <c r="C82" s="1">
        <f>(B82/B81) - 1</f>
        <v/>
      </c>
      <c r="D82" t="n">
        <v>80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3217</v>
      </c>
      <c r="C83" s="1">
        <f>(B83/B82) - 1</f>
        <v/>
      </c>
      <c r="D83" t="n">
        <v>92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3563</v>
      </c>
      <c r="C84" s="1">
        <f>(B84/B83) - 1</f>
        <v/>
      </c>
      <c r="D84" t="n">
        <v>93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3734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3953</v>
      </c>
      <c r="C86" s="1">
        <f>(B86/B85) - 1</f>
        <v/>
      </c>
      <c r="D86" t="n">
        <v>114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4075</v>
      </c>
      <c r="C87" s="1">
        <f>(B87/B86) - 1</f>
        <v/>
      </c>
      <c r="D87" t="n">
        <v>118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4345</v>
      </c>
      <c r="C88" s="1">
        <f>(B88/B87) - 1</f>
        <v/>
      </c>
      <c r="D88" t="n">
        <v>133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4571</v>
      </c>
      <c r="C89" s="1">
        <f>(B89/B88) - 1</f>
        <v/>
      </c>
      <c r="D89" t="n">
        <v>148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4712</v>
      </c>
      <c r="C90" s="1">
        <f>(B90/B89) - 1</f>
        <v/>
      </c>
      <c r="D90" t="n">
        <v>153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4888</v>
      </c>
      <c r="C91" s="1">
        <f>(B91/B90) - 1</f>
        <v/>
      </c>
      <c r="D91" t="n">
        <v>157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5079</v>
      </c>
      <c r="C92" s="1">
        <f>(B92/B91) - 1</f>
        <v/>
      </c>
      <c r="D92" t="n">
        <v>163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5317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5593</v>
      </c>
      <c r="C94" s="1">
        <f>(B94/B93) - 1</f>
        <v/>
      </c>
      <c r="D94" t="n">
        <v>196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5832</v>
      </c>
      <c r="C95" s="1">
        <f>(B95/B94) - 1</f>
        <v/>
      </c>
      <c r="D95" t="n">
        <v>202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6026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6026</v>
      </c>
      <c r="C97" s="1">
        <f>(B97/B96) - 1</f>
        <v/>
      </c>
      <c r="D97" t="n">
        <v>209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6421</v>
      </c>
      <c r="C98" s="1">
        <f>(B98/B97) - 1</f>
        <v/>
      </c>
      <c r="D98" t="n">
        <v>219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6539</v>
      </c>
      <c r="C99" s="1">
        <f>(B99/B98) - 1</f>
        <v/>
      </c>
      <c r="D99" t="n">
        <v>228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6750</v>
      </c>
      <c r="C100" s="1">
        <f>(B100/B99) - 1</f>
        <v/>
      </c>
      <c r="D100" t="n">
        <v>242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6912</v>
      </c>
      <c r="C101" s="1">
        <f>(B101/B100) - 1</f>
        <v/>
      </c>
      <c r="D101" t="n">
        <v>256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7088</v>
      </c>
      <c r="C102" s="1">
        <f>(B102/B101) - 1</f>
        <v/>
      </c>
      <c r="D102" t="n">
        <v>272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7294</v>
      </c>
      <c r="C103" s="1">
        <f>(B103/B102) - 1</f>
        <v/>
      </c>
      <c r="D103" t="n">
        <v>289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7611</v>
      </c>
      <c r="C104" s="1">
        <f>(B104/B103) - 1</f>
        <v/>
      </c>
      <c r="D104" t="n">
        <v>288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7888</v>
      </c>
      <c r="C105" s="1">
        <f>(B105/B104) - 1</f>
        <v/>
      </c>
      <c r="D105" t="n">
        <v>290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8112</v>
      </c>
      <c r="C106" s="1">
        <f>(B106/B105) - 1</f>
        <v/>
      </c>
      <c r="D106" t="n">
        <v>298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8437</v>
      </c>
      <c r="C107" s="1">
        <f>(B107/B106) - 1</f>
        <v/>
      </c>
      <c r="D107" t="n">
        <v>315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8691</v>
      </c>
      <c r="C108" s="1">
        <f>(B108/B107) - 1</f>
        <v/>
      </c>
      <c r="D108" t="n">
        <v>343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9046</v>
      </c>
      <c r="C109" s="1">
        <f>(B109/B108) - 1</f>
        <v/>
      </c>
      <c r="D109" t="n">
        <v>369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9385</v>
      </c>
      <c r="C110" s="1">
        <f>(B110/B109) - 1</f>
        <v/>
      </c>
      <c r="D110" t="n">
        <v>383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9668</v>
      </c>
      <c r="C111" s="1">
        <f>(B111/B110) - 1</f>
        <v/>
      </c>
      <c r="D111" t="n">
        <v>390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9889</v>
      </c>
      <c r="C112" s="1">
        <f>(B112/B111) - 1</f>
        <v/>
      </c>
      <c r="D112" t="n">
        <v>393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10164</v>
      </c>
      <c r="C113" s="1">
        <f>(B113/B112) - 1</f>
        <v/>
      </c>
      <c r="D113" t="n">
        <v>403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10464</v>
      </c>
      <c r="C114" s="1">
        <f>(B114/B113) - 1</f>
        <v/>
      </c>
      <c r="D114" t="n">
        <v>435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10700</v>
      </c>
      <c r="C115" s="1">
        <f>(B115/B114) - 1</f>
        <v/>
      </c>
      <c r="D115" t="n">
        <v>450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11101</v>
      </c>
      <c r="C116" s="1">
        <f>(B116/B115) - 1</f>
        <v/>
      </c>
      <c r="D116" t="n">
        <v>473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11373</v>
      </c>
      <c r="C117" s="1">
        <f>(B117/B116) - 1</f>
        <v/>
      </c>
      <c r="D117" t="n">
        <v>483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11674</v>
      </c>
      <c r="C118" s="1">
        <f>(B118/B117) - 1</f>
        <v/>
      </c>
      <c r="D118" t="n">
        <v>485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11771</v>
      </c>
      <c r="C119" s="1">
        <f>(B119/B118) - 1</f>
        <v/>
      </c>
      <c r="D119" t="n">
        <v>488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503.4704108930305</v>
      </c>
      <c r="E124" s="1" t="n">
        <v>0.03073770491803285</v>
      </c>
    </row>
    <row r="125">
      <c r="A125" t="inlineStr">
        <is>
          <t>Day +2</t>
        </is>
      </c>
      <c r="D125" s="2" t="n">
        <v>519.4312595180266</v>
      </c>
      <c r="E125" s="1" t="n">
        <v>0.06352459016393452</v>
      </c>
    </row>
    <row r="126">
      <c r="A126" t="inlineStr">
        <is>
          <t>Day +3</t>
        </is>
      </c>
      <c r="D126" s="2" t="n">
        <v>535.8980935660353</v>
      </c>
      <c r="E126" s="1" t="n">
        <v>0.09631147540983598</v>
      </c>
    </row>
    <row r="127">
      <c r="A127" t="inlineStr">
        <is>
          <t>Day +4</t>
        </is>
      </c>
      <c r="D127" s="2" t="n">
        <v>552.8869536157449</v>
      </c>
      <c r="E127" s="1" t="n">
        <v>0.1311475409836065</v>
      </c>
    </row>
    <row r="128">
      <c r="A128" t="inlineStr">
        <is>
          <t>Day +5</t>
        </is>
      </c>
      <c r="D128" s="2" t="n">
        <v>570.4143887588422</v>
      </c>
      <c r="E128" s="1" t="n">
        <v>0.1680327868852458</v>
      </c>
    </row>
    <row r="129">
      <c r="A129" t="inlineStr">
        <is>
          <t>Day +6</t>
        </is>
      </c>
      <c r="D129" s="2" t="n">
        <v>588.4974727207195</v>
      </c>
      <c r="E129" s="1" t="n">
        <v>0.2049180327868851</v>
      </c>
    </row>
    <row r="130">
      <c r="A130" t="inlineStr">
        <is>
          <t>Day +7</t>
        </is>
      </c>
      <c r="D130" s="2" t="n">
        <v>607.153820492235</v>
      </c>
      <c r="E130" s="1" t="n">
        <v>0.2438524590163935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30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34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85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102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119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132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143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157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171</v>
      </c>
      <c r="C76" s="1">
        <f>(B76/B75) - 1</f>
        <v/>
      </c>
      <c r="D76" t="n">
        <v>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190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213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226</v>
      </c>
      <c r="C80" s="1">
        <f>(B80/B79) - 1</f>
        <v/>
      </c>
      <c r="D80" t="n">
        <v>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235</v>
      </c>
      <c r="C81" s="1">
        <f>(B81/B80) - 1</f>
        <v/>
      </c>
      <c r="D81" t="n">
        <v>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</v>
      </c>
      <c r="C82" s="1">
        <f>(B82/B81) - 1</f>
        <v/>
      </c>
      <c r="D82" t="n">
        <v>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257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272</v>
      </c>
      <c r="C84" s="1">
        <f>(B84/B83) - 1</f>
        <v/>
      </c>
      <c r="D84" t="n">
        <v>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277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285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293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300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309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319</v>
      </c>
      <c r="C91" s="1">
        <f>(B91/B90) - 1</f>
        <v/>
      </c>
      <c r="D91" t="n">
        <v>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</v>
      </c>
      <c r="C92" s="1">
        <f>(B92/B91) - 1</f>
        <v/>
      </c>
      <c r="D92" t="n">
        <v>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</v>
      </c>
      <c r="C93" s="1">
        <f>(B93/B92) - 1</f>
        <v/>
      </c>
      <c r="D93" t="n">
        <v>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335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337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339</v>
      </c>
      <c r="C96" s="1">
        <f>(B96/B95) - 1</f>
        <v/>
      </c>
      <c r="D96" t="n">
        <v>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339</v>
      </c>
      <c r="C97" s="1">
        <f>(B97/B96) - 1</f>
        <v/>
      </c>
      <c r="D97" t="n">
        <v>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340</v>
      </c>
      <c r="C98" s="1">
        <f>(B98/B97) - 1</f>
        <v/>
      </c>
      <c r="D98" t="n">
        <v>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345</v>
      </c>
      <c r="C99" s="1">
        <f>(B99/B98) - 1</f>
        <v/>
      </c>
      <c r="D99" t="n">
        <v>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</v>
      </c>
      <c r="C100" s="1">
        <f>(B100/B99) - 1</f>
        <v/>
      </c>
      <c r="D100" t="n">
        <v>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355</v>
      </c>
      <c r="C101" s="1">
        <f>(B101/B100) - 1</f>
        <v/>
      </c>
      <c r="D101" t="n">
        <v>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355</v>
      </c>
      <c r="C102" s="1">
        <f>(B102/B101) - 1</f>
        <v/>
      </c>
      <c r="D102" t="n">
        <v>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364</v>
      </c>
      <c r="C103" s="1">
        <f>(B103/B102) - 1</f>
        <v/>
      </c>
      <c r="D103" t="n">
        <v>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365</v>
      </c>
      <c r="C104" s="1">
        <f>(B104/B103) - 1</f>
        <v/>
      </c>
      <c r="D104" t="n">
        <v>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368</v>
      </c>
      <c r="C105" s="1">
        <f>(B105/B104) - 1</f>
        <v/>
      </c>
      <c r="D105" t="n">
        <v>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370</v>
      </c>
      <c r="C106" s="1">
        <f>(B106/B105) - 1</f>
        <v/>
      </c>
      <c r="D106" t="n">
        <v>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371</v>
      </c>
      <c r="C107" s="1">
        <f>(B107/B106) - 1</f>
        <v/>
      </c>
      <c r="D107" t="n">
        <v>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372</v>
      </c>
      <c r="C108" s="1">
        <f>(B108/B107) - 1</f>
        <v/>
      </c>
      <c r="D108" t="n">
        <v>10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374</v>
      </c>
      <c r="C109" s="1">
        <f>(B109/B108) - 1</f>
        <v/>
      </c>
      <c r="D109" t="n">
        <v>10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377</v>
      </c>
      <c r="C110" s="1">
        <f>(B110/B109) - 1</f>
        <v/>
      </c>
      <c r="D110" t="n">
        <v>10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378</v>
      </c>
      <c r="C111" s="1">
        <f>(B111/B110) - 1</f>
        <v/>
      </c>
      <c r="D111" t="n">
        <v>10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379</v>
      </c>
      <c r="C112" s="1">
        <f>(B112/B111) - 1</f>
        <v/>
      </c>
      <c r="D112" t="n">
        <v>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379</v>
      </c>
      <c r="C113" s="1">
        <f>(B113/B112) - 1</f>
        <v/>
      </c>
      <c r="D113" t="n">
        <v>10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383</v>
      </c>
      <c r="C114" s="1">
        <f>(B114/B113) - 1</f>
        <v/>
      </c>
      <c r="D114" t="n">
        <v>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383</v>
      </c>
      <c r="C115" s="1">
        <f>(B115/B114) - 1</f>
        <v/>
      </c>
      <c r="D115" t="n">
        <v>10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383</v>
      </c>
      <c r="C116" s="1">
        <f>(B116/B115) - 1</f>
        <v/>
      </c>
      <c r="D116" t="n">
        <v>10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</v>
      </c>
      <c r="C117" s="1">
        <f>(B117/B116) - 1</f>
        <v/>
      </c>
      <c r="D117" t="n">
        <v>10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388</v>
      </c>
      <c r="C118" s="1">
        <f>(B118/B117) - 1</f>
        <v/>
      </c>
      <c r="D118" t="n">
        <v>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</v>
      </c>
      <c r="C119" s="1">
        <f>(B119/B118) - 1</f>
        <v/>
      </c>
      <c r="D119" t="n">
        <v>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10</v>
      </c>
      <c r="E124" s="1" t="n">
        <v>0</v>
      </c>
    </row>
    <row r="125">
      <c r="A125" t="inlineStr">
        <is>
          <t>Day +2</t>
        </is>
      </c>
      <c r="D125" s="2" t="n">
        <v>10</v>
      </c>
      <c r="E125" s="1" t="n">
        <v>0</v>
      </c>
    </row>
    <row r="126">
      <c r="A126" t="inlineStr">
        <is>
          <t>Day +3</t>
        </is>
      </c>
      <c r="D126" s="2" t="n">
        <v>10</v>
      </c>
      <c r="E126" s="1" t="n">
        <v>0</v>
      </c>
    </row>
    <row r="127">
      <c r="A127" t="inlineStr">
        <is>
          <t>Day +4</t>
        </is>
      </c>
      <c r="D127" s="2" t="n">
        <v>10</v>
      </c>
      <c r="E127" s="1" t="n">
        <v>0</v>
      </c>
    </row>
    <row r="128">
      <c r="A128" t="inlineStr">
        <is>
          <t>Day +5</t>
        </is>
      </c>
      <c r="D128" s="2" t="n">
        <v>10</v>
      </c>
      <c r="E128" s="1" t="n">
        <v>0</v>
      </c>
    </row>
    <row r="129">
      <c r="A129" t="inlineStr">
        <is>
          <t>Day +6</t>
        </is>
      </c>
      <c r="D129" s="2" t="n">
        <v>10</v>
      </c>
      <c r="E129" s="1" t="n">
        <v>0</v>
      </c>
    </row>
    <row r="130">
      <c r="A130" t="inlineStr">
        <is>
          <t>Day +7</t>
        </is>
      </c>
      <c r="D130" s="2" t="n">
        <v>10</v>
      </c>
      <c r="E130" s="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Arizona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118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235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326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401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508</v>
      </c>
      <c r="C67" s="1">
        <f>(B67/B66) - 1</f>
        <v/>
      </c>
      <c r="D67" t="n">
        <v>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665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773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919</v>
      </c>
      <c r="C70" s="1">
        <f>(B70/B69) - 1</f>
        <v/>
      </c>
      <c r="D70" t="n">
        <v>17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1157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1289</v>
      </c>
      <c r="C72" s="1">
        <f>(B72/B71) - 1</f>
        <v/>
      </c>
      <c r="D72" t="n">
        <v>24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1530</v>
      </c>
      <c r="C73" s="1">
        <f>(B73/B72) - 1</f>
        <v/>
      </c>
      <c r="D73" t="n">
        <v>29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1715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1937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2187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2486</v>
      </c>
      <c r="C77" s="1">
        <f>(B77/B76) - 1</f>
        <v/>
      </c>
      <c r="D77" t="n">
        <v>64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2870</v>
      </c>
      <c r="C79" s="1">
        <f>(B79/B78) - 1</f>
        <v/>
      </c>
      <c r="D79" t="n">
        <v>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3036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3018</v>
      </c>
      <c r="C81" s="1">
        <f>(B81/B80) - 1</f>
        <v/>
      </c>
      <c r="D81" t="n">
        <v>89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3112</v>
      </c>
      <c r="C82" s="1">
        <f>(B82/B81) - 1</f>
        <v/>
      </c>
      <c r="D82" t="n">
        <v>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3393</v>
      </c>
      <c r="C83" s="1">
        <f>(B83/B82) - 1</f>
        <v/>
      </c>
      <c r="D83" t="n">
        <v>108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3542</v>
      </c>
      <c r="C84" s="1">
        <f>(B84/B83) - 1</f>
        <v/>
      </c>
      <c r="D84" t="n">
        <v>115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3705</v>
      </c>
      <c r="C85" s="1">
        <f>(B85/B84) - 1</f>
        <v/>
      </c>
      <c r="D85" t="n">
        <v>122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3809</v>
      </c>
      <c r="C86" s="1">
        <f>(B86/B85) - 1</f>
        <v/>
      </c>
      <c r="D86" t="n">
        <v>131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3964</v>
      </c>
      <c r="C87" s="1">
        <f>(B87/B86) - 1</f>
        <v/>
      </c>
      <c r="D87" t="n">
        <v>142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4237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4511</v>
      </c>
      <c r="C89" s="1">
        <f>(B89/B88) - 1</f>
        <v/>
      </c>
      <c r="D89" t="n">
        <v>169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4724</v>
      </c>
      <c r="C90" s="1">
        <f>(B90/B89) - 1</f>
        <v/>
      </c>
      <c r="D90" t="n">
        <v>180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4933</v>
      </c>
      <c r="C91" s="1">
        <f>(B91/B90) - 1</f>
        <v/>
      </c>
      <c r="D91" t="n">
        <v>184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5068</v>
      </c>
      <c r="C92" s="1">
        <f>(B92/B91) - 1</f>
        <v/>
      </c>
      <c r="D92" t="n">
        <v>191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5256</v>
      </c>
      <c r="C93" s="1">
        <f>(B93/B92) - 1</f>
        <v/>
      </c>
      <c r="D93" t="n">
        <v>208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5473</v>
      </c>
      <c r="C94" s="1">
        <f>(B94/B93) - 1</f>
        <v/>
      </c>
      <c r="D94" t="n">
        <v>231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5772</v>
      </c>
      <c r="C95" s="1">
        <f>(B95/B94) - 1</f>
        <v/>
      </c>
      <c r="D95" t="n">
        <v>249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6045</v>
      </c>
      <c r="C96" s="1">
        <f>(B96/B95) - 1</f>
        <v/>
      </c>
      <c r="D96" t="n">
        <v>266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6286</v>
      </c>
      <c r="C97" s="1">
        <f>(B97/B96) - 1</f>
        <v/>
      </c>
      <c r="D97" t="n">
        <v>273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6534</v>
      </c>
      <c r="C98" s="1">
        <f>(B98/B97) - 1</f>
        <v/>
      </c>
      <c r="D98" t="n">
        <v>275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6725</v>
      </c>
      <c r="C99" s="1">
        <f>(B99/B98) - 1</f>
        <v/>
      </c>
      <c r="D99" t="n">
        <v>275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6955</v>
      </c>
      <c r="C100" s="1">
        <f>(B100/B99) - 1</f>
        <v/>
      </c>
      <c r="D100" t="n">
        <v>275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7209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7655</v>
      </c>
      <c r="C102" s="1">
        <f>(B102/B101) - 1</f>
        <v/>
      </c>
      <c r="D102" t="n">
        <v>320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7969</v>
      </c>
      <c r="C103" s="1">
        <f>(B103/B102) - 1</f>
        <v/>
      </c>
      <c r="D103" t="n">
        <v>330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8364</v>
      </c>
      <c r="C104" s="1">
        <f>(B104/B103) - 1</f>
        <v/>
      </c>
      <c r="D104" t="n">
        <v>330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8640</v>
      </c>
      <c r="C105" s="1">
        <f>(B105/B104) - 1</f>
        <v/>
      </c>
      <c r="D105" t="n">
        <v>362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8924</v>
      </c>
      <c r="C106" s="1">
        <f>(B106/B105) - 1</f>
        <v/>
      </c>
      <c r="D106" t="n">
        <v>362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9305</v>
      </c>
      <c r="C107" s="1">
        <f>(B107/B106) - 1</f>
        <v/>
      </c>
      <c r="D107" t="n">
        <v>395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9707</v>
      </c>
      <c r="C108" s="1">
        <f>(B108/B107) - 1</f>
        <v/>
      </c>
      <c r="D108" t="n">
        <v>426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9945</v>
      </c>
      <c r="C109" s="1">
        <f>(B109/B108) - 1</f>
        <v/>
      </c>
      <c r="D109" t="n">
        <v>450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10526</v>
      </c>
      <c r="C110" s="1">
        <f>(B110/B109) - 1</f>
        <v/>
      </c>
      <c r="D110" t="n">
        <v>517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10960</v>
      </c>
      <c r="C111" s="1">
        <f>(B111/B110) - 1</f>
        <v/>
      </c>
      <c r="D111" t="n">
        <v>532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11119</v>
      </c>
      <c r="C112" s="1">
        <f>(B112/B111) - 1</f>
        <v/>
      </c>
      <c r="D112" t="n">
        <v>536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11383</v>
      </c>
      <c r="C113" s="1">
        <f>(B113/B112) - 1</f>
        <v/>
      </c>
      <c r="D113" t="n">
        <v>542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11736</v>
      </c>
      <c r="C114" s="1">
        <f>(B114/B113) - 1</f>
        <v/>
      </c>
      <c r="D114" t="n">
        <v>562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12216</v>
      </c>
      <c r="C115" s="1">
        <f>(B115/B114) - 1</f>
        <v/>
      </c>
      <c r="D115" t="n">
        <v>595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12674</v>
      </c>
      <c r="C116" s="1">
        <f>(B116/B115) - 1</f>
        <v/>
      </c>
      <c r="D116" t="n">
        <v>624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13169</v>
      </c>
      <c r="C117" s="1">
        <f>(B117/B116) - 1</f>
        <v/>
      </c>
      <c r="D117" t="n">
        <v>651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13666</v>
      </c>
      <c r="C118" s="1">
        <f>(B118/B117) - 1</f>
        <v/>
      </c>
      <c r="D118" t="n">
        <v>679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13945</v>
      </c>
      <c r="C119" s="1">
        <f>(B119/B118) - 1</f>
        <v/>
      </c>
      <c r="D119" t="n">
        <v>680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703.6353907845333</v>
      </c>
      <c r="E124" s="1" t="n">
        <v>0.03382352941176481</v>
      </c>
    </row>
    <row r="125">
      <c r="A125" t="inlineStr">
        <is>
          <t>Day +2</t>
        </is>
      </c>
      <c r="D125" s="2" t="n">
        <v>728.0922987713278</v>
      </c>
      <c r="E125" s="1" t="n">
        <v>0.07058823529411762</v>
      </c>
    </row>
    <row r="126">
      <c r="A126" t="inlineStr">
        <is>
          <t>Day +3</t>
        </is>
      </c>
      <c r="D126" s="2" t="n">
        <v>753.3992781958418</v>
      </c>
      <c r="E126" s="1" t="n">
        <v>0.1073529411764707</v>
      </c>
    </row>
    <row r="127">
      <c r="A127" t="inlineStr">
        <is>
          <t>Day +4</t>
        </is>
      </c>
      <c r="D127" s="2" t="n">
        <v>779.5858757795831</v>
      </c>
      <c r="E127" s="1" t="n">
        <v>0.1455882352941176</v>
      </c>
    </row>
    <row r="128">
      <c r="A128" t="inlineStr">
        <is>
          <t>Day +5</t>
        </is>
      </c>
      <c r="D128" s="2" t="n">
        <v>806.6826652268671</v>
      </c>
      <c r="E128" s="1" t="n">
        <v>0.1852941176470588</v>
      </c>
    </row>
    <row r="129">
      <c r="A129" t="inlineStr">
        <is>
          <t>Day +6</t>
        </is>
      </c>
      <c r="D129" s="2" t="n">
        <v>834.7212829206111</v>
      </c>
      <c r="E129" s="1" t="n">
        <v>0.2264705882352942</v>
      </c>
    </row>
    <row r="130">
      <c r="A130" t="inlineStr">
        <is>
          <t>Day +7</t>
        </is>
      </c>
      <c r="D130" s="2" t="n">
        <v>863.7344648588399</v>
      </c>
      <c r="E130" s="1" t="n">
        <v>0.2691176470588235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62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96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122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192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219</v>
      </c>
      <c r="C65" s="1">
        <f>(B65/B64) - 1</f>
        <v/>
      </c>
      <c r="D65" t="n">
        <v>2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280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335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381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409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426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584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704</v>
      </c>
      <c r="C75" s="1">
        <f>(B75/B74) - 1</f>
        <v/>
      </c>
      <c r="D75" t="n">
        <v>12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743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837</v>
      </c>
      <c r="C77" s="1">
        <f>(B77/B76) - 1</f>
        <v/>
      </c>
      <c r="D77" t="n">
        <v>16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875</v>
      </c>
      <c r="C78" s="1">
        <f>(B78/B77) - 1</f>
        <v/>
      </c>
      <c r="D78" t="n">
        <v>16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946</v>
      </c>
      <c r="C79" s="1">
        <f>(B79/B78) - 1</f>
        <v/>
      </c>
      <c r="D79" t="n">
        <v>18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1000</v>
      </c>
      <c r="C80" s="1">
        <f>(B80/B79) - 1</f>
        <v/>
      </c>
      <c r="D80" t="n">
        <v>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1171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1228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1280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1410</v>
      </c>
      <c r="C85" s="1">
        <f>(B85/B84) - 1</f>
        <v/>
      </c>
      <c r="D85" t="n">
        <v>29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1498</v>
      </c>
      <c r="C86" s="1">
        <f>(B86/B85) - 1</f>
        <v/>
      </c>
      <c r="D86" t="n">
        <v>32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1569</v>
      </c>
      <c r="C87" s="1">
        <f>(B87/B86) - 1</f>
        <v/>
      </c>
      <c r="D87" t="n">
        <v>33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1620</v>
      </c>
      <c r="C88" s="1">
        <f>(B88/B87) - 1</f>
        <v/>
      </c>
      <c r="D88" t="n">
        <v>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1695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1744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1781</v>
      </c>
      <c r="C91" s="1">
        <f>(B91/B90) - 1</f>
        <v/>
      </c>
      <c r="D91" t="n">
        <v>39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1973</v>
      </c>
      <c r="C92" s="1">
        <f>(B92/B91) - 1</f>
        <v/>
      </c>
      <c r="D92" t="n">
        <v>41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2276</v>
      </c>
      <c r="C94" s="1">
        <f>(B94/B93) - 1</f>
        <v/>
      </c>
      <c r="D94" t="n">
        <v>42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2599</v>
      </c>
      <c r="C95" s="1">
        <f>(B95/B94) - 1</f>
        <v/>
      </c>
      <c r="D95" t="n">
        <v>45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2810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2911</v>
      </c>
      <c r="C97" s="1">
        <f>(B97/B96) - 1</f>
        <v/>
      </c>
      <c r="D97" t="n">
        <v>48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3001</v>
      </c>
      <c r="C98" s="1">
        <f>(B98/B97) - 1</f>
        <v/>
      </c>
      <c r="D98" t="n">
        <v>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3069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3127</v>
      </c>
      <c r="C100" s="1">
        <f>(B100/B99) - 1</f>
        <v/>
      </c>
      <c r="D100" t="n">
        <v>57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3193</v>
      </c>
      <c r="C101" s="1">
        <f>(B101/B100) - 1</f>
        <v/>
      </c>
      <c r="D101" t="n">
        <v>57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3281</v>
      </c>
      <c r="C102" s="1">
        <f>(B102/B101) - 1</f>
        <v/>
      </c>
      <c r="D102" t="n">
        <v>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3337</v>
      </c>
      <c r="C103" s="1">
        <f>(B103/B102) - 1</f>
        <v/>
      </c>
      <c r="D103" t="n">
        <v>64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3372</v>
      </c>
      <c r="C104" s="1">
        <f>(B104/B103) - 1</f>
        <v/>
      </c>
      <c r="D104" t="n">
        <v>72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3437</v>
      </c>
      <c r="C105" s="1">
        <f>(B105/B104) - 1</f>
        <v/>
      </c>
      <c r="D105" t="n">
        <v>76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3491</v>
      </c>
      <c r="C106" s="1">
        <f>(B106/B105) - 1</f>
        <v/>
      </c>
      <c r="D106" t="n">
        <v>80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3525</v>
      </c>
      <c r="C107" s="1">
        <f>(B107/B106) - 1</f>
        <v/>
      </c>
      <c r="D107" t="n">
        <v>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3611</v>
      </c>
      <c r="C108" s="1">
        <f>(B108/B107) - 1</f>
        <v/>
      </c>
      <c r="D108" t="n">
        <v>87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3703</v>
      </c>
      <c r="C109" s="1">
        <f>(B109/B108) - 1</f>
        <v/>
      </c>
      <c r="D109" t="n">
        <v>87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3747</v>
      </c>
      <c r="C110" s="1">
        <f>(B110/B109) - 1</f>
        <v/>
      </c>
      <c r="D110" t="n">
        <v>88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3747</v>
      </c>
      <c r="C111" s="1">
        <f>(B111/B110) - 1</f>
        <v/>
      </c>
      <c r="D111" t="n">
        <v>88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4012</v>
      </c>
      <c r="C112" s="1">
        <f>(B112/B111) - 1</f>
        <v/>
      </c>
      <c r="D112" t="n">
        <v>91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4043</v>
      </c>
      <c r="C113" s="1">
        <f>(B113/B112) - 1</f>
        <v/>
      </c>
      <c r="D113" t="n">
        <v>94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4164</v>
      </c>
      <c r="C114" s="1">
        <f>(B114/B113) - 1</f>
        <v/>
      </c>
      <c r="D114" t="n">
        <v>95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4236</v>
      </c>
      <c r="C115" s="1">
        <f>(B115/B114) - 1</f>
        <v/>
      </c>
      <c r="D115" t="n">
        <v>97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4366</v>
      </c>
      <c r="C116" s="1">
        <f>(B116/B115) - 1</f>
        <v/>
      </c>
      <c r="D116" t="n">
        <v>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4463</v>
      </c>
      <c r="C117" s="1">
        <f>(B117/B116) - 1</f>
        <v/>
      </c>
      <c r="D117" t="n">
        <v>98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4578</v>
      </c>
      <c r="C118" s="1">
        <f>(B118/B117) - 1</f>
        <v/>
      </c>
      <c r="D118" t="n">
        <v>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4759</v>
      </c>
      <c r="C119" s="1">
        <f>(B119/B118) - 1</f>
        <v/>
      </c>
      <c r="D119" t="n">
        <v>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99.04954137076371</v>
      </c>
      <c r="E124" s="1" t="n">
        <v>0.01020408163265296</v>
      </c>
    </row>
    <row r="125">
      <c r="A125" t="inlineStr">
        <is>
          <t>Day +2</t>
        </is>
      </c>
      <c r="D125" s="2" t="n">
        <v>100.1103229159044</v>
      </c>
      <c r="E125" s="1" t="n">
        <v>0.02040816326530615</v>
      </c>
    </row>
    <row r="126">
      <c r="A126" t="inlineStr">
        <is>
          <t>Day +3</t>
        </is>
      </c>
      <c r="D126" s="2" t="n">
        <v>101.182465013259</v>
      </c>
      <c r="E126" s="1" t="n">
        <v>0.03061224489795911</v>
      </c>
    </row>
    <row r="127">
      <c r="A127" t="inlineStr">
        <is>
          <t>Day +4</t>
        </is>
      </c>
      <c r="D127" s="2" t="n">
        <v>102.2660893298638</v>
      </c>
      <c r="E127" s="1" t="n">
        <v>0.04081632653061229</v>
      </c>
    </row>
    <row r="128">
      <c r="A128" t="inlineStr">
        <is>
          <t>Day +5</t>
        </is>
      </c>
      <c r="D128" s="2" t="n">
        <v>103.3613188357608</v>
      </c>
      <c r="E128" s="1" t="n">
        <v>0.05102040816326525</v>
      </c>
    </row>
    <row r="129">
      <c r="A129" t="inlineStr">
        <is>
          <t>Day +6</t>
        </is>
      </c>
      <c r="D129" s="2" t="n">
        <v>104.4682778179529</v>
      </c>
      <c r="E129" s="1" t="n">
        <v>0.06122448979591844</v>
      </c>
    </row>
    <row r="130">
      <c r="A130" t="inlineStr">
        <is>
          <t>Day +7</t>
        </is>
      </c>
      <c r="D130" s="2" t="n">
        <v>105.5870918945078</v>
      </c>
      <c r="E130" s="1" t="n">
        <v>0.0714285714285714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California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2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2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2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2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2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144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177</v>
      </c>
      <c r="C52" s="1">
        <f>(B52/B51) - 1</f>
        <v/>
      </c>
      <c r="D52" t="n">
        <v>3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221</v>
      </c>
      <c r="C53" s="1">
        <f>(B53/B52) - 1</f>
        <v/>
      </c>
      <c r="D53" t="n">
        <v>4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282</v>
      </c>
      <c r="C54" s="1">
        <f>(B54/B53) - 1</f>
        <v/>
      </c>
      <c r="D54" t="n">
        <v>4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340</v>
      </c>
      <c r="C55" s="1">
        <f>(B55/B54) - 1</f>
        <v/>
      </c>
      <c r="D55" t="n">
        <v>5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426</v>
      </c>
      <c r="C56" s="1">
        <f>(B56/B55) - 1</f>
        <v/>
      </c>
      <c r="D56" t="n">
        <v>6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557</v>
      </c>
      <c r="C57" s="1">
        <f>(B57/B56) - 1</f>
        <v/>
      </c>
      <c r="D57" t="n">
        <v>7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698</v>
      </c>
      <c r="C58" s="1">
        <f>(B58/B57) - 1</f>
        <v/>
      </c>
      <c r="D58" t="n">
        <v>12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751</v>
      </c>
      <c r="C59" s="1">
        <f>(B59/B58) - 1</f>
        <v/>
      </c>
      <c r="D59" t="n">
        <v>13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952</v>
      </c>
      <c r="C60" s="1">
        <f>(B60/B59) - 1</f>
        <v/>
      </c>
      <c r="D60" t="n">
        <v>18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1177</v>
      </c>
      <c r="C61" s="1">
        <f>(B61/B60) - 1</f>
        <v/>
      </c>
      <c r="D61" t="n">
        <v>23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1364</v>
      </c>
      <c r="C62" s="1">
        <f>(B62/B61) - 1</f>
        <v/>
      </c>
      <c r="D62" t="n">
        <v>24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1646</v>
      </c>
      <c r="C63" s="1">
        <f>(B63/B62) - 1</f>
        <v/>
      </c>
      <c r="D63" t="n">
        <v>30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2108</v>
      </c>
      <c r="C64" s="1">
        <f>(B64/B63) - 1</f>
        <v/>
      </c>
      <c r="D64" t="n">
        <v>39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2538</v>
      </c>
      <c r="C65" s="1">
        <f>(B65/B64) - 1</f>
        <v/>
      </c>
      <c r="D65" t="n">
        <v>50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2998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3899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4657</v>
      </c>
      <c r="C68" s="1">
        <f>(B68/B67) - 1</f>
        <v/>
      </c>
      <c r="D68" t="n">
        <v>94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5095</v>
      </c>
      <c r="C69" s="1">
        <f>(B69/B68) - 1</f>
        <v/>
      </c>
      <c r="D69" t="n">
        <v>110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5852</v>
      </c>
      <c r="C70" s="1">
        <f>(B70/B69) - 1</f>
        <v/>
      </c>
      <c r="D70" t="n">
        <v>124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7138</v>
      </c>
      <c r="C71" s="1">
        <f>(B71/B70) - 1</f>
        <v/>
      </c>
      <c r="D71" t="n">
        <v>146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8210</v>
      </c>
      <c r="C72" s="1">
        <f>(B72/B71) - 1</f>
        <v/>
      </c>
      <c r="D72" t="n">
        <v>173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9399</v>
      </c>
      <c r="C73" s="1">
        <f>(B73/B72) - 1</f>
        <v/>
      </c>
      <c r="D73" t="n">
        <v>199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10773</v>
      </c>
      <c r="C74" s="1">
        <f>(B74/B73) - 1</f>
        <v/>
      </c>
      <c r="D74" t="n">
        <v>238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12004</v>
      </c>
      <c r="C75" s="1">
        <f>(B75/B74) - 1</f>
        <v/>
      </c>
      <c r="D75" t="n">
        <v>265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12837</v>
      </c>
      <c r="C76" s="1">
        <f>(B76/B75) - 1</f>
        <v/>
      </c>
      <c r="D76" t="n">
        <v>289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15034</v>
      </c>
      <c r="C77" s="1">
        <f>(B77/B76) - 1</f>
        <v/>
      </c>
      <c r="D77" t="n">
        <v>348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16019</v>
      </c>
      <c r="C78" s="1">
        <f>(B78/B77) - 1</f>
        <v/>
      </c>
      <c r="D78" t="n">
        <v>380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17351</v>
      </c>
      <c r="C79" s="1">
        <f>(B79/B78) - 1</f>
        <v/>
      </c>
      <c r="D79" t="n">
        <v>432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18897</v>
      </c>
      <c r="C80" s="1">
        <f>(B80/B79) - 1</f>
        <v/>
      </c>
      <c r="D80" t="n">
        <v>495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19710</v>
      </c>
      <c r="C81" s="1">
        <f>(B81/B80) - 1</f>
        <v/>
      </c>
      <c r="D81" t="n">
        <v>544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21081</v>
      </c>
      <c r="C82" s="1">
        <f>(B82/B81) - 1</f>
        <v/>
      </c>
      <c r="D82" t="n">
        <v>583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21706</v>
      </c>
      <c r="C83" s="1">
        <f>(B83/B82) - 1</f>
        <v/>
      </c>
      <c r="D83" t="n">
        <v>604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22795</v>
      </c>
      <c r="C84" s="1">
        <f>(B84/B83) - 1</f>
        <v/>
      </c>
      <c r="D84" t="n">
        <v>640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23931</v>
      </c>
      <c r="C85" s="1">
        <f>(B85/B84) - 1</f>
        <v/>
      </c>
      <c r="D85" t="n">
        <v>714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25356</v>
      </c>
      <c r="C86" s="1">
        <f>(B86/B85) - 1</f>
        <v/>
      </c>
      <c r="D86" t="n">
        <v>767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26686</v>
      </c>
      <c r="C87" s="1">
        <f>(B87/B86) - 1</f>
        <v/>
      </c>
      <c r="D87" t="n">
        <v>860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27677</v>
      </c>
      <c r="C88" s="1">
        <f>(B88/B87) - 1</f>
        <v/>
      </c>
      <c r="D88" t="n">
        <v>956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29157</v>
      </c>
      <c r="C89" s="1">
        <f>(B89/B88) - 1</f>
        <v/>
      </c>
      <c r="D89" t="n">
        <v>1037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30491</v>
      </c>
      <c r="C90" s="1">
        <f>(B90/B89) - 1</f>
        <v/>
      </c>
      <c r="D90" t="n">
        <v>1140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31431</v>
      </c>
      <c r="C91" s="1">
        <f>(B91/B90) - 1</f>
        <v/>
      </c>
      <c r="D91" t="n">
        <v>1177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33686</v>
      </c>
      <c r="C92" s="1">
        <f>(B92/B91) - 1</f>
        <v/>
      </c>
      <c r="D92" t="n">
        <v>1225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35465</v>
      </c>
      <c r="C93" s="1">
        <f>(B93/B92) - 1</f>
        <v/>
      </c>
      <c r="D93" t="n">
        <v>1282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37344</v>
      </c>
      <c r="C94" s="1">
        <f>(B94/B93) - 1</f>
        <v/>
      </c>
      <c r="D94" t="n">
        <v>1421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39561</v>
      </c>
      <c r="C95" s="1">
        <f>(B95/B94) - 1</f>
        <v/>
      </c>
      <c r="D95" t="n">
        <v>1533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41355</v>
      </c>
      <c r="C96" s="1">
        <f>(B96/B95) - 1</f>
        <v/>
      </c>
      <c r="D96" t="n">
        <v>1621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42368</v>
      </c>
      <c r="C97" s="1">
        <f>(B97/B96) - 1</f>
        <v/>
      </c>
      <c r="D97" t="n">
        <v>1689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43558</v>
      </c>
      <c r="C98" s="1">
        <f>(B98/B97) - 1</f>
        <v/>
      </c>
      <c r="D98" t="n">
        <v>1725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44966</v>
      </c>
      <c r="C99" s="1">
        <f>(B99/B98) - 1</f>
        <v/>
      </c>
      <c r="D99" t="n">
        <v>1779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46164</v>
      </c>
      <c r="C100" s="1">
        <f>(B100/B99) - 1</f>
        <v/>
      </c>
      <c r="D100" t="n">
        <v>1864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48747</v>
      </c>
      <c r="C101" s="1">
        <f>(B101/B100) - 1</f>
        <v/>
      </c>
      <c r="D101" t="n">
        <v>1946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50130</v>
      </c>
      <c r="C102" s="1">
        <f>(B102/B101) - 1</f>
        <v/>
      </c>
      <c r="D102" t="n">
        <v>2031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52026</v>
      </c>
      <c r="C103" s="1">
        <f>(B103/B102) - 1</f>
        <v/>
      </c>
      <c r="D103" t="n">
        <v>2126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53347</v>
      </c>
      <c r="C104" s="1">
        <f>(B104/B103) - 1</f>
        <v/>
      </c>
      <c r="D104" t="n">
        <v>2180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54903</v>
      </c>
      <c r="C105" s="1">
        <f>(B105/B104) - 1</f>
        <v/>
      </c>
      <c r="D105" t="n">
        <v>2216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55884</v>
      </c>
      <c r="C106" s="1">
        <f>(B106/B105) - 1</f>
        <v/>
      </c>
      <c r="D106" t="n">
        <v>2278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58456</v>
      </c>
      <c r="C107" s="1">
        <f>(B107/B106) - 1</f>
        <v/>
      </c>
      <c r="D107" t="n">
        <v>2381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60616</v>
      </c>
      <c r="C108" s="1">
        <f>(B108/B107) - 1</f>
        <v/>
      </c>
      <c r="D108" t="n">
        <v>2464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62148</v>
      </c>
      <c r="C109" s="1">
        <f>(B109/B108) - 1</f>
        <v/>
      </c>
      <c r="D109" t="n">
        <v>2535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63779</v>
      </c>
      <c r="C110" s="1">
        <f>(B110/B109) - 1</f>
        <v/>
      </c>
      <c r="D110" t="n">
        <v>2613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66558</v>
      </c>
      <c r="C111" s="1">
        <f>(B111/B110) - 1</f>
        <v/>
      </c>
      <c r="D111" t="n">
        <v>2687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67600</v>
      </c>
      <c r="C112" s="1">
        <f>(B112/B111) - 1</f>
        <v/>
      </c>
      <c r="D112" t="n">
        <v>2716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69329</v>
      </c>
      <c r="C113" s="1">
        <f>(B113/B112) - 1</f>
        <v/>
      </c>
      <c r="D113" t="n">
        <v>2779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70978</v>
      </c>
      <c r="C114" s="1">
        <f>(B114/B113) - 1</f>
        <v/>
      </c>
      <c r="D114" t="n">
        <v>2879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72798</v>
      </c>
      <c r="C115" s="1">
        <f>(B115/B114) - 1</f>
        <v/>
      </c>
      <c r="D115" t="n">
        <v>2957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74871</v>
      </c>
      <c r="C116" s="1">
        <f>(B116/B115) - 1</f>
        <v/>
      </c>
      <c r="D116" t="n">
        <v>3052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76693</v>
      </c>
      <c r="C117" s="1">
        <f>(B117/B116) - 1</f>
        <v/>
      </c>
      <c r="D117" t="n">
        <v>3136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78725</v>
      </c>
      <c r="C118" s="1">
        <f>(B118/B117) - 1</f>
        <v/>
      </c>
      <c r="D118" t="n">
        <v>3208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80166</v>
      </c>
      <c r="C119" s="1">
        <f>(B119/B118) - 1</f>
        <v/>
      </c>
      <c r="D119" t="n">
        <v>3240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3322.785296231949</v>
      </c>
      <c r="E124" s="1" t="n">
        <v>0.02530864197530858</v>
      </c>
    </row>
    <row r="125">
      <c r="A125" t="inlineStr">
        <is>
          <t>Day +2</t>
        </is>
      </c>
      <c r="D125" s="2" t="n">
        <v>3407.685841004704</v>
      </c>
      <c r="E125" s="1" t="n">
        <v>0.05154320987654315</v>
      </c>
    </row>
    <row r="126">
      <c r="A126" t="inlineStr">
        <is>
          <t>Day +3</t>
        </is>
      </c>
      <c r="D126" s="2" t="n">
        <v>3494.755681070442</v>
      </c>
      <c r="E126" s="1" t="n">
        <v>0.07839506172839505</v>
      </c>
    </row>
    <row r="127">
      <c r="A127" t="inlineStr">
        <is>
          <t>Day +4</t>
        </is>
      </c>
      <c r="D127" s="2" t="n">
        <v>3584.050244130844</v>
      </c>
      <c r="E127" s="1" t="n">
        <v>0.1061728395061727</v>
      </c>
    </row>
    <row r="128">
      <c r="A128" t="inlineStr">
        <is>
          <t>Day +5</t>
        </is>
      </c>
      <c r="D128" s="2" t="n">
        <v>3675.626374121758</v>
      </c>
      <c r="E128" s="1" t="n">
        <v>0.1342592592592593</v>
      </c>
    </row>
    <row r="129">
      <c r="A129" t="inlineStr">
        <is>
          <t>Day +6</t>
        </is>
      </c>
      <c r="D129" s="2" t="n">
        <v>3769.542367399423</v>
      </c>
      <c r="E129" s="1" t="n">
        <v>0.1632716049382716</v>
      </c>
    </row>
    <row r="130">
      <c r="A130" t="inlineStr">
        <is>
          <t>Day +7</t>
        </is>
      </c>
      <c r="D130" s="2" t="n">
        <v>3865.858009851288</v>
      </c>
      <c r="E130" s="1" t="n">
        <v>0.1929012345679013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Colorado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45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131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160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160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184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277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363</v>
      </c>
      <c r="C61" s="1">
        <f>(B61/B60) - 1</f>
        <v/>
      </c>
      <c r="D61" t="n">
        <v>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390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591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704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723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1021</v>
      </c>
      <c r="C66" s="1">
        <f>(B66/B65) - 1</f>
        <v/>
      </c>
      <c r="D66" t="n">
        <v>16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1430</v>
      </c>
      <c r="C67" s="1">
        <f>(B67/B66) - 1</f>
        <v/>
      </c>
      <c r="D67" t="n">
        <v>19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1433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1740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2307</v>
      </c>
      <c r="C70" s="1">
        <f>(B70/B69) - 1</f>
        <v/>
      </c>
      <c r="D70" t="n">
        <v>47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2311</v>
      </c>
      <c r="C71" s="1">
        <f>(B71/B70) - 1</f>
        <v/>
      </c>
      <c r="D71" t="n">
        <v>47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2966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2982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3342</v>
      </c>
      <c r="C74" s="1">
        <f>(B74/B73) - 1</f>
        <v/>
      </c>
      <c r="D74" t="n">
        <v>80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3742</v>
      </c>
      <c r="C75" s="1">
        <f>(B75/B74) - 1</f>
        <v/>
      </c>
      <c r="D75" t="n">
        <v>97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4188</v>
      </c>
      <c r="C76" s="1">
        <f>(B76/B75) - 1</f>
        <v/>
      </c>
      <c r="D76" t="n">
        <v>111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4950</v>
      </c>
      <c r="C77" s="1">
        <f>(B77/B76) - 1</f>
        <v/>
      </c>
      <c r="D77" t="n">
        <v>140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5183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5429</v>
      </c>
      <c r="C79" s="1">
        <f>(B79/B78) - 1</f>
        <v/>
      </c>
      <c r="D79" t="n">
        <v>179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5655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5655</v>
      </c>
      <c r="C81" s="1">
        <f>(B81/B80) - 1</f>
        <v/>
      </c>
      <c r="D81" t="n">
        <v>193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6202</v>
      </c>
      <c r="C82" s="1">
        <f>(B82/B81) - 1</f>
        <v/>
      </c>
      <c r="D82" t="n">
        <v>226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6513</v>
      </c>
      <c r="C83" s="1">
        <f>(B83/B82) - 1</f>
        <v/>
      </c>
      <c r="D83" t="n">
        <v>250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7307</v>
      </c>
      <c r="C84" s="1">
        <f>(B84/B83) - 1</f>
        <v/>
      </c>
      <c r="D84" t="n">
        <v>289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7691</v>
      </c>
      <c r="C85" s="1">
        <f>(B85/B84) - 1</f>
        <v/>
      </c>
      <c r="D85" t="n">
        <v>306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7950</v>
      </c>
      <c r="C86" s="1">
        <f>(B86/B85) - 1</f>
        <v/>
      </c>
      <c r="D86" t="n">
        <v>327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7956</v>
      </c>
      <c r="C87" s="1">
        <f>(B87/B86) - 1</f>
        <v/>
      </c>
      <c r="D87" t="n">
        <v>328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8286</v>
      </c>
      <c r="C88" s="1">
        <f>(B88/B87) - 1</f>
        <v/>
      </c>
      <c r="D88" t="n">
        <v>355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8691</v>
      </c>
      <c r="C89" s="1">
        <f>(B89/B88) - 1</f>
        <v/>
      </c>
      <c r="D89" t="n">
        <v>372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9047</v>
      </c>
      <c r="C90" s="1">
        <f>(B90/B89) - 1</f>
        <v/>
      </c>
      <c r="D90" t="n">
        <v>389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9730</v>
      </c>
      <c r="C91" s="1">
        <f>(B91/B90) - 1</f>
        <v/>
      </c>
      <c r="D91" t="n">
        <v>420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9730</v>
      </c>
      <c r="C92" s="1">
        <f>(B92/B91) - 1</f>
        <v/>
      </c>
      <c r="D92" t="n">
        <v>420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10473</v>
      </c>
      <c r="C93" s="1">
        <f>(B93/B92) - 1</f>
        <v/>
      </c>
      <c r="D93" t="n">
        <v>483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10891</v>
      </c>
      <c r="C94" s="1">
        <f>(B94/B93) - 1</f>
        <v/>
      </c>
      <c r="D94" t="n">
        <v>506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11278</v>
      </c>
      <c r="C95" s="1">
        <f>(B95/B94) - 1</f>
        <v/>
      </c>
      <c r="D95" t="n">
        <v>552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12256</v>
      </c>
      <c r="C96" s="1">
        <f>(B96/B95) - 1</f>
        <v/>
      </c>
      <c r="D96" t="n">
        <v>674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12968</v>
      </c>
      <c r="C97" s="1">
        <f>(B97/B96) - 1</f>
        <v/>
      </c>
      <c r="D97" t="n">
        <v>684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13441</v>
      </c>
      <c r="C98" s="1">
        <f>(B98/B97) - 1</f>
        <v/>
      </c>
      <c r="D98" t="n">
        <v>688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13879</v>
      </c>
      <c r="C99" s="1">
        <f>(B99/B98) - 1</f>
        <v/>
      </c>
      <c r="D99" t="n">
        <v>706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14316</v>
      </c>
      <c r="C100" s="1">
        <f>(B100/B99) - 1</f>
        <v/>
      </c>
      <c r="D100" t="n">
        <v>736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14758</v>
      </c>
      <c r="C101" s="1">
        <f>(B101/B100) - 1</f>
        <v/>
      </c>
      <c r="D101" t="n">
        <v>766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15284</v>
      </c>
      <c r="C102" s="1">
        <f>(B102/B101) - 1</f>
        <v/>
      </c>
      <c r="D102" t="n">
        <v>777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15793</v>
      </c>
      <c r="C103" s="1">
        <f>(B103/B102) - 1</f>
        <v/>
      </c>
      <c r="D103" t="n">
        <v>821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16225</v>
      </c>
      <c r="C104" s="1">
        <f>(B104/B103) - 1</f>
        <v/>
      </c>
      <c r="D104" t="n">
        <v>832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16635</v>
      </c>
      <c r="C105" s="1">
        <f>(B105/B104) - 1</f>
        <v/>
      </c>
      <c r="D105" t="n">
        <v>842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16918</v>
      </c>
      <c r="C106" s="1">
        <f>(B106/B105) - 1</f>
        <v/>
      </c>
      <c r="D106" t="n">
        <v>851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17367</v>
      </c>
      <c r="C107" s="1">
        <f>(B107/B106) - 1</f>
        <v/>
      </c>
      <c r="D107" t="n">
        <v>903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17832</v>
      </c>
      <c r="C108" s="1">
        <f>(B108/B107) - 1</f>
        <v/>
      </c>
      <c r="D108" t="n">
        <v>919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18370</v>
      </c>
      <c r="C109" s="1">
        <f>(B109/B108) - 1</f>
        <v/>
      </c>
      <c r="D109" t="n">
        <v>944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18827</v>
      </c>
      <c r="C110" s="1">
        <f>(B110/B109) - 1</f>
        <v/>
      </c>
      <c r="D110" t="n">
        <v>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19375</v>
      </c>
      <c r="C111" s="1">
        <f>(B111/B110) - 1</f>
        <v/>
      </c>
      <c r="D111" t="n">
        <v>967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19703</v>
      </c>
      <c r="C112" s="1">
        <f>(B112/B111) - 1</f>
        <v/>
      </c>
      <c r="D112" t="n">
        <v>971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19879</v>
      </c>
      <c r="C113" s="1">
        <f>(B113/B112) - 1</f>
        <v/>
      </c>
      <c r="D113" t="n">
        <v>987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20157</v>
      </c>
      <c r="C114" s="1">
        <f>(B114/B113) - 1</f>
        <v/>
      </c>
      <c r="D114" t="n">
        <v>1010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20475</v>
      </c>
      <c r="C115" s="1">
        <f>(B115/B114) - 1</f>
        <v/>
      </c>
      <c r="D115" t="n">
        <v>1062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20838</v>
      </c>
      <c r="C116" s="1">
        <f>(B116/B115) - 1</f>
        <v/>
      </c>
      <c r="D116" t="n">
        <v>1086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21232</v>
      </c>
      <c r="C117" s="1">
        <f>(B117/B116) - 1</f>
        <v/>
      </c>
      <c r="D117" t="n">
        <v>1150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21633</v>
      </c>
      <c r="C118" s="1">
        <f>(B118/B117) - 1</f>
        <v/>
      </c>
      <c r="D118" t="n">
        <v>1192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21938</v>
      </c>
      <c r="C119" s="1">
        <f>(B119/B118) - 1</f>
        <v/>
      </c>
      <c r="D119" t="n">
        <v>1215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1254.680809247127</v>
      </c>
      <c r="E124" s="1" t="n">
        <v>0.03209876543209877</v>
      </c>
    </row>
    <row r="125">
      <c r="A125" t="inlineStr">
        <is>
          <t>Day +2</t>
        </is>
      </c>
      <c r="D125" s="2" t="n">
        <v>1295.657558101256</v>
      </c>
      <c r="E125" s="1" t="n">
        <v>0.06584362139917688</v>
      </c>
    </row>
    <row r="126">
      <c r="A126" t="inlineStr">
        <is>
          <t>Day +3</t>
        </is>
      </c>
      <c r="D126" s="2" t="n">
        <v>1337.972570786535</v>
      </c>
      <c r="E126" s="1" t="n">
        <v>0.1004115226337448</v>
      </c>
    </row>
    <row r="127">
      <c r="A127" t="inlineStr">
        <is>
          <t>Day +4</t>
        </is>
      </c>
      <c r="D127" s="2" t="n">
        <v>1381.669553798278</v>
      </c>
      <c r="E127" s="1" t="n">
        <v>0.1366255144032922</v>
      </c>
    </row>
    <row r="128">
      <c r="A128" t="inlineStr">
        <is>
          <t>Day +5</t>
        </is>
      </c>
      <c r="D128" s="2" t="n">
        <v>1426.7936410467</v>
      </c>
      <c r="E128" s="1" t="n">
        <v>0.1736625514403292</v>
      </c>
    </row>
    <row r="129">
      <c r="A129" t="inlineStr">
        <is>
          <t>Day +6</t>
        </is>
      </c>
      <c r="D129" s="2" t="n">
        <v>1473.391440475003</v>
      </c>
      <c r="E129" s="1" t="n">
        <v>0.2123456790123457</v>
      </c>
    </row>
    <row r="130">
      <c r="A130" t="inlineStr">
        <is>
          <t>Day +7</t>
        </is>
      </c>
      <c r="D130" s="2" t="n">
        <v>1521.511082199973</v>
      </c>
      <c r="E130" s="1" t="n">
        <v>0.2518518518518518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Connecticut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2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194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327</v>
      </c>
      <c r="C63" s="1">
        <f>(B63/B62) - 1</f>
        <v/>
      </c>
      <c r="D63" t="n">
        <v>8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415</v>
      </c>
      <c r="C64" s="1">
        <f>(B64/B63) - 1</f>
        <v/>
      </c>
      <c r="D64" t="n">
        <v>10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618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875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1012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1291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1524</v>
      </c>
      <c r="C69" s="1">
        <f>(B69/B68) - 1</f>
        <v/>
      </c>
      <c r="D69" t="n">
        <v>33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1993</v>
      </c>
      <c r="C70" s="1">
        <f>(B70/B69) - 1</f>
        <v/>
      </c>
      <c r="D70" t="n">
        <v>34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2571</v>
      </c>
      <c r="C71" s="1">
        <f>(B71/B70) - 1</f>
        <v/>
      </c>
      <c r="D71" t="n">
        <v>36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3128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3557</v>
      </c>
      <c r="C73" s="1">
        <f>(B73/B72) - 1</f>
        <v/>
      </c>
      <c r="D73" t="n">
        <v>85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3824</v>
      </c>
      <c r="C74" s="1">
        <f>(B74/B73) - 1</f>
        <v/>
      </c>
      <c r="D74" t="n">
        <v>112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4914</v>
      </c>
      <c r="C75" s="1">
        <f>(B75/B74) - 1</f>
        <v/>
      </c>
      <c r="D75" t="n">
        <v>131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5276</v>
      </c>
      <c r="C76" s="1">
        <f>(B76/B75) - 1</f>
        <v/>
      </c>
      <c r="D76" t="n">
        <v>165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5675</v>
      </c>
      <c r="C77" s="1">
        <f>(B77/B76) - 1</f>
        <v/>
      </c>
      <c r="D77" t="n">
        <v>189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6906</v>
      </c>
      <c r="C78" s="1">
        <f>(B78/B77) - 1</f>
        <v/>
      </c>
      <c r="D78" t="n">
        <v>206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7781</v>
      </c>
      <c r="C79" s="1">
        <f>(B79/B78) - 1</f>
        <v/>
      </c>
      <c r="D79" t="n">
        <v>277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7781</v>
      </c>
      <c r="C80" s="1">
        <f>(B80/B79) - 1</f>
        <v/>
      </c>
      <c r="D80" t="n">
        <v>326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9784</v>
      </c>
      <c r="C81" s="1">
        <f>(B81/B80) - 1</f>
        <v/>
      </c>
      <c r="D81" t="n">
        <v>380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10538</v>
      </c>
      <c r="C82" s="1">
        <f>(B82/B81) - 1</f>
        <v/>
      </c>
      <c r="D82" t="n">
        <v>448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11510</v>
      </c>
      <c r="C83" s="1">
        <f>(B83/B82) - 1</f>
        <v/>
      </c>
      <c r="D83" t="n">
        <v>494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12035</v>
      </c>
      <c r="C84" s="1">
        <f>(B84/B83) - 1</f>
        <v/>
      </c>
      <c r="D84" t="n">
        <v>554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13381</v>
      </c>
      <c r="C85" s="1">
        <f>(B85/B84) - 1</f>
        <v/>
      </c>
      <c r="D85" t="n">
        <v>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13989</v>
      </c>
      <c r="C86" s="1">
        <f>(B86/B85) - 1</f>
        <v/>
      </c>
      <c r="D86" t="n">
        <v>671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14755</v>
      </c>
      <c r="C87" s="1">
        <f>(B87/B86) - 1</f>
        <v/>
      </c>
      <c r="D87" t="n">
        <v>868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15884</v>
      </c>
      <c r="C88" s="1">
        <f>(B88/B87) - 1</f>
        <v/>
      </c>
      <c r="D88" t="n">
        <v>971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16809</v>
      </c>
      <c r="C89" s="1">
        <f>(B89/B88) - 1</f>
        <v/>
      </c>
      <c r="D89" t="n">
        <v>1036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17550</v>
      </c>
      <c r="C90" s="1">
        <f>(B90/B89) - 1</f>
        <v/>
      </c>
      <c r="D90" t="n">
        <v>1086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17962</v>
      </c>
      <c r="C91" s="1">
        <f>(B91/B90) - 1</f>
        <v/>
      </c>
      <c r="D91" t="n">
        <v>1127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19815</v>
      </c>
      <c r="C92" s="1">
        <f>(B92/B91) - 1</f>
        <v/>
      </c>
      <c r="D92" t="n">
        <v>1331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20360</v>
      </c>
      <c r="C93" s="1">
        <f>(B93/B92) - 1</f>
        <v/>
      </c>
      <c r="D93" t="n">
        <v>1423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22469</v>
      </c>
      <c r="C94" s="1">
        <f>(B94/B93) - 1</f>
        <v/>
      </c>
      <c r="D94" t="n">
        <v>1544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23100</v>
      </c>
      <c r="C95" s="1">
        <f>(B95/B94) - 1</f>
        <v/>
      </c>
      <c r="D95" t="n">
        <v>1639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23936</v>
      </c>
      <c r="C96" s="1">
        <f>(B96/B95) - 1</f>
        <v/>
      </c>
      <c r="D96" t="n">
        <v>1767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24583</v>
      </c>
      <c r="C97" s="1">
        <f>(B97/B96) - 1</f>
        <v/>
      </c>
      <c r="D97" t="n">
        <v>1865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25269</v>
      </c>
      <c r="C98" s="1">
        <f>(B98/B97) - 1</f>
        <v/>
      </c>
      <c r="D98" t="n">
        <v>1924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25997</v>
      </c>
      <c r="C99" s="1">
        <f>(B99/B98) - 1</f>
        <v/>
      </c>
      <c r="D99" t="n">
        <v>2012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26312</v>
      </c>
      <c r="C100" s="1">
        <f>(B100/B99) - 1</f>
        <v/>
      </c>
      <c r="D100" t="n">
        <v>2087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26767</v>
      </c>
      <c r="C101" s="1">
        <f>(B101/B100) - 1</f>
        <v/>
      </c>
      <c r="D101" t="n">
        <v>2169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27700</v>
      </c>
      <c r="C102" s="1">
        <f>(B102/B101) - 1</f>
        <v/>
      </c>
      <c r="D102" t="n">
        <v>2257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28764</v>
      </c>
      <c r="C103" s="1">
        <f>(B103/B102) - 1</f>
        <v/>
      </c>
      <c r="D103" t="n">
        <v>2339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29287</v>
      </c>
      <c r="C104" s="1">
        <f>(B104/B103) - 1</f>
        <v/>
      </c>
      <c r="D104" t="n">
        <v>2436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29287</v>
      </c>
      <c r="C105" s="1">
        <f>(B105/B104) - 1</f>
        <v/>
      </c>
      <c r="D105" t="n">
        <v>2436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29973</v>
      </c>
      <c r="C106" s="1">
        <f>(B106/B105) - 1</f>
        <v/>
      </c>
      <c r="D106" t="n">
        <v>2556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30621</v>
      </c>
      <c r="C107" s="1">
        <f>(B107/B106) - 1</f>
        <v/>
      </c>
      <c r="D107" t="n">
        <v>2633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30995</v>
      </c>
      <c r="C108" s="1">
        <f>(B108/B107) - 1</f>
        <v/>
      </c>
      <c r="D108" t="n">
        <v>2718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31784</v>
      </c>
      <c r="C109" s="1">
        <f>(B109/B108) - 1</f>
        <v/>
      </c>
      <c r="D109" t="n">
        <v>2797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32411</v>
      </c>
      <c r="C110" s="1">
        <f>(B110/B109) - 1</f>
        <v/>
      </c>
      <c r="D110" t="n">
        <v>2874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32984</v>
      </c>
      <c r="C111" s="1">
        <f>(B111/B110) - 1</f>
        <v/>
      </c>
      <c r="D111" t="n">
        <v>2932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33554</v>
      </c>
      <c r="C112" s="1">
        <f>(B112/B111) - 1</f>
        <v/>
      </c>
      <c r="D112" t="n">
        <v>2967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33765</v>
      </c>
      <c r="C113" s="1">
        <f>(B113/B112) - 1</f>
        <v/>
      </c>
      <c r="D113" t="n">
        <v>3008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34333</v>
      </c>
      <c r="C114" s="1">
        <f>(B114/B113) - 1</f>
        <v/>
      </c>
      <c r="D114" t="n">
        <v>3041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34855</v>
      </c>
      <c r="C115" s="1">
        <f>(B115/B114) - 1</f>
        <v/>
      </c>
      <c r="D115" t="n">
        <v>3125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35464</v>
      </c>
      <c r="C116" s="1">
        <f>(B116/B115) - 1</f>
        <v/>
      </c>
      <c r="D116" t="n">
        <v>3219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36085</v>
      </c>
      <c r="C117" s="1">
        <f>(B117/B116) - 1</f>
        <v/>
      </c>
      <c r="D117" t="n">
        <v>3285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36703</v>
      </c>
      <c r="C118" s="1">
        <f>(B118/B117) - 1</f>
        <v/>
      </c>
      <c r="D118" t="n">
        <v>3339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37419</v>
      </c>
      <c r="C119" s="1">
        <f>(B119/B118) - 1</f>
        <v/>
      </c>
      <c r="D119" t="n">
        <v>3408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3476.207905335702</v>
      </c>
      <c r="E124" s="1" t="n">
        <v>0.0199530516431925</v>
      </c>
    </row>
    <row r="125">
      <c r="A125" t="inlineStr">
        <is>
          <t>Day +2</t>
        </is>
      </c>
      <c r="D125" s="2" t="n">
        <v>3545.780927558225</v>
      </c>
      <c r="E125" s="1" t="n">
        <v>0.04019953051643199</v>
      </c>
    </row>
    <row r="126">
      <c r="A126" t="inlineStr">
        <is>
          <t>Day +3</t>
        </is>
      </c>
      <c r="D126" s="2" t="n">
        <v>3616.746388194385</v>
      </c>
      <c r="E126" s="1" t="n">
        <v>0.06103286384976525</v>
      </c>
    </row>
    <row r="127">
      <c r="A127" t="inlineStr">
        <is>
          <t>Day +4</t>
        </is>
      </c>
      <c r="D127" s="2" t="n">
        <v>3689.132155585583</v>
      </c>
      <c r="E127" s="1" t="n">
        <v>0.0824530516431925</v>
      </c>
    </row>
    <row r="128">
      <c r="A128" t="inlineStr">
        <is>
          <t>Day +5</t>
        </is>
      </c>
      <c r="D128" s="2" t="n">
        <v>3762.966655831791</v>
      </c>
      <c r="E128" s="1" t="n">
        <v>0.1038732394366197</v>
      </c>
    </row>
    <row r="129">
      <c r="A129" t="inlineStr">
        <is>
          <t>Day +6</t>
        </is>
      </c>
      <c r="D129" s="2" t="n">
        <v>3838.278883954555</v>
      </c>
      <c r="E129" s="1" t="n">
        <v>0.1261737089201878</v>
      </c>
    </row>
    <row r="130">
      <c r="A130" t="inlineStr">
        <is>
          <t>Day +7</t>
        </is>
      </c>
      <c r="D130" s="2" t="n">
        <v>3915.098415283428</v>
      </c>
      <c r="E130" s="1" t="n">
        <v>0.1487676056338028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Delaware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130</v>
      </c>
      <c r="C67" s="1">
        <f>(B67/B66) - 1</f>
        <v/>
      </c>
      <c r="D67" t="n">
        <v>1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163</v>
      </c>
      <c r="C68" s="1">
        <f>(B68/B67) - 1</f>
        <v/>
      </c>
      <c r="D68" t="n">
        <v>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214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232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264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319</v>
      </c>
      <c r="C72" s="1">
        <f>(B72/B71) - 1</f>
        <v/>
      </c>
      <c r="D72" t="n">
        <v>10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368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393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450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593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673</v>
      </c>
      <c r="C77" s="1">
        <f>(B77/B76) - 1</f>
        <v/>
      </c>
      <c r="D77" t="n">
        <v>14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783</v>
      </c>
      <c r="C78" s="1">
        <f>(B78/B77) - 1</f>
        <v/>
      </c>
      <c r="D78" t="n">
        <v>15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928</v>
      </c>
      <c r="C79" s="1">
        <f>(B79/B78) - 1</f>
        <v/>
      </c>
      <c r="D79" t="n">
        <v>16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1116</v>
      </c>
      <c r="C80" s="1">
        <f>(B80/B79) - 1</f>
        <v/>
      </c>
      <c r="D80" t="n">
        <v>19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1209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1326</v>
      </c>
      <c r="C82" s="1">
        <f>(B82/B81) - 1</f>
        <v/>
      </c>
      <c r="D82" t="n">
        <v>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1479</v>
      </c>
      <c r="C83" s="1">
        <f>(B83/B82) - 1</f>
        <v/>
      </c>
      <c r="D83" t="n">
        <v>33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1625</v>
      </c>
      <c r="C84" s="1">
        <f>(B84/B83) - 1</f>
        <v/>
      </c>
      <c r="D84" t="n">
        <v>35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1758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1926</v>
      </c>
      <c r="C86" s="1">
        <f>(B86/B85) - 1</f>
        <v/>
      </c>
      <c r="D86" t="n">
        <v>43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2014</v>
      </c>
      <c r="C87" s="1">
        <f>(B87/B86) - 1</f>
        <v/>
      </c>
      <c r="D87" t="n">
        <v>46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2070</v>
      </c>
      <c r="C88" s="1">
        <f>(B88/B87) - 1</f>
        <v/>
      </c>
      <c r="D88" t="n">
        <v>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2317</v>
      </c>
      <c r="C89" s="1">
        <f>(B89/B88) - 1</f>
        <v/>
      </c>
      <c r="D89" t="n">
        <v>61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2538</v>
      </c>
      <c r="C90" s="1">
        <f>(B90/B89) - 1</f>
        <v/>
      </c>
      <c r="D90" t="n">
        <v>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2538</v>
      </c>
      <c r="C91" s="1">
        <f>(B91/B90) - 1</f>
        <v/>
      </c>
      <c r="D91" t="n">
        <v>67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2745</v>
      </c>
      <c r="C92" s="1">
        <f>(B92/B91) - 1</f>
        <v/>
      </c>
      <c r="D92" t="n">
        <v>72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2931</v>
      </c>
      <c r="C93" s="1">
        <f>(B93/B92) - 1</f>
        <v/>
      </c>
      <c r="D93" t="n">
        <v>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3200</v>
      </c>
      <c r="C94" s="1">
        <f>(B94/B93) - 1</f>
        <v/>
      </c>
      <c r="D94" t="n">
        <v>89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3308</v>
      </c>
      <c r="C95" s="1">
        <f>(B95/B94) - 1</f>
        <v/>
      </c>
      <c r="D95" t="n">
        <v>92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3442</v>
      </c>
      <c r="C96" s="1">
        <f>(B96/B95) - 1</f>
        <v/>
      </c>
      <c r="D96" t="n">
        <v>100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3576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4034</v>
      </c>
      <c r="C98" s="1">
        <f>(B98/B97) - 1</f>
        <v/>
      </c>
      <c r="D98" t="n">
        <v>120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4162</v>
      </c>
      <c r="C99" s="1">
        <f>(B99/B98) - 1</f>
        <v/>
      </c>
      <c r="D99" t="n">
        <v>125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4575</v>
      </c>
      <c r="C100" s="1">
        <f>(B100/B99) - 1</f>
        <v/>
      </c>
      <c r="D100" t="n">
        <v>137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4655</v>
      </c>
      <c r="C101" s="1">
        <f>(B101/B100) - 1</f>
        <v/>
      </c>
      <c r="D101" t="n">
        <v>144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4734</v>
      </c>
      <c r="C102" s="1">
        <f>(B102/B101) - 1</f>
        <v/>
      </c>
      <c r="D102" t="n">
        <v>152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4918</v>
      </c>
      <c r="C103" s="1">
        <f>(B103/B102) - 1</f>
        <v/>
      </c>
      <c r="D103" t="n">
        <v>159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5038</v>
      </c>
      <c r="C104" s="1">
        <f>(B104/B103) - 1</f>
        <v/>
      </c>
      <c r="D104" t="n">
        <v>168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5208</v>
      </c>
      <c r="C105" s="1">
        <f>(B105/B104) - 1</f>
        <v/>
      </c>
      <c r="D105" t="n">
        <v>177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5288</v>
      </c>
      <c r="C106" s="1">
        <f>(B106/B105) - 1</f>
        <v/>
      </c>
      <c r="D106" t="n">
        <v>182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5371</v>
      </c>
      <c r="C107" s="1">
        <f>(B107/B106) - 1</f>
        <v/>
      </c>
      <c r="D107" t="n">
        <v>187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5778</v>
      </c>
      <c r="C108" s="1">
        <f>(B108/B107) - 1</f>
        <v/>
      </c>
      <c r="D108" t="n">
        <v>193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5939</v>
      </c>
      <c r="C109" s="1">
        <f>(B109/B108) - 1</f>
        <v/>
      </c>
      <c r="D109" t="n">
        <v>202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6111</v>
      </c>
      <c r="C110" s="1">
        <f>(B110/B109) - 1</f>
        <v/>
      </c>
      <c r="D110" t="n">
        <v>213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6277</v>
      </c>
      <c r="C111" s="1">
        <f>(B111/B110) - 1</f>
        <v/>
      </c>
      <c r="D111" t="n">
        <v>221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6277</v>
      </c>
      <c r="C112" s="1">
        <f>(B112/B111) - 1</f>
        <v/>
      </c>
      <c r="D112" t="n">
        <v>221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6565</v>
      </c>
      <c r="C113" s="1">
        <f>(B113/B112) - 1</f>
        <v/>
      </c>
      <c r="D113" t="n">
        <v>225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6741</v>
      </c>
      <c r="C114" s="1">
        <f>(B114/B113) - 1</f>
        <v/>
      </c>
      <c r="D114" t="n">
        <v>237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6952</v>
      </c>
      <c r="C115" s="1">
        <f>(B115/B114) - 1</f>
        <v/>
      </c>
      <c r="D115" t="n">
        <v>247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7223</v>
      </c>
      <c r="C116" s="1">
        <f>(B116/B115) - 1</f>
        <v/>
      </c>
      <c r="D116" t="n">
        <v>260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7373</v>
      </c>
      <c r="C117" s="1">
        <f>(B117/B116) - 1</f>
        <v/>
      </c>
      <c r="D117" t="n">
        <v>271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7547</v>
      </c>
      <c r="C118" s="1">
        <f>(B118/B117) - 1</f>
        <v/>
      </c>
      <c r="D118" t="n">
        <v>286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7670</v>
      </c>
      <c r="C119" s="1">
        <f>(B119/B118) - 1</f>
        <v/>
      </c>
      <c r="D119" t="n">
        <v>290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301.5131165144707</v>
      </c>
      <c r="E124" s="1" t="n">
        <v>0.03793103448275859</v>
      </c>
    </row>
    <row r="125">
      <c r="A125" t="inlineStr">
        <is>
          <t>Day +2</t>
        </is>
      </c>
      <c r="D125" s="2" t="n">
        <v>313.4833083802371</v>
      </c>
      <c r="E125" s="1" t="n">
        <v>0.07931034482758625</v>
      </c>
    </row>
    <row r="126">
      <c r="A126" t="inlineStr">
        <is>
          <t>Day +3</t>
        </is>
      </c>
      <c r="D126" s="2" t="n">
        <v>325.9287216723868</v>
      </c>
      <c r="E126" s="1" t="n">
        <v>0.1206896551724137</v>
      </c>
    </row>
    <row r="127">
      <c r="A127" t="inlineStr">
        <is>
          <t>Day +4</t>
        </is>
      </c>
      <c r="D127" s="2" t="n">
        <v>338.8682228724787</v>
      </c>
      <c r="E127" s="1" t="n">
        <v>0.1655172413793105</v>
      </c>
    </row>
    <row r="128">
      <c r="A128" t="inlineStr">
        <is>
          <t>Day +5</t>
        </is>
      </c>
      <c r="D128" s="2" t="n">
        <v>352.3214274689699</v>
      </c>
      <c r="E128" s="1" t="n">
        <v>0.2137931034482758</v>
      </c>
    </row>
    <row r="129">
      <c r="A129" t="inlineStr">
        <is>
          <t>Day +6</t>
        </is>
      </c>
      <c r="D129" s="2" t="n">
        <v>366.3087296930902</v>
      </c>
      <c r="E129" s="1" t="n">
        <v>0.2620689655172415</v>
      </c>
    </row>
    <row r="130">
      <c r="A130" t="inlineStr">
        <is>
          <t>Day +7</t>
        </is>
      </c>
      <c r="D130" s="2" t="n">
        <v>380.8513334352429</v>
      </c>
      <c r="E130" s="1" t="n">
        <v>0.3103448275862069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District Of Columbia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71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98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120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187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231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304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342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401</v>
      </c>
      <c r="C71" s="1">
        <f>(B71/B70) - 1</f>
        <v/>
      </c>
      <c r="D71" t="n">
        <v>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495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757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902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1002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1097</v>
      </c>
      <c r="C78" s="1">
        <f>(B78/B77) - 1</f>
        <v/>
      </c>
      <c r="D78" t="n">
        <v>24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1211</v>
      </c>
      <c r="C79" s="1">
        <f>(B79/B78) - 1</f>
        <v/>
      </c>
      <c r="D79" t="n">
        <v>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1440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1523</v>
      </c>
      <c r="C81" s="1">
        <f>(B81/B80) - 1</f>
        <v/>
      </c>
      <c r="D81" t="n">
        <v>32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1660</v>
      </c>
      <c r="C82" s="1">
        <f>(B82/B81) - 1</f>
        <v/>
      </c>
      <c r="D82" t="n">
        <v>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1778</v>
      </c>
      <c r="C83" s="1">
        <f>(B83/B82) - 1</f>
        <v/>
      </c>
      <c r="D83" t="n">
        <v>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1875</v>
      </c>
      <c r="C84" s="1">
        <f>(B84/B83) - 1</f>
        <v/>
      </c>
      <c r="D84" t="n">
        <v>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1955</v>
      </c>
      <c r="C85" s="1">
        <f>(B85/B84) - 1</f>
        <v/>
      </c>
      <c r="D85" t="n">
        <v>52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2058</v>
      </c>
      <c r="C86" s="1">
        <f>(B86/B85) - 1</f>
        <v/>
      </c>
      <c r="D86" t="n">
        <v>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2197</v>
      </c>
      <c r="C87" s="1">
        <f>(B87/B86) - 1</f>
        <v/>
      </c>
      <c r="D87" t="n">
        <v>72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2350</v>
      </c>
      <c r="C88" s="1">
        <f>(B88/B87) - 1</f>
        <v/>
      </c>
      <c r="D88" t="n">
        <v>81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2476</v>
      </c>
      <c r="C89" s="1">
        <f>(B89/B88) - 1</f>
        <v/>
      </c>
      <c r="D89" t="n">
        <v>86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2666</v>
      </c>
      <c r="C90" s="1">
        <f>(B90/B89) - 1</f>
        <v/>
      </c>
      <c r="D90" t="n">
        <v>91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2793</v>
      </c>
      <c r="C91" s="1">
        <f>(B91/B90) - 1</f>
        <v/>
      </c>
      <c r="D91" t="n">
        <v>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2927</v>
      </c>
      <c r="C92" s="1">
        <f>(B92/B91) - 1</f>
        <v/>
      </c>
      <c r="D92" t="n">
        <v>105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3098</v>
      </c>
      <c r="C93" s="1">
        <f>(B93/B92) - 1</f>
        <v/>
      </c>
      <c r="D93" t="n">
        <v>112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3206</v>
      </c>
      <c r="C94" s="1">
        <f>(B94/B93) - 1</f>
        <v/>
      </c>
      <c r="D94" t="n">
        <v>127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3361</v>
      </c>
      <c r="C95" s="1">
        <f>(B95/B94) - 1</f>
        <v/>
      </c>
      <c r="D95" t="n">
        <v>139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3528</v>
      </c>
      <c r="C96" s="1">
        <f>(B96/B95) - 1</f>
        <v/>
      </c>
      <c r="D96" t="n">
        <v>153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3699</v>
      </c>
      <c r="C97" s="1">
        <f>(B97/B96) - 1</f>
        <v/>
      </c>
      <c r="D97" t="n">
        <v>165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3841</v>
      </c>
      <c r="C98" s="1">
        <f>(B98/B97) - 1</f>
        <v/>
      </c>
      <c r="D98" t="n">
        <v>178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3892</v>
      </c>
      <c r="C99" s="1">
        <f>(B99/B98) - 1</f>
        <v/>
      </c>
      <c r="D99" t="n">
        <v>185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3994</v>
      </c>
      <c r="C100" s="1">
        <f>(B100/B99) - 1</f>
        <v/>
      </c>
      <c r="D100" t="n">
        <v>190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4106</v>
      </c>
      <c r="C101" s="1">
        <f>(B101/B100) - 1</f>
        <v/>
      </c>
      <c r="D101" t="n">
        <v>205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4323</v>
      </c>
      <c r="C102" s="1">
        <f>(B102/B101) - 1</f>
        <v/>
      </c>
      <c r="D102" t="n">
        <v>224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4658</v>
      </c>
      <c r="C103" s="1">
        <f>(B103/B102) - 1</f>
        <v/>
      </c>
      <c r="D103" t="n">
        <v>231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4797</v>
      </c>
      <c r="C104" s="1">
        <f>(B104/B103) - 1</f>
        <v/>
      </c>
      <c r="D104" t="n">
        <v>240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5016</v>
      </c>
      <c r="C105" s="1">
        <f>(B105/B104) - 1</f>
        <v/>
      </c>
      <c r="D105" t="n">
        <v>251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5170</v>
      </c>
      <c r="C106" s="1">
        <f>(B106/B105) - 1</f>
        <v/>
      </c>
      <c r="D106" t="n">
        <v>258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5322</v>
      </c>
      <c r="C107" s="1">
        <f>(B107/B106) - 1</f>
        <v/>
      </c>
      <c r="D107" t="n">
        <v>264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5461</v>
      </c>
      <c r="C108" s="1">
        <f>(B108/B107) - 1</f>
        <v/>
      </c>
      <c r="D108" t="n">
        <v>277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5654</v>
      </c>
      <c r="C109" s="1">
        <f>(B109/B108) - 1</f>
        <v/>
      </c>
      <c r="D109" t="n">
        <v>285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5899</v>
      </c>
      <c r="C110" s="1">
        <f>(B110/B109) - 1</f>
        <v/>
      </c>
      <c r="D110" t="n">
        <v>304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6102</v>
      </c>
      <c r="C111" s="1">
        <f>(B111/B110) - 1</f>
        <v/>
      </c>
      <c r="D111" t="n">
        <v>311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6272</v>
      </c>
      <c r="C112" s="1">
        <f>(B112/B111) - 1</f>
        <v/>
      </c>
      <c r="D112" t="n">
        <v>323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6389</v>
      </c>
      <c r="C113" s="1">
        <f>(B113/B112) - 1</f>
        <v/>
      </c>
      <c r="D113" t="n">
        <v>328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6485</v>
      </c>
      <c r="C114" s="1">
        <f>(B114/B113) - 1</f>
        <v/>
      </c>
      <c r="D114" t="n">
        <v>336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6584</v>
      </c>
      <c r="C115" s="1">
        <f>(B115/B114) - 1</f>
        <v/>
      </c>
      <c r="D115" t="n">
        <v>350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6736</v>
      </c>
      <c r="C116" s="1">
        <f>(B116/B115) - 1</f>
        <v/>
      </c>
      <c r="D116" t="n">
        <v>358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6871</v>
      </c>
      <c r="C117" s="1">
        <f>(B117/B116) - 1</f>
        <v/>
      </c>
      <c r="D117" t="n">
        <v>368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7042</v>
      </c>
      <c r="C118" s="1">
        <f>(B118/B117) - 1</f>
        <v/>
      </c>
      <c r="D118" t="n">
        <v>375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7123</v>
      </c>
      <c r="C119" s="1">
        <f>(B119/B118) - 1</f>
        <v/>
      </c>
      <c r="D119" t="n">
        <v>383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392.4481702582689</v>
      </c>
      <c r="E124" s="1" t="n">
        <v>0.02349869451697129</v>
      </c>
    </row>
    <row r="125">
      <c r="A125" t="inlineStr">
        <is>
          <t>Day +2</t>
        </is>
      </c>
      <c r="D125" s="2" t="n">
        <v>402.1294160288858</v>
      </c>
      <c r="E125" s="1" t="n">
        <v>0.04960835509138373</v>
      </c>
    </row>
    <row r="126">
      <c r="A126" t="inlineStr">
        <is>
          <t>Day +3</t>
        </is>
      </c>
      <c r="D126" s="2" t="n">
        <v>412.0494870171343</v>
      </c>
      <c r="E126" s="1" t="n">
        <v>0.07571801566579639</v>
      </c>
    </row>
    <row r="127">
      <c r="A127" t="inlineStr">
        <is>
          <t>Day +4</t>
        </is>
      </c>
      <c r="D127" s="2" t="n">
        <v>422.2142747669261</v>
      </c>
      <c r="E127" s="1" t="n">
        <v>0.1018276762402088</v>
      </c>
    </row>
    <row r="128">
      <c r="A128" t="inlineStr">
        <is>
          <t>Day +5</t>
        </is>
      </c>
      <c r="D128" s="2" t="n">
        <v>432.6298161597967</v>
      </c>
      <c r="E128" s="1" t="n">
        <v>0.1279373368146215</v>
      </c>
    </row>
    <row r="129">
      <c r="A129" t="inlineStr">
        <is>
          <t>Day +6</t>
        </is>
      </c>
      <c r="D129" s="2" t="n">
        <v>443.3022970002179</v>
      </c>
      <c r="E129" s="1" t="n">
        <v>0.1566579634464751</v>
      </c>
    </row>
    <row r="130">
      <c r="A130" t="inlineStr">
        <is>
          <t>Day +7</t>
        </is>
      </c>
      <c r="D130" s="2" t="n">
        <v>454.2380556893557</v>
      </c>
      <c r="E130" s="1" t="n">
        <v>0.1853785900783289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Florida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28</v>
      </c>
      <c r="C52" s="1">
        <f>(B52/B51) - 1</f>
        <v/>
      </c>
      <c r="D52" t="n">
        <v>2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35</v>
      </c>
      <c r="C53" s="1">
        <f>(B53/B52) - 1</f>
        <v/>
      </c>
      <c r="D53" t="n">
        <v>2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50</v>
      </c>
      <c r="C54" s="1">
        <f>(B54/B53) - 1</f>
        <v/>
      </c>
      <c r="D54" t="n">
        <v>2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76</v>
      </c>
      <c r="C55" s="1">
        <f>(B55/B54) - 1</f>
        <v/>
      </c>
      <c r="D55" t="n">
        <v>3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115</v>
      </c>
      <c r="C56" s="1">
        <f>(B56/B55) - 1</f>
        <v/>
      </c>
      <c r="D56" t="n">
        <v>4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155</v>
      </c>
      <c r="C57" s="1">
        <f>(B57/B56) - 1</f>
        <v/>
      </c>
      <c r="D57" t="n">
        <v>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216</v>
      </c>
      <c r="C58" s="1">
        <f>(B58/B57) - 1</f>
        <v/>
      </c>
      <c r="D58" t="n">
        <v>6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314</v>
      </c>
      <c r="C59" s="1">
        <f>(B59/B58) - 1</f>
        <v/>
      </c>
      <c r="D59" t="n">
        <v>7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417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563</v>
      </c>
      <c r="C61" s="1">
        <f>(B61/B60) - 1</f>
        <v/>
      </c>
      <c r="D61" t="n">
        <v>10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659</v>
      </c>
      <c r="C62" s="1">
        <f>(B62/B61) - 1</f>
        <v/>
      </c>
      <c r="D62" t="n">
        <v>13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1004</v>
      </c>
      <c r="C63" s="1">
        <f>(B63/B62) - 1</f>
        <v/>
      </c>
      <c r="D63" t="n">
        <v>13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1227</v>
      </c>
      <c r="C64" s="1">
        <f>(B64/B63) - 1</f>
        <v/>
      </c>
      <c r="D64" t="n">
        <v>18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1412</v>
      </c>
      <c r="C65" s="1">
        <f>(B65/B64) - 1</f>
        <v/>
      </c>
      <c r="D65" t="n">
        <v>18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1682</v>
      </c>
      <c r="C66" s="1">
        <f>(B66/B65) - 1</f>
        <v/>
      </c>
      <c r="D66" t="n">
        <v>23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2357</v>
      </c>
      <c r="C67" s="1">
        <f>(B67/B66) - 1</f>
        <v/>
      </c>
      <c r="D67" t="n">
        <v>29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2900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3763</v>
      </c>
      <c r="C69" s="1">
        <f>(B69/B68) - 1</f>
        <v/>
      </c>
      <c r="D69" t="n">
        <v>54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4246</v>
      </c>
      <c r="C70" s="1">
        <f>(B70/B69) - 1</f>
        <v/>
      </c>
      <c r="D70" t="n">
        <v>56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5473</v>
      </c>
      <c r="C71" s="1">
        <f>(B71/B70) - 1</f>
        <v/>
      </c>
      <c r="D71" t="n">
        <v>63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6741</v>
      </c>
      <c r="C72" s="1">
        <f>(B72/B71) - 1</f>
        <v/>
      </c>
      <c r="D72" t="n">
        <v>85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6956</v>
      </c>
      <c r="C73" s="1">
        <f>(B73/B72) - 1</f>
        <v/>
      </c>
      <c r="D73" t="n">
        <v>87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9008</v>
      </c>
      <c r="C74" s="1">
        <f>(B74/B73) - 1</f>
        <v/>
      </c>
      <c r="D74" t="n">
        <v>164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10268</v>
      </c>
      <c r="C75" s="1">
        <f>(B75/B74) - 1</f>
        <v/>
      </c>
      <c r="D75" t="n">
        <v>170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11537</v>
      </c>
      <c r="C76" s="1">
        <f>(B76/B75) - 1</f>
        <v/>
      </c>
      <c r="D76" t="n">
        <v>195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12350</v>
      </c>
      <c r="C77" s="1">
        <f>(B77/B76) - 1</f>
        <v/>
      </c>
      <c r="D77" t="n">
        <v>221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13324</v>
      </c>
      <c r="C78" s="1">
        <f>(B78/B77) - 1</f>
        <v/>
      </c>
      <c r="D78" t="n">
        <v>236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14545</v>
      </c>
      <c r="C79" s="1">
        <f>(B79/B78) - 1</f>
        <v/>
      </c>
      <c r="D79" t="n">
        <v>283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15456</v>
      </c>
      <c r="C80" s="1">
        <f>(B80/B79) - 1</f>
        <v/>
      </c>
      <c r="D80" t="n">
        <v>309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16364</v>
      </c>
      <c r="C81" s="1">
        <f>(B81/B80) - 1</f>
        <v/>
      </c>
      <c r="D81" t="n">
        <v>354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17531</v>
      </c>
      <c r="C82" s="1">
        <f>(B82/B81) - 1</f>
        <v/>
      </c>
      <c r="D82" t="n">
        <v>390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18494</v>
      </c>
      <c r="C83" s="1">
        <f>(B83/B82) - 1</f>
        <v/>
      </c>
      <c r="D83" t="n">
        <v>438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19895</v>
      </c>
      <c r="C84" s="1">
        <f>(B84/B83) - 1</f>
        <v/>
      </c>
      <c r="D84" t="n">
        <v>461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21019</v>
      </c>
      <c r="C85" s="1">
        <f>(B85/B84) - 1</f>
        <v/>
      </c>
      <c r="D85" t="n">
        <v>499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21628</v>
      </c>
      <c r="C86" s="1">
        <f>(B86/B85) - 1</f>
        <v/>
      </c>
      <c r="D86" t="n">
        <v>571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22511</v>
      </c>
      <c r="C87" s="1">
        <f>(B87/B86) - 1</f>
        <v/>
      </c>
      <c r="D87" t="n">
        <v>596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23343</v>
      </c>
      <c r="C88" s="1">
        <f>(B88/B87) - 1</f>
        <v/>
      </c>
      <c r="D88" t="n">
        <v>668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24759</v>
      </c>
      <c r="C89" s="1">
        <f>(B89/B88) - 1</f>
        <v/>
      </c>
      <c r="D89" t="n">
        <v>725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25492</v>
      </c>
      <c r="C90" s="1">
        <f>(B90/B89) - 1</f>
        <v/>
      </c>
      <c r="D90" t="n">
        <v>748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26314</v>
      </c>
      <c r="C91" s="1">
        <f>(B91/B90) - 1</f>
        <v/>
      </c>
      <c r="D91" t="n">
        <v>774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27059</v>
      </c>
      <c r="C92" s="1">
        <f>(B92/B91) - 1</f>
        <v/>
      </c>
      <c r="D92" t="n">
        <v>822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27869</v>
      </c>
      <c r="C93" s="1">
        <f>(B93/B92) - 1</f>
        <v/>
      </c>
      <c r="D93" t="n">
        <v>867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28309</v>
      </c>
      <c r="C94" s="1">
        <f>(B94/B93) - 1</f>
        <v/>
      </c>
      <c r="D94" t="n">
        <v>893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29648</v>
      </c>
      <c r="C95" s="1">
        <f>(B95/B94) - 1</f>
        <v/>
      </c>
      <c r="D95" t="n">
        <v>987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30533</v>
      </c>
      <c r="C96" s="1">
        <f>(B96/B95) - 1</f>
        <v/>
      </c>
      <c r="D96" t="n">
        <v>1046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30839</v>
      </c>
      <c r="C97" s="1">
        <f>(B97/B96) - 1</f>
        <v/>
      </c>
      <c r="D97" t="n">
        <v>1055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31532</v>
      </c>
      <c r="C98" s="1">
        <f>(B98/B97) - 1</f>
        <v/>
      </c>
      <c r="D98" t="n">
        <v>1075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32138</v>
      </c>
      <c r="C99" s="1">
        <f>(B99/B98) - 1</f>
        <v/>
      </c>
      <c r="D99" t="n">
        <v>1088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32848</v>
      </c>
      <c r="C100" s="1">
        <f>(B100/B99) - 1</f>
        <v/>
      </c>
      <c r="D100" t="n">
        <v>1171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33193</v>
      </c>
      <c r="C101" s="1">
        <f>(B101/B100) - 1</f>
        <v/>
      </c>
      <c r="D101" t="n">
        <v>1218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33690</v>
      </c>
      <c r="C102" s="1">
        <f>(B102/B101) - 1</f>
        <v/>
      </c>
      <c r="D102" t="n">
        <v>1268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34728</v>
      </c>
      <c r="C103" s="1">
        <f>(B103/B102) - 1</f>
        <v/>
      </c>
      <c r="D103" t="n">
        <v>1314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35463</v>
      </c>
      <c r="C104" s="1">
        <f>(B104/B103) - 1</f>
        <v/>
      </c>
      <c r="D104" t="n">
        <v>1364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36078</v>
      </c>
      <c r="C105" s="1">
        <f>(B105/B104) - 1</f>
        <v/>
      </c>
      <c r="D105" t="n">
        <v>1379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36897</v>
      </c>
      <c r="C106" s="1">
        <f>(B106/B105) - 1</f>
        <v/>
      </c>
      <c r="D106" t="n">
        <v>1399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37439</v>
      </c>
      <c r="C107" s="1">
        <f>(B107/B106) - 1</f>
        <v/>
      </c>
      <c r="D107" t="n">
        <v>1471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38002</v>
      </c>
      <c r="C108" s="1">
        <f>(B108/B107) - 1</f>
        <v/>
      </c>
      <c r="D108" t="n">
        <v>1539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38828</v>
      </c>
      <c r="C109" s="1">
        <f>(B109/B108) - 1</f>
        <v/>
      </c>
      <c r="D109" t="n">
        <v>1600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39199</v>
      </c>
      <c r="C110" s="1">
        <f>(B110/B109) - 1</f>
        <v/>
      </c>
      <c r="D110" t="n">
        <v>1669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40001</v>
      </c>
      <c r="C111" s="1">
        <f>(B111/B110) - 1</f>
        <v/>
      </c>
      <c r="D111" t="n">
        <v>1715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40596</v>
      </c>
      <c r="C112" s="1">
        <f>(B112/B111) - 1</f>
        <v/>
      </c>
      <c r="D112" t="n">
        <v>1721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40982</v>
      </c>
      <c r="C113" s="1">
        <f>(B113/B112) - 1</f>
        <v/>
      </c>
      <c r="D113" t="n">
        <v>1735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41923</v>
      </c>
      <c r="C114" s="1">
        <f>(B114/B113) - 1</f>
        <v/>
      </c>
      <c r="D114" t="n">
        <v>1779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42402</v>
      </c>
      <c r="C115" s="1">
        <f>(B115/B114) - 1</f>
        <v/>
      </c>
      <c r="D115" t="n">
        <v>1827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43210</v>
      </c>
      <c r="C116" s="1">
        <f>(B116/B115) - 1</f>
        <v/>
      </c>
      <c r="D116" t="n">
        <v>1875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44138</v>
      </c>
      <c r="C117" s="1">
        <f>(B117/B116) - 1</f>
        <v/>
      </c>
      <c r="D117" t="n">
        <v>1917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44811</v>
      </c>
      <c r="C118" s="1">
        <f>(B118/B117) - 1</f>
        <v/>
      </c>
      <c r="D118" t="n">
        <v>1964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45588</v>
      </c>
      <c r="C119" s="1">
        <f>(B119/B118) - 1</f>
        <v/>
      </c>
      <c r="D119" t="n">
        <v>1973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2011.966474932711</v>
      </c>
      <c r="E124" s="1" t="n">
        <v>0.01926001013684742</v>
      </c>
    </row>
    <row r="125">
      <c r="A125" t="inlineStr">
        <is>
          <t>Day +2</t>
        </is>
      </c>
      <c r="D125" s="2" t="n">
        <v>2051.702532312801</v>
      </c>
      <c r="E125" s="1" t="n">
        <v>0.03953370501773956</v>
      </c>
    </row>
    <row r="126">
      <c r="A126" t="inlineStr">
        <is>
          <t>Day +3</t>
        </is>
      </c>
      <c r="D126" s="2" t="n">
        <v>2092.223371286317</v>
      </c>
      <c r="E126" s="1" t="n">
        <v>0.06031424227065374</v>
      </c>
    </row>
    <row r="127">
      <c r="A127" t="inlineStr">
        <is>
          <t>Day +4</t>
        </is>
      </c>
      <c r="D127" s="2" t="n">
        <v>2133.544491180316</v>
      </c>
      <c r="E127" s="1" t="n">
        <v>0.08109477952356814</v>
      </c>
    </row>
    <row r="128">
      <c r="A128" t="inlineStr">
        <is>
          <t>Day +5</t>
        </is>
      </c>
      <c r="D128" s="2" t="n">
        <v>2175.681697431406</v>
      </c>
      <c r="E128" s="1" t="n">
        <v>0.1023821591485048</v>
      </c>
    </row>
    <row r="129">
      <c r="A129" t="inlineStr">
        <is>
          <t>Day +6</t>
        </is>
      </c>
      <c r="D129" s="2" t="n">
        <v>2218.651107631364</v>
      </c>
      <c r="E129" s="1" t="n">
        <v>0.1241763811454637</v>
      </c>
    </row>
    <row r="130">
      <c r="A130" t="inlineStr">
        <is>
          <t>Day +7</t>
        </is>
      </c>
      <c r="D130" s="2" t="n">
        <v>2262.469157692159</v>
      </c>
      <c r="E130" s="1" t="n">
        <v>0.1464774455144451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Georgia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31</v>
      </c>
      <c r="C53" s="1">
        <f>(B53/B52) - 1</f>
        <v/>
      </c>
      <c r="D53" t="n">
        <v>1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66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121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146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199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287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420</v>
      </c>
      <c r="C61" s="1">
        <f>(B61/B60) - 1</f>
        <v/>
      </c>
      <c r="D61" t="n">
        <v>13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507</v>
      </c>
      <c r="C62" s="1">
        <f>(B62/B61) - 1</f>
        <v/>
      </c>
      <c r="D62" t="n">
        <v>14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621</v>
      </c>
      <c r="C63" s="1">
        <f>(B63/B62) - 1</f>
        <v/>
      </c>
      <c r="D63" t="n">
        <v>25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772</v>
      </c>
      <c r="C64" s="1">
        <f>(B64/B63) - 1</f>
        <v/>
      </c>
      <c r="D64" t="n">
        <v>25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1026</v>
      </c>
      <c r="C65" s="1">
        <f>(B65/B64) - 1</f>
        <v/>
      </c>
      <c r="D65" t="n">
        <v>32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1247</v>
      </c>
      <c r="C66" s="1">
        <f>(B66/B65) - 1</f>
        <v/>
      </c>
      <c r="D66" t="n">
        <v>40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1525</v>
      </c>
      <c r="C67" s="1">
        <f>(B67/B66) - 1</f>
        <v/>
      </c>
      <c r="D67" t="n">
        <v>48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2000</v>
      </c>
      <c r="C68" s="1">
        <f>(B68/B67) - 1</f>
        <v/>
      </c>
      <c r="D68" t="n">
        <v>64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2366</v>
      </c>
      <c r="C69" s="1">
        <f>(B69/B68) - 1</f>
        <v/>
      </c>
      <c r="D69" t="n">
        <v>69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2651</v>
      </c>
      <c r="C70" s="1">
        <f>(B70/B69) - 1</f>
        <v/>
      </c>
      <c r="D70" t="n">
        <v>80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2808</v>
      </c>
      <c r="C71" s="1">
        <f>(B71/B70) - 1</f>
        <v/>
      </c>
      <c r="D71" t="n">
        <v>87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3929</v>
      </c>
      <c r="C72" s="1">
        <f>(B72/B71) - 1</f>
        <v/>
      </c>
      <c r="D72" t="n">
        <v>111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4638</v>
      </c>
      <c r="C73" s="1">
        <f>(B73/B72) - 1</f>
        <v/>
      </c>
      <c r="D73" t="n">
        <v>139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5348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5831</v>
      </c>
      <c r="C75" s="1">
        <f>(B75/B74) - 1</f>
        <v/>
      </c>
      <c r="D75" t="n">
        <v>184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6160</v>
      </c>
      <c r="C76" s="1">
        <f>(B76/B75) - 1</f>
        <v/>
      </c>
      <c r="D76" t="n">
        <v>201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6647</v>
      </c>
      <c r="C77" s="1">
        <f>(B77/B76) - 1</f>
        <v/>
      </c>
      <c r="D77" t="n">
        <v>211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7314</v>
      </c>
      <c r="C78" s="1">
        <f>(B78/B77) - 1</f>
        <v/>
      </c>
      <c r="D78" t="n">
        <v>229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8822</v>
      </c>
      <c r="C79" s="1">
        <f>(B79/B78) - 1</f>
        <v/>
      </c>
      <c r="D79" t="n">
        <v>329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9901</v>
      </c>
      <c r="C80" s="1">
        <f>(B80/B79) - 1</f>
        <v/>
      </c>
      <c r="D80" t="n">
        <v>362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10566</v>
      </c>
      <c r="C81" s="1">
        <f>(B81/B80) - 1</f>
        <v/>
      </c>
      <c r="D81" t="n">
        <v>379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11485</v>
      </c>
      <c r="C82" s="1">
        <f>(B82/B81) - 1</f>
        <v/>
      </c>
      <c r="D82" t="n">
        <v>416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12159</v>
      </c>
      <c r="C83" s="1">
        <f>(B83/B82) - 1</f>
        <v/>
      </c>
      <c r="D83" t="n">
        <v>429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12452</v>
      </c>
      <c r="C84" s="1">
        <f>(B84/B83) - 1</f>
        <v/>
      </c>
      <c r="D84" t="n">
        <v>433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13315</v>
      </c>
      <c r="C85" s="1">
        <f>(B85/B84) - 1</f>
        <v/>
      </c>
      <c r="D85" t="n">
        <v>465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14578</v>
      </c>
      <c r="C86" s="1">
        <f>(B86/B85) - 1</f>
        <v/>
      </c>
      <c r="D86" t="n">
        <v>525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14987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15669</v>
      </c>
      <c r="C88" s="1">
        <f>(B88/B87) - 1</f>
        <v/>
      </c>
      <c r="D88" t="n">
        <v>587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17194</v>
      </c>
      <c r="C89" s="1">
        <f>(B89/B88) - 1</f>
        <v/>
      </c>
      <c r="D89" t="n">
        <v>650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17669</v>
      </c>
      <c r="C90" s="1">
        <f>(B90/B89) - 1</f>
        <v/>
      </c>
      <c r="D90" t="n">
        <v>673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18301</v>
      </c>
      <c r="C91" s="1">
        <f>(B91/B90) - 1</f>
        <v/>
      </c>
      <c r="D91" t="n">
        <v>687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19407</v>
      </c>
      <c r="C92" s="1">
        <f>(B92/B91) - 1</f>
        <v/>
      </c>
      <c r="D92" t="n">
        <v>775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19881</v>
      </c>
      <c r="C93" s="1">
        <f>(B93/B92) - 1</f>
        <v/>
      </c>
      <c r="D93" t="n">
        <v>798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21214</v>
      </c>
      <c r="C94" s="1">
        <f>(B94/B93) - 1</f>
        <v/>
      </c>
      <c r="D94" t="n">
        <v>848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21883</v>
      </c>
      <c r="C95" s="1">
        <f>(B95/B94) - 1</f>
        <v/>
      </c>
      <c r="D95" t="n">
        <v>881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22491</v>
      </c>
      <c r="C96" s="1">
        <f>(B96/B95) - 1</f>
        <v/>
      </c>
      <c r="D96" t="n">
        <v>899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23222</v>
      </c>
      <c r="C97" s="1">
        <f>(B97/B96) - 1</f>
        <v/>
      </c>
      <c r="D97" t="n">
        <v>907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23486</v>
      </c>
      <c r="C98" s="1">
        <f>(B98/B97) - 1</f>
        <v/>
      </c>
      <c r="D98" t="n">
        <v>916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24302</v>
      </c>
      <c r="C99" s="1">
        <f>(B99/B98) - 1</f>
        <v/>
      </c>
      <c r="D99" t="n">
        <v>995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24922</v>
      </c>
      <c r="C100" s="1">
        <f>(B100/B99) - 1</f>
        <v/>
      </c>
      <c r="D100" t="n">
        <v>1036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25775</v>
      </c>
      <c r="C101" s="1">
        <f>(B101/B100) - 1</f>
        <v/>
      </c>
      <c r="D101" t="n">
        <v>1101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26264</v>
      </c>
      <c r="C102" s="1">
        <f>(B102/B101) - 1</f>
        <v/>
      </c>
      <c r="D102" t="n">
        <v>1132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27489</v>
      </c>
      <c r="C103" s="1">
        <f>(B103/B102) - 1</f>
        <v/>
      </c>
      <c r="D103" t="n">
        <v>1169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28331</v>
      </c>
      <c r="C104" s="1">
        <f>(B104/B103) - 1</f>
        <v/>
      </c>
      <c r="D104" t="n">
        <v>1177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28665</v>
      </c>
      <c r="C105" s="1">
        <f>(B105/B104) - 1</f>
        <v/>
      </c>
      <c r="D105" t="n">
        <v>1184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29451</v>
      </c>
      <c r="C106" s="1">
        <f>(B106/B105) - 1</f>
        <v/>
      </c>
      <c r="D106" t="n">
        <v>1246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29998</v>
      </c>
      <c r="C107" s="1">
        <f>(B107/B106) - 1</f>
        <v/>
      </c>
      <c r="D107" t="n">
        <v>1299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30743</v>
      </c>
      <c r="C108" s="1">
        <f>(B108/B107) - 1</f>
        <v/>
      </c>
      <c r="D108" t="n">
        <v>1327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31618</v>
      </c>
      <c r="C109" s="1">
        <f>(B109/B108) - 1</f>
        <v/>
      </c>
      <c r="D109" t="n">
        <v>1355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32181</v>
      </c>
      <c r="C110" s="1">
        <f>(B110/B109) - 1</f>
        <v/>
      </c>
      <c r="D110" t="n">
        <v>1400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32588</v>
      </c>
      <c r="C111" s="1">
        <f>(B111/B110) - 1</f>
        <v/>
      </c>
      <c r="D111" t="n">
        <v>1403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33580</v>
      </c>
      <c r="C112" s="1">
        <f>(B112/B111) - 1</f>
        <v/>
      </c>
      <c r="D112" t="n">
        <v>1406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34002</v>
      </c>
      <c r="C113" s="1">
        <f>(B113/B112) - 1</f>
        <v/>
      </c>
      <c r="D113" t="n">
        <v>1444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34924</v>
      </c>
      <c r="C114" s="1">
        <f>(B114/B113) - 1</f>
        <v/>
      </c>
      <c r="D114" t="n">
        <v>1498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35427</v>
      </c>
      <c r="C115" s="1">
        <f>(B115/B114) - 1</f>
        <v/>
      </c>
      <c r="D115" t="n">
        <v>1517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35977</v>
      </c>
      <c r="C116" s="1">
        <f>(B116/B115) - 1</f>
        <v/>
      </c>
      <c r="D116" t="n">
        <v>1545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36772</v>
      </c>
      <c r="C117" s="1">
        <f>(B117/B116) - 1</f>
        <v/>
      </c>
      <c r="D117" t="n">
        <v>1588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37212</v>
      </c>
      <c r="C118" s="1">
        <f>(B118/B117) - 1</f>
        <v/>
      </c>
      <c r="D118" t="n">
        <v>1598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37579</v>
      </c>
      <c r="C119" s="1">
        <f>(B119/B118) - 1</f>
        <v/>
      </c>
      <c r="D119" t="n">
        <v>1610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1641.556584211467</v>
      </c>
      <c r="E124" s="1" t="n">
        <v>0.01925465838509322</v>
      </c>
    </row>
    <row r="125">
      <c r="A125" t="inlineStr">
        <is>
          <t>Day +2</t>
        </is>
      </c>
      <c r="D125" s="2" t="n">
        <v>1673.731688924235</v>
      </c>
      <c r="E125" s="1" t="n">
        <v>0.03913043478260869</v>
      </c>
    </row>
    <row r="126">
      <c r="A126" t="inlineStr">
        <is>
          <t>Day +3</t>
        </is>
      </c>
      <c r="D126" s="2" t="n">
        <v>1706.537437364568</v>
      </c>
      <c r="E126" s="1" t="n">
        <v>0.05962732919254665</v>
      </c>
    </row>
    <row r="127">
      <c r="A127" t="inlineStr">
        <is>
          <t>Day +4</t>
        </is>
      </c>
      <c r="D127" s="2" t="n">
        <v>1739.986190378367</v>
      </c>
      <c r="E127" s="1" t="n">
        <v>0.08012422360248439</v>
      </c>
    </row>
    <row r="128">
      <c r="A128" t="inlineStr">
        <is>
          <t>Day +5</t>
        </is>
      </c>
      <c r="D128" s="2" t="n">
        <v>1774.090551088593</v>
      </c>
      <c r="E128" s="1" t="n">
        <v>0.1018633540372671</v>
      </c>
    </row>
    <row r="129">
      <c r="A129" t="inlineStr">
        <is>
          <t>Day +6</t>
        </is>
      </c>
      <c r="D129" s="2" t="n">
        <v>1808.863369643993</v>
      </c>
      <c r="E129" s="1" t="n">
        <v>0.1229813664596273</v>
      </c>
    </row>
    <row r="130">
      <c r="A130" t="inlineStr">
        <is>
          <t>Day +7</t>
        </is>
      </c>
      <c r="D130" s="2" t="n">
        <v>1844.317748060892</v>
      </c>
      <c r="E130" s="1" t="n">
        <v>0.1453416149068323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Hawaii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16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90</v>
      </c>
      <c r="C65" s="1">
        <f>(B65/B64) - 1</f>
        <v/>
      </c>
      <c r="D65" t="n">
        <v>1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95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149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149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175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204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224</v>
      </c>
      <c r="C73" s="1">
        <f>(B73/B72) - 1</f>
        <v/>
      </c>
      <c r="D73" t="n">
        <v>1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256</v>
      </c>
      <c r="C74" s="1">
        <f>(B74/B73) - 1</f>
        <v/>
      </c>
      <c r="D74" t="n">
        <v>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319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351</v>
      </c>
      <c r="C76" s="1">
        <f>(B76/B75) - 1</f>
        <v/>
      </c>
      <c r="D76" t="n">
        <v>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371</v>
      </c>
      <c r="C77" s="1">
        <f>(B77/B76) - 1</f>
        <v/>
      </c>
      <c r="D77" t="n">
        <v>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387</v>
      </c>
      <c r="C78" s="1">
        <f>(B78/B77) - 1</f>
        <v/>
      </c>
      <c r="D78" t="n">
        <v>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410</v>
      </c>
      <c r="C79" s="1">
        <f>(B79/B78) - 1</f>
        <v/>
      </c>
      <c r="D79" t="n">
        <v>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410</v>
      </c>
      <c r="C80" s="1">
        <f>(B80/B79) - 1</f>
        <v/>
      </c>
      <c r="D80" t="n">
        <v>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442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442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465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499</v>
      </c>
      <c r="C84" s="1">
        <f>(B84/B83) - 1</f>
        <v/>
      </c>
      <c r="D84" t="n">
        <v>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504</v>
      </c>
      <c r="C85" s="1">
        <f>(B85/B84) - 1</f>
        <v/>
      </c>
      <c r="D85" t="n">
        <v>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524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530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541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574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580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584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586</v>
      </c>
      <c r="C93" s="1">
        <f>(B93/B92) - 1</f>
        <v/>
      </c>
      <c r="D93" t="n">
        <v>10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592</v>
      </c>
      <c r="C94" s="1">
        <f>(B94/B93) - 1</f>
        <v/>
      </c>
      <c r="D94" t="n">
        <v>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596</v>
      </c>
      <c r="C95" s="1">
        <f>(B95/B94) - 1</f>
        <v/>
      </c>
      <c r="D95" t="n">
        <v>12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601</v>
      </c>
      <c r="C96" s="1">
        <f>(B96/B95) - 1</f>
        <v/>
      </c>
      <c r="D96" t="n">
        <v>13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605</v>
      </c>
      <c r="C97" s="1">
        <f>(B97/B96) - 1</f>
        <v/>
      </c>
      <c r="D97" t="n">
        <v>13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606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607</v>
      </c>
      <c r="C99" s="1">
        <f>(B99/B98) - 1</f>
        <v/>
      </c>
      <c r="D99" t="n">
        <v>16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609</v>
      </c>
      <c r="C100" s="1">
        <f>(B100/B99) - 1</f>
        <v/>
      </c>
      <c r="D100" t="n">
        <v>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613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618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619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620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620</v>
      </c>
      <c r="C105" s="1">
        <f>(B105/B104) - 1</f>
        <v/>
      </c>
      <c r="D105" t="n">
        <v>17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621</v>
      </c>
      <c r="C106" s="1">
        <f>(B106/B105) - 1</f>
        <v/>
      </c>
      <c r="D106" t="n">
        <v>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625</v>
      </c>
      <c r="C107" s="1">
        <f>(B107/B106) - 1</f>
        <v/>
      </c>
      <c r="D107" t="n">
        <v>17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626</v>
      </c>
      <c r="C108" s="1">
        <f>(B108/B107) - 1</f>
        <v/>
      </c>
      <c r="D108" t="n">
        <v>17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629</v>
      </c>
      <c r="C109" s="1">
        <f>(B109/B108) - 1</f>
        <v/>
      </c>
      <c r="D109" t="n">
        <v>17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629</v>
      </c>
      <c r="C110" s="1">
        <f>(B110/B109) - 1</f>
        <v/>
      </c>
      <c r="D110" t="n">
        <v>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631</v>
      </c>
      <c r="C111" s="1">
        <f>(B111/B110) - 1</f>
        <v/>
      </c>
      <c r="D111" t="n">
        <v>17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632</v>
      </c>
      <c r="C112" s="1">
        <f>(B112/B111) - 1</f>
        <v/>
      </c>
      <c r="D112" t="n">
        <v>17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634</v>
      </c>
      <c r="C113" s="1">
        <f>(B113/B112) - 1</f>
        <v/>
      </c>
      <c r="D113" t="n">
        <v>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635</v>
      </c>
      <c r="C114" s="1">
        <f>(B114/B113) - 1</f>
        <v/>
      </c>
      <c r="D114" t="n">
        <v>17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638</v>
      </c>
      <c r="C115" s="1">
        <f>(B115/B114) - 1</f>
        <v/>
      </c>
      <c r="D115" t="n">
        <v>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637</v>
      </c>
      <c r="C116" s="1">
        <f>(B116/B115) - 1</f>
        <v/>
      </c>
      <c r="D116" t="n">
        <v>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638</v>
      </c>
      <c r="C117" s="1">
        <f>(B117/B116) - 1</f>
        <v/>
      </c>
      <c r="D117" t="n">
        <v>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639</v>
      </c>
      <c r="C118" s="1">
        <f>(B118/B117) - 1</f>
        <v/>
      </c>
      <c r="D118" t="n">
        <v>17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640</v>
      </c>
      <c r="C119" s="1">
        <f>(B119/B118) - 1</f>
        <v/>
      </c>
      <c r="D119" t="n">
        <v>17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17</v>
      </c>
      <c r="E124" s="1" t="n">
        <v>0</v>
      </c>
    </row>
    <row r="125">
      <c r="A125" t="inlineStr">
        <is>
          <t>Day +2</t>
        </is>
      </c>
      <c r="D125" s="2" t="n">
        <v>17</v>
      </c>
      <c r="E125" s="1" t="n">
        <v>0</v>
      </c>
    </row>
    <row r="126">
      <c r="A126" t="inlineStr">
        <is>
          <t>Day +3</t>
        </is>
      </c>
      <c r="D126" s="2" t="n">
        <v>17</v>
      </c>
      <c r="E126" s="1" t="n">
        <v>0</v>
      </c>
    </row>
    <row r="127">
      <c r="A127" t="inlineStr">
        <is>
          <t>Day +4</t>
        </is>
      </c>
      <c r="D127" s="2" t="n">
        <v>17</v>
      </c>
      <c r="E127" s="1" t="n">
        <v>0</v>
      </c>
    </row>
    <row r="128">
      <c r="A128" t="inlineStr">
        <is>
          <t>Day +5</t>
        </is>
      </c>
      <c r="D128" s="2" t="n">
        <v>17</v>
      </c>
      <c r="E128" s="1" t="n">
        <v>0</v>
      </c>
    </row>
    <row r="129">
      <c r="A129" t="inlineStr">
        <is>
          <t>Day +6</t>
        </is>
      </c>
      <c r="D129" s="2" t="n">
        <v>17</v>
      </c>
      <c r="E129" s="1" t="n">
        <v>0</v>
      </c>
    </row>
    <row r="130">
      <c r="A130" t="inlineStr">
        <is>
          <t>Day +7</t>
        </is>
      </c>
      <c r="D130" s="2" t="n">
        <v>17</v>
      </c>
      <c r="E130" s="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Idaho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42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81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146</v>
      </c>
      <c r="C67" s="1">
        <f>(B67/B66) - 1</f>
        <v/>
      </c>
      <c r="D67" t="n">
        <v>3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281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340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515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776</v>
      </c>
      <c r="C74" s="1">
        <f>(B74/B73) - 1</f>
        <v/>
      </c>
      <c r="D74" t="n">
        <v>9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891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1022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1078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1101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1170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1210</v>
      </c>
      <c r="C80" s="1">
        <f>(B80/B79) - 1</f>
        <v/>
      </c>
      <c r="D80" t="n">
        <v>15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1232</v>
      </c>
      <c r="C81" s="1">
        <f>(B81/B80) - 1</f>
        <v/>
      </c>
      <c r="D81" t="n">
        <v>18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1354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1396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1407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1426</v>
      </c>
      <c r="C85" s="1">
        <f>(B85/B84) - 1</f>
        <v/>
      </c>
      <c r="D85" t="n">
        <v>27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1464</v>
      </c>
      <c r="C86" s="1">
        <f>(B86/B85) - 1</f>
        <v/>
      </c>
      <c r="D86" t="n">
        <v>33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1473</v>
      </c>
      <c r="C87" s="1">
        <f>(B87/B86) - 1</f>
        <v/>
      </c>
      <c r="D87" t="n">
        <v>39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1587</v>
      </c>
      <c r="C88" s="1">
        <f>(B88/B87) - 1</f>
        <v/>
      </c>
      <c r="D88" t="n">
        <v>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1609</v>
      </c>
      <c r="C89" s="1">
        <f>(B89/B88) - 1</f>
        <v/>
      </c>
      <c r="D89" t="n">
        <v>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1655</v>
      </c>
      <c r="C90" s="1">
        <f>(B90/B89) - 1</f>
        <v/>
      </c>
      <c r="D90" t="n">
        <v>43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1668</v>
      </c>
      <c r="C91" s="1">
        <f>(B91/B90) - 1</f>
        <v/>
      </c>
      <c r="D91" t="n">
        <v>44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1672</v>
      </c>
      <c r="C92" s="1">
        <f>(B92/B91) - 1</f>
        <v/>
      </c>
      <c r="D92" t="n">
        <v>45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1736</v>
      </c>
      <c r="C93" s="1">
        <f>(B93/B92) - 1</f>
        <v/>
      </c>
      <c r="D93" t="n">
        <v>48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1766</v>
      </c>
      <c r="C94" s="1">
        <f>(B94/B93) - 1</f>
        <v/>
      </c>
      <c r="D94" t="n">
        <v>51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1836</v>
      </c>
      <c r="C95" s="1">
        <f>(B95/B94) - 1</f>
        <v/>
      </c>
      <c r="D95" t="n">
        <v>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1870</v>
      </c>
      <c r="C96" s="1">
        <f>(B96/B95) - 1</f>
        <v/>
      </c>
      <c r="D96" t="n">
        <v>54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1887</v>
      </c>
      <c r="C97" s="1">
        <f>(B97/B96) - 1</f>
        <v/>
      </c>
      <c r="D97" t="n">
        <v>56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1897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1897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1952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1952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1984</v>
      </c>
      <c r="C102" s="1">
        <f>(B102/B101) - 1</f>
        <v/>
      </c>
      <c r="D102" t="n">
        <v>60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2015</v>
      </c>
      <c r="C103" s="1">
        <f>(B103/B102) - 1</f>
        <v/>
      </c>
      <c r="D103" t="n">
        <v>63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2061</v>
      </c>
      <c r="C104" s="1">
        <f>(B104/B103) - 1</f>
        <v/>
      </c>
      <c r="D104" t="n">
        <v>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2061</v>
      </c>
      <c r="C105" s="1">
        <f>(B105/B104) - 1</f>
        <v/>
      </c>
      <c r="D105" t="n">
        <v>64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2106</v>
      </c>
      <c r="C106" s="1">
        <f>(B106/B105) - 1</f>
        <v/>
      </c>
      <c r="D106" t="n">
        <v>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2127</v>
      </c>
      <c r="C107" s="1">
        <f>(B107/B106) - 1</f>
        <v/>
      </c>
      <c r="D107" t="n">
        <v>65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2158</v>
      </c>
      <c r="C108" s="1">
        <f>(B108/B107) - 1</f>
        <v/>
      </c>
      <c r="D108" t="n">
        <v>66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2178</v>
      </c>
      <c r="C109" s="1">
        <f>(B109/B108) - 1</f>
        <v/>
      </c>
      <c r="D109" t="n">
        <v>67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2178</v>
      </c>
      <c r="C110" s="1">
        <f>(B110/B109) - 1</f>
        <v/>
      </c>
      <c r="D110" t="n">
        <v>67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2205</v>
      </c>
      <c r="C111" s="1">
        <f>(B111/B110) - 1</f>
        <v/>
      </c>
      <c r="D111" t="n">
        <v>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2230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2260</v>
      </c>
      <c r="C113" s="1">
        <f>(B113/B112) - 1</f>
        <v/>
      </c>
      <c r="D113" t="n">
        <v>70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2293</v>
      </c>
      <c r="C114" s="1">
        <f>(B114/B113) - 1</f>
        <v/>
      </c>
      <c r="D114" t="n">
        <v>69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2293</v>
      </c>
      <c r="C115" s="1">
        <f>(B115/B114) - 1</f>
        <v/>
      </c>
      <c r="D115" t="n">
        <v>69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2351</v>
      </c>
      <c r="C116" s="1">
        <f>(B116/B115) - 1</f>
        <v/>
      </c>
      <c r="D116" t="n">
        <v>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2351</v>
      </c>
      <c r="C117" s="1">
        <f>(B117/B116) - 1</f>
        <v/>
      </c>
      <c r="D117" t="n">
        <v>72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2419</v>
      </c>
      <c r="C118" s="1">
        <f>(B118/B117) - 1</f>
        <v/>
      </c>
      <c r="D118" t="n">
        <v>73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2419</v>
      </c>
      <c r="C119" s="1">
        <f>(B119/B118) - 1</f>
        <v/>
      </c>
      <c r="D119" t="n">
        <v>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73.91622878656112</v>
      </c>
      <c r="E124" s="1" t="n">
        <v>0</v>
      </c>
    </row>
    <row r="125">
      <c r="A125" t="inlineStr">
        <is>
          <t>Day +2</t>
        </is>
      </c>
      <c r="D125" s="2" t="n">
        <v>74.84395723324997</v>
      </c>
      <c r="E125" s="1" t="n">
        <v>0.01369863013698636</v>
      </c>
    </row>
    <row r="126">
      <c r="A126" t="inlineStr">
        <is>
          <t>Day +3</t>
        </is>
      </c>
      <c r="D126" s="2" t="n">
        <v>75.78332967321234</v>
      </c>
      <c r="E126" s="1" t="n">
        <v>0.02739726027397271</v>
      </c>
    </row>
    <row r="127">
      <c r="A127" t="inlineStr">
        <is>
          <t>Day +4</t>
        </is>
      </c>
      <c r="D127" s="2" t="n">
        <v>76.73449225113082</v>
      </c>
      <c r="E127" s="1" t="n">
        <v>0.04109589041095885</v>
      </c>
    </row>
    <row r="128">
      <c r="A128" t="inlineStr">
        <is>
          <t>Day +5</t>
        </is>
      </c>
      <c r="D128" s="2" t="n">
        <v>77.69759294596147</v>
      </c>
      <c r="E128" s="1" t="n">
        <v>0.0547945205479452</v>
      </c>
    </row>
    <row r="129">
      <c r="A129" t="inlineStr">
        <is>
          <t>Day +6</t>
        </is>
      </c>
      <c r="D129" s="2" t="n">
        <v>78.67278159395597</v>
      </c>
      <c r="E129" s="1" t="n">
        <v>0.06849315068493156</v>
      </c>
    </row>
    <row r="130">
      <c r="A130" t="inlineStr">
        <is>
          <t>Day +7</t>
        </is>
      </c>
      <c r="D130" s="2" t="n">
        <v>79.66020991197267</v>
      </c>
      <c r="E130" s="1" t="n">
        <v>0.08219178082191791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Illinois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161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162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422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585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753</v>
      </c>
      <c r="C62" s="1">
        <f>(B62/B61) - 1</f>
        <v/>
      </c>
      <c r="D62" t="n">
        <v>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1049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1285</v>
      </c>
      <c r="C64" s="1">
        <f>(B64/B63) - 1</f>
        <v/>
      </c>
      <c r="D64" t="n">
        <v>12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1537</v>
      </c>
      <c r="C65" s="1">
        <f>(B65/B64) - 1</f>
        <v/>
      </c>
      <c r="D65" t="n">
        <v>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1865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2538</v>
      </c>
      <c r="C67" s="1">
        <f>(B67/B66) - 1</f>
        <v/>
      </c>
      <c r="D67" t="n">
        <v>26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3024</v>
      </c>
      <c r="C68" s="1">
        <f>(B68/B67) - 1</f>
        <v/>
      </c>
      <c r="D68" t="n">
        <v>34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3491</v>
      </c>
      <c r="C69" s="1">
        <f>(B69/B68) - 1</f>
        <v/>
      </c>
      <c r="D69" t="n">
        <v>47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4596</v>
      </c>
      <c r="C70" s="1">
        <f>(B70/B69) - 1</f>
        <v/>
      </c>
      <c r="D70" t="n">
        <v>66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5056</v>
      </c>
      <c r="C71" s="1">
        <f>(B71/B70) - 1</f>
        <v/>
      </c>
      <c r="D71" t="n">
        <v>73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5994</v>
      </c>
      <c r="C72" s="1">
        <f>(B72/B71) - 1</f>
        <v/>
      </c>
      <c r="D72" t="n">
        <v>99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6980</v>
      </c>
      <c r="C73" s="1">
        <f>(B73/B72) - 1</f>
        <v/>
      </c>
      <c r="D73" t="n">
        <v>141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7695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8904</v>
      </c>
      <c r="C75" s="1">
        <f>(B75/B74) - 1</f>
        <v/>
      </c>
      <c r="D75" t="n">
        <v>210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10357</v>
      </c>
      <c r="C76" s="1">
        <f>(B76/B75) - 1</f>
        <v/>
      </c>
      <c r="D76" t="n">
        <v>244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11259</v>
      </c>
      <c r="C77" s="1">
        <f>(B77/B76) - 1</f>
        <v/>
      </c>
      <c r="D77" t="n">
        <v>274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12262</v>
      </c>
      <c r="C78" s="1">
        <f>(B78/B77) - 1</f>
        <v/>
      </c>
      <c r="D78" t="n">
        <v>307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12271</v>
      </c>
      <c r="C79" s="1">
        <f>(B79/B78) - 1</f>
        <v/>
      </c>
      <c r="D79" t="n">
        <v>308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15078</v>
      </c>
      <c r="C80" s="1">
        <f>(B80/B79) - 1</f>
        <v/>
      </c>
      <c r="D80" t="n">
        <v>462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15079</v>
      </c>
      <c r="C81" s="1">
        <f>(B81/B80) - 1</f>
        <v/>
      </c>
      <c r="D81" t="n">
        <v>462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17887</v>
      </c>
      <c r="C82" s="1">
        <f>(B82/B81) - 1</f>
        <v/>
      </c>
      <c r="D82" t="n">
        <v>597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19180</v>
      </c>
      <c r="C83" s="1">
        <f>(B83/B82) - 1</f>
        <v/>
      </c>
      <c r="D83" t="n">
        <v>677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20852</v>
      </c>
      <c r="C84" s="1">
        <f>(B84/B83) - 1</f>
        <v/>
      </c>
      <c r="D84" t="n">
        <v>720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22025</v>
      </c>
      <c r="C85" s="1">
        <f>(B85/B84) - 1</f>
        <v/>
      </c>
      <c r="D85" t="n">
        <v>798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23248</v>
      </c>
      <c r="C86" s="1">
        <f>(B86/B85) - 1</f>
        <v/>
      </c>
      <c r="D86" t="n">
        <v>868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24593</v>
      </c>
      <c r="C87" s="1">
        <f>(B87/B86) - 1</f>
        <v/>
      </c>
      <c r="D87" t="n">
        <v>949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25734</v>
      </c>
      <c r="C88" s="1">
        <f>(B88/B87) - 1</f>
        <v/>
      </c>
      <c r="D88" t="n">
        <v>1072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27578</v>
      </c>
      <c r="C89" s="1">
        <f>(B89/B88) - 1</f>
        <v/>
      </c>
      <c r="D89" t="n">
        <v>1132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29160</v>
      </c>
      <c r="C90" s="1">
        <f>(B90/B89) - 1</f>
        <v/>
      </c>
      <c r="D90" t="n">
        <v>1259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30357</v>
      </c>
      <c r="C91" s="1">
        <f>(B91/B90) - 1</f>
        <v/>
      </c>
      <c r="D91" t="n">
        <v>1290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31513</v>
      </c>
      <c r="C92" s="1">
        <f>(B92/B91) - 1</f>
        <v/>
      </c>
      <c r="D92" t="n">
        <v>1349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33059</v>
      </c>
      <c r="C93" s="1">
        <f>(B93/B92) - 1</f>
        <v/>
      </c>
      <c r="D93" t="n">
        <v>1468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35107</v>
      </c>
      <c r="C94" s="1">
        <f>(B94/B93) - 1</f>
        <v/>
      </c>
      <c r="D94" t="n">
        <v>1565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36937</v>
      </c>
      <c r="C95" s="1">
        <f>(B95/B94) - 1</f>
        <v/>
      </c>
      <c r="D95" t="n">
        <v>1688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39658</v>
      </c>
      <c r="C96" s="1">
        <f>(B96/B95) - 1</f>
        <v/>
      </c>
      <c r="D96" t="n">
        <v>1795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41777</v>
      </c>
      <c r="C97" s="1">
        <f>(B97/B96) - 1</f>
        <v/>
      </c>
      <c r="D97" t="n">
        <v>1875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43903</v>
      </c>
      <c r="C98" s="1">
        <f>(B98/B97) - 1</f>
        <v/>
      </c>
      <c r="D98" t="n">
        <v>1933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45883</v>
      </c>
      <c r="C99" s="1">
        <f>(B99/B98) - 1</f>
        <v/>
      </c>
      <c r="D99" t="n">
        <v>1983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48102</v>
      </c>
      <c r="C100" s="1">
        <f>(B100/B99) - 1</f>
        <v/>
      </c>
      <c r="D100" t="n">
        <v>2125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50358</v>
      </c>
      <c r="C101" s="1">
        <f>(B101/B100) - 1</f>
        <v/>
      </c>
      <c r="D101" t="n">
        <v>2215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52918</v>
      </c>
      <c r="C102" s="1">
        <f>(B102/B101) - 1</f>
        <v/>
      </c>
      <c r="D102" t="n">
        <v>2355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56055</v>
      </c>
      <c r="C103" s="1">
        <f>(B103/B102) - 1</f>
        <v/>
      </c>
      <c r="D103" t="n">
        <v>2457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58505</v>
      </c>
      <c r="C104" s="1">
        <f>(B104/B103) - 1</f>
        <v/>
      </c>
      <c r="D104" t="n">
        <v>2559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61499</v>
      </c>
      <c r="C105" s="1">
        <f>(B105/B104) - 1</f>
        <v/>
      </c>
      <c r="D105" t="n">
        <v>2618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63777</v>
      </c>
      <c r="C106" s="1">
        <f>(B106/B105) - 1</f>
        <v/>
      </c>
      <c r="D106" t="n">
        <v>2659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65889</v>
      </c>
      <c r="C107" s="1">
        <f>(B107/B106) - 1</f>
        <v/>
      </c>
      <c r="D107" t="n">
        <v>2834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68232</v>
      </c>
      <c r="C108" s="1">
        <f>(B108/B107) - 1</f>
        <v/>
      </c>
      <c r="D108" t="n">
        <v>2974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70871</v>
      </c>
      <c r="C109" s="1">
        <f>(B109/B108) - 1</f>
        <v/>
      </c>
      <c r="D109" t="n">
        <v>3111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73760</v>
      </c>
      <c r="C110" s="1">
        <f>(B110/B109) - 1</f>
        <v/>
      </c>
      <c r="D110" t="n">
        <v>3241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76085</v>
      </c>
      <c r="C111" s="1">
        <f>(B111/B110) - 1</f>
        <v/>
      </c>
      <c r="D111" t="n">
        <v>3349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77741</v>
      </c>
      <c r="C112" s="1">
        <f>(B112/B111) - 1</f>
        <v/>
      </c>
      <c r="D112" t="n">
        <v>3406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79007</v>
      </c>
      <c r="C113" s="1">
        <f>(B113/B112) - 1</f>
        <v/>
      </c>
      <c r="D113" t="n">
        <v>3459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83021</v>
      </c>
      <c r="C114" s="1">
        <f>(B114/B113) - 1</f>
        <v/>
      </c>
      <c r="D114" t="n">
        <v>3601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84694</v>
      </c>
      <c r="C115" s="1">
        <f>(B115/B114) - 1</f>
        <v/>
      </c>
      <c r="D115" t="n">
        <v>3792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87937</v>
      </c>
      <c r="C116" s="1">
        <f>(B116/B115) - 1</f>
        <v/>
      </c>
      <c r="D116" t="n">
        <v>3928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90369</v>
      </c>
      <c r="C117" s="1">
        <f>(B117/B116) - 1</f>
        <v/>
      </c>
      <c r="D117" t="n">
        <v>4059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92457</v>
      </c>
      <c r="C118" s="1">
        <f>(B118/B117) - 1</f>
        <v/>
      </c>
      <c r="D118" t="n">
        <v>4129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94191</v>
      </c>
      <c r="C119" s="1">
        <f>(B119/B118) - 1</f>
        <v/>
      </c>
      <c r="D119" t="n">
        <v>4177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4300.961381905639</v>
      </c>
      <c r="E124" s="1" t="n">
        <v>0.02944697151065356</v>
      </c>
    </row>
    <row r="125">
      <c r="A125" t="inlineStr">
        <is>
          <t>Day +2</t>
        </is>
      </c>
      <c r="D125" s="2" t="n">
        <v>4428.601582150746</v>
      </c>
      <c r="E125" s="1" t="n">
        <v>0.06009097438352895</v>
      </c>
    </row>
    <row r="126">
      <c r="A126" t="inlineStr">
        <is>
          <t>Day +3</t>
        </is>
      </c>
      <c r="D126" s="2" t="n">
        <v>4560.029777514143</v>
      </c>
      <c r="E126" s="1" t="n">
        <v>0.09169260234618148</v>
      </c>
    </row>
    <row r="127">
      <c r="A127" t="inlineStr">
        <is>
          <t>Day +4</t>
        </is>
      </c>
      <c r="D127" s="2" t="n">
        <v>4695.358384828368</v>
      </c>
      <c r="E127" s="1" t="n">
        <v>0.1240124491261672</v>
      </c>
    </row>
    <row r="128">
      <c r="A128" t="inlineStr">
        <is>
          <t>Day +5</t>
        </is>
      </c>
      <c r="D128" s="2" t="n">
        <v>4834.70315713518</v>
      </c>
      <c r="E128" s="1" t="n">
        <v>0.1572899209959302</v>
      </c>
    </row>
    <row r="129">
      <c r="A129" t="inlineStr">
        <is>
          <t>Day +6</t>
        </is>
      </c>
      <c r="D129" s="2" t="n">
        <v>4978.18328269468</v>
      </c>
      <c r="E129" s="1" t="n">
        <v>0.1917644242279148</v>
      </c>
    </row>
    <row r="130">
      <c r="A130" t="inlineStr">
        <is>
          <t>Day +7</t>
        </is>
      </c>
      <c r="D130" s="2" t="n">
        <v>5125.921486932742</v>
      </c>
      <c r="E130" s="1" t="n">
        <v>0.2269571462772324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Indiana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13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39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60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86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128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270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477</v>
      </c>
      <c r="C66" s="1">
        <f>(B66/B65) - 1</f>
        <v/>
      </c>
      <c r="D66" t="n">
        <v>14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645</v>
      </c>
      <c r="C67" s="1">
        <f>(B67/B66) - 1</f>
        <v/>
      </c>
      <c r="D67" t="n">
        <v>17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979</v>
      </c>
      <c r="C68" s="1">
        <f>(B68/B67) - 1</f>
        <v/>
      </c>
      <c r="D68" t="n">
        <v>25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1233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1513</v>
      </c>
      <c r="C70" s="1">
        <f>(B70/B69) - 1</f>
        <v/>
      </c>
      <c r="D70" t="n">
        <v>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1786</v>
      </c>
      <c r="C71" s="1">
        <f>(B71/B70) - 1</f>
        <v/>
      </c>
      <c r="D71" t="n">
        <v>35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2158</v>
      </c>
      <c r="C72" s="1">
        <f>(B72/B71) - 1</f>
        <v/>
      </c>
      <c r="D72" t="n">
        <v>49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2564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3038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3437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3953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4411</v>
      </c>
      <c r="C77" s="1">
        <f>(B77/B76) - 1</f>
        <v/>
      </c>
      <c r="D77" t="n">
        <v>127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4956</v>
      </c>
      <c r="C78" s="1">
        <f>(B78/B77) - 1</f>
        <v/>
      </c>
      <c r="D78" t="n">
        <v>143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5510</v>
      </c>
      <c r="C79" s="1">
        <f>(B79/B78) - 1</f>
        <v/>
      </c>
      <c r="D79" t="n">
        <v>173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5943</v>
      </c>
      <c r="C80" s="1">
        <f>(B80/B79) - 1</f>
        <v/>
      </c>
      <c r="D80" t="n">
        <v>203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6351</v>
      </c>
      <c r="C81" s="1">
        <f>(B81/B80) - 1</f>
        <v/>
      </c>
      <c r="D81" t="n">
        <v>245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6907</v>
      </c>
      <c r="C82" s="1">
        <f>(B82/B81) - 1</f>
        <v/>
      </c>
      <c r="D82" t="n">
        <v>300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7435</v>
      </c>
      <c r="C83" s="1">
        <f>(B83/B82) - 1</f>
        <v/>
      </c>
      <c r="D83" t="n">
        <v>330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7928</v>
      </c>
      <c r="C84" s="1">
        <f>(B84/B83) - 1</f>
        <v/>
      </c>
      <c r="D84" t="n">
        <v>343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8359</v>
      </c>
      <c r="C85" s="1">
        <f>(B85/B84) - 1</f>
        <v/>
      </c>
      <c r="D85" t="n">
        <v>350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8527</v>
      </c>
      <c r="C86" s="1">
        <f>(B86/B85) - 1</f>
        <v/>
      </c>
      <c r="D86" t="n">
        <v>387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8960</v>
      </c>
      <c r="C87" s="1">
        <f>(B87/B86) - 1</f>
        <v/>
      </c>
      <c r="D87" t="n">
        <v>436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9542</v>
      </c>
      <c r="C88" s="1">
        <f>(B88/B87) - 1</f>
        <v/>
      </c>
      <c r="D88" t="n">
        <v>477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10154</v>
      </c>
      <c r="C89" s="1">
        <f>(B89/B88) - 1</f>
        <v/>
      </c>
      <c r="D89" t="n">
        <v>522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10641</v>
      </c>
      <c r="C90" s="1">
        <f>(B90/B89) - 1</f>
        <v/>
      </c>
      <c r="D90" t="n">
        <v>545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11211</v>
      </c>
      <c r="C91" s="1">
        <f>(B91/B90) - 1</f>
        <v/>
      </c>
      <c r="D91" t="n">
        <v>562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11688</v>
      </c>
      <c r="C92" s="1">
        <f>(B92/B91) - 1</f>
        <v/>
      </c>
      <c r="D92" t="n">
        <v>577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12097</v>
      </c>
      <c r="C93" s="1">
        <f>(B93/B92) - 1</f>
        <v/>
      </c>
      <c r="D93" t="n">
        <v>635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12438</v>
      </c>
      <c r="C94" s="1">
        <f>(B94/B93) - 1</f>
        <v/>
      </c>
      <c r="D94" t="n">
        <v>666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13039</v>
      </c>
      <c r="C95" s="1">
        <f>(B95/B94) - 1</f>
        <v/>
      </c>
      <c r="D95" t="n">
        <v>706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13681</v>
      </c>
      <c r="C96" s="1">
        <f>(B96/B95) - 1</f>
        <v/>
      </c>
      <c r="D96" t="n">
        <v>741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14399</v>
      </c>
      <c r="C97" s="1">
        <f>(B97/B96) - 1</f>
        <v/>
      </c>
      <c r="D97" t="n">
        <v>786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15012</v>
      </c>
      <c r="C98" s="1">
        <f>(B98/B97) - 1</f>
        <v/>
      </c>
      <c r="D98" t="n">
        <v>813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15961</v>
      </c>
      <c r="C99" s="1">
        <f>(B99/B98) - 1</f>
        <v/>
      </c>
      <c r="D99" t="n">
        <v>844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16588</v>
      </c>
      <c r="C100" s="1">
        <f>(B100/B99) - 1</f>
        <v/>
      </c>
      <c r="D100" t="n">
        <v>901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17182</v>
      </c>
      <c r="C101" s="1">
        <f>(B101/B100) - 1</f>
        <v/>
      </c>
      <c r="D101" t="n">
        <v>964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17835</v>
      </c>
      <c r="C102" s="1">
        <f>(B102/B101) - 1</f>
        <v/>
      </c>
      <c r="D102" t="n">
        <v>1114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18630</v>
      </c>
      <c r="C103" s="1">
        <f>(B103/B102) - 1</f>
        <v/>
      </c>
      <c r="D103" t="n">
        <v>1175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19295</v>
      </c>
      <c r="C104" s="1">
        <f>(B104/B103) - 1</f>
        <v/>
      </c>
      <c r="D104" t="n">
        <v>1115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19933</v>
      </c>
      <c r="C105" s="1">
        <f>(B105/B104) - 1</f>
        <v/>
      </c>
      <c r="D105" t="n">
        <v>1132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20507</v>
      </c>
      <c r="C106" s="1">
        <f>(B106/B105) - 1</f>
        <v/>
      </c>
      <c r="D106" t="n">
        <v>1151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21033</v>
      </c>
      <c r="C107" s="1">
        <f>(B107/B106) - 1</f>
        <v/>
      </c>
      <c r="D107" t="n">
        <v>1211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21870</v>
      </c>
      <c r="C108" s="1">
        <f>(B108/B107) - 1</f>
        <v/>
      </c>
      <c r="D108" t="n">
        <v>1377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22503</v>
      </c>
      <c r="C109" s="1">
        <f>(B109/B108) - 1</f>
        <v/>
      </c>
      <c r="D109" t="n">
        <v>1414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23146</v>
      </c>
      <c r="C110" s="1">
        <f>(B110/B109) - 1</f>
        <v/>
      </c>
      <c r="D110" t="n">
        <v>1447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23732</v>
      </c>
      <c r="C111" s="1">
        <f>(B111/B110) - 1</f>
        <v/>
      </c>
      <c r="D111" t="n">
        <v>1490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24126</v>
      </c>
      <c r="C112" s="1">
        <f>(B112/B111) - 1</f>
        <v/>
      </c>
      <c r="D112" t="n">
        <v>1508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24627</v>
      </c>
      <c r="C113" s="1">
        <f>(B113/B112) - 1</f>
        <v/>
      </c>
      <c r="D113" t="n">
        <v>1540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25127</v>
      </c>
      <c r="C114" s="1">
        <f>(B114/B113) - 1</f>
        <v/>
      </c>
      <c r="D114" t="n">
        <v>1578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25473</v>
      </c>
      <c r="C115" s="1">
        <f>(B115/B114) - 1</f>
        <v/>
      </c>
      <c r="D115" t="n">
        <v>1619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26053</v>
      </c>
      <c r="C116" s="1">
        <f>(B116/B115) - 1</f>
        <v/>
      </c>
      <c r="D116" t="n">
        <v>1646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26656</v>
      </c>
      <c r="C117" s="1">
        <f>(B117/B116) - 1</f>
        <v/>
      </c>
      <c r="D117" t="n">
        <v>1691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27280</v>
      </c>
      <c r="C118" s="1">
        <f>(B118/B117) - 1</f>
        <v/>
      </c>
      <c r="D118" t="n">
        <v>1741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27778</v>
      </c>
      <c r="C119" s="1">
        <f>(B119/B118) - 1</f>
        <v/>
      </c>
      <c r="D119" t="n">
        <v>1751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1788.823059019804</v>
      </c>
      <c r="E124" s="1" t="n">
        <v>0.02113078241005151</v>
      </c>
    </row>
    <row r="125">
      <c r="A125" t="inlineStr">
        <is>
          <t>Day +2</t>
        </is>
      </c>
      <c r="D125" s="2" t="n">
        <v>1827.463127630479</v>
      </c>
      <c r="E125" s="1" t="n">
        <v>0.04340376927470024</v>
      </c>
    </row>
    <row r="126">
      <c r="A126" t="inlineStr">
        <is>
          <t>Day +3</t>
        </is>
      </c>
      <c r="D126" s="2" t="n">
        <v>1866.93785391996</v>
      </c>
      <c r="E126" s="1" t="n">
        <v>0.06567675613934898</v>
      </c>
    </row>
    <row r="127">
      <c r="A127" t="inlineStr">
        <is>
          <t>Day +4</t>
        </is>
      </c>
      <c r="D127" s="2" t="n">
        <v>1907.265267189589</v>
      </c>
      <c r="E127" s="1" t="n">
        <v>0.08909194745859517</v>
      </c>
    </row>
    <row r="128">
      <c r="A128" t="inlineStr">
        <is>
          <t>Day +5</t>
        </is>
      </c>
      <c r="D128" s="2" t="n">
        <v>1948.463786188637</v>
      </c>
      <c r="E128" s="1" t="n">
        <v>0.1125071387778411</v>
      </c>
    </row>
    <row r="129">
      <c r="A129" t="inlineStr">
        <is>
          <t>Day +6</t>
        </is>
      </c>
      <c r="D129" s="2" t="n">
        <v>1990.552227526708</v>
      </c>
      <c r="E129" s="1" t="n">
        <v>0.136493432324386</v>
      </c>
    </row>
    <row r="130">
      <c r="A130" t="inlineStr">
        <is>
          <t>Day +7</t>
        </is>
      </c>
      <c r="D130" s="2" t="n">
        <v>2033.549814267853</v>
      </c>
      <c r="E130" s="1" t="n">
        <v>0.1610508280982297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Iowa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90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105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146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179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298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336</v>
      </c>
      <c r="C70" s="1">
        <f>(B70/B69) - 1</f>
        <v/>
      </c>
      <c r="D70" t="n">
        <v>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424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497</v>
      </c>
      <c r="C72" s="1">
        <f>(B72/B71) - 1</f>
        <v/>
      </c>
      <c r="D72" t="n">
        <v>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547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614</v>
      </c>
      <c r="C74" s="1">
        <f>(B74/B73) - 1</f>
        <v/>
      </c>
      <c r="D74" t="n">
        <v>11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699</v>
      </c>
      <c r="C75" s="1">
        <f>(B75/B74) - 1</f>
        <v/>
      </c>
      <c r="D75" t="n">
        <v>11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787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869</v>
      </c>
      <c r="C77" s="1">
        <f>(B77/B76) - 1</f>
        <v/>
      </c>
      <c r="D77" t="n">
        <v>18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946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1046</v>
      </c>
      <c r="C79" s="1">
        <f>(B79/B78) - 1</f>
        <v/>
      </c>
      <c r="D79" t="n">
        <v>25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1145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1270</v>
      </c>
      <c r="C81" s="1">
        <f>(B81/B80) - 1</f>
        <v/>
      </c>
      <c r="D81" t="n">
        <v>29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1388</v>
      </c>
      <c r="C82" s="1">
        <f>(B82/B81) - 1</f>
        <v/>
      </c>
      <c r="D82" t="n">
        <v>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1510</v>
      </c>
      <c r="C83" s="1">
        <f>(B83/B82) - 1</f>
        <v/>
      </c>
      <c r="D83" t="n">
        <v>34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1587</v>
      </c>
      <c r="C84" s="1">
        <f>(B84/B83) - 1</f>
        <v/>
      </c>
      <c r="D84" t="n">
        <v>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1710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1899</v>
      </c>
      <c r="C86" s="1">
        <f>(B86/B85) - 1</f>
        <v/>
      </c>
      <c r="D86" t="n">
        <v>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1995</v>
      </c>
      <c r="C87" s="1">
        <f>(B87/B86) - 1</f>
        <v/>
      </c>
      <c r="D87" t="n">
        <v>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2141</v>
      </c>
      <c r="C88" s="1">
        <f>(B88/B87) - 1</f>
        <v/>
      </c>
      <c r="D88" t="n">
        <v>60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2332</v>
      </c>
      <c r="C89" s="1">
        <f>(B89/B88) - 1</f>
        <v/>
      </c>
      <c r="D89" t="n">
        <v>64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2513</v>
      </c>
      <c r="C90" s="1">
        <f>(B90/B89) - 1</f>
        <v/>
      </c>
      <c r="D90" t="n">
        <v>74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2902</v>
      </c>
      <c r="C91" s="1">
        <f>(B91/B90) - 1</f>
        <v/>
      </c>
      <c r="D91" t="n">
        <v>75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3159</v>
      </c>
      <c r="C92" s="1">
        <f>(B92/B91) - 1</f>
        <v/>
      </c>
      <c r="D92" t="n">
        <v>79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3641</v>
      </c>
      <c r="C93" s="1">
        <f>(B93/B92) - 1</f>
        <v/>
      </c>
      <c r="D93" t="n">
        <v>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3748</v>
      </c>
      <c r="C94" s="1">
        <f>(B94/B93) - 1</f>
        <v/>
      </c>
      <c r="D94" t="n">
        <v>90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3924</v>
      </c>
      <c r="C95" s="1">
        <f>(B95/B94) - 1</f>
        <v/>
      </c>
      <c r="D95" t="n">
        <v>96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4445</v>
      </c>
      <c r="C96" s="1">
        <f>(B96/B95) - 1</f>
        <v/>
      </c>
      <c r="D96" t="n">
        <v>107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5092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5476</v>
      </c>
      <c r="C98" s="1">
        <f>(B98/B97) - 1</f>
        <v/>
      </c>
      <c r="D98" t="n">
        <v>118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5868</v>
      </c>
      <c r="C99" s="1">
        <f>(B99/B98) - 1</f>
        <v/>
      </c>
      <c r="D99" t="n">
        <v>127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6376</v>
      </c>
      <c r="C100" s="1">
        <f>(B100/B99) - 1</f>
        <v/>
      </c>
      <c r="D100" t="n">
        <v>136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6843</v>
      </c>
      <c r="C101" s="1">
        <f>(B101/B100) - 1</f>
        <v/>
      </c>
      <c r="D101" t="n">
        <v>148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7145</v>
      </c>
      <c r="C102" s="1">
        <f>(B102/B101) - 1</f>
        <v/>
      </c>
      <c r="D102" t="n">
        <v>162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7884</v>
      </c>
      <c r="C103" s="1">
        <f>(B103/B102) - 1</f>
        <v/>
      </c>
      <c r="D103" t="n">
        <v>170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8643</v>
      </c>
      <c r="C104" s="1">
        <f>(B104/B103) - 1</f>
        <v/>
      </c>
      <c r="D104" t="n">
        <v>175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9175</v>
      </c>
      <c r="C105" s="1">
        <f>(B105/B104) - 1</f>
        <v/>
      </c>
      <c r="D105" t="n">
        <v>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9703</v>
      </c>
      <c r="C106" s="1">
        <f>(B106/B105) - 1</f>
        <v/>
      </c>
      <c r="D106" t="n">
        <v>188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10111</v>
      </c>
      <c r="C107" s="1">
        <f>(B107/B106) - 1</f>
        <v/>
      </c>
      <c r="D107" t="n">
        <v>207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10404</v>
      </c>
      <c r="C108" s="1">
        <f>(B108/B107) - 1</f>
        <v/>
      </c>
      <c r="D108" t="n">
        <v>219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11059</v>
      </c>
      <c r="C109" s="1">
        <f>(B109/B108) - 1</f>
        <v/>
      </c>
      <c r="D109" t="n">
        <v>231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11457</v>
      </c>
      <c r="C110" s="1">
        <f>(B110/B109) - 1</f>
        <v/>
      </c>
      <c r="D110" t="n">
        <v>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11671</v>
      </c>
      <c r="C111" s="1">
        <f>(B111/B110) - 1</f>
        <v/>
      </c>
      <c r="D111" t="n">
        <v>252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11959</v>
      </c>
      <c r="C112" s="1">
        <f>(B112/B111) - 1</f>
        <v/>
      </c>
      <c r="D112" t="n">
        <v>265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12373</v>
      </c>
      <c r="C113" s="1">
        <f>(B113/B112) - 1</f>
        <v/>
      </c>
      <c r="D113" t="n">
        <v>271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12912</v>
      </c>
      <c r="C114" s="1">
        <f>(B114/B113) - 1</f>
        <v/>
      </c>
      <c r="D114" t="n">
        <v>289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13289</v>
      </c>
      <c r="C115" s="1">
        <f>(B115/B114) - 1</f>
        <v/>
      </c>
      <c r="D115" t="n">
        <v>306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13675</v>
      </c>
      <c r="C116" s="1">
        <f>(B116/B115) - 1</f>
        <v/>
      </c>
      <c r="D116" t="n">
        <v>318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14049</v>
      </c>
      <c r="C117" s="1">
        <f>(B117/B116) - 1</f>
        <v/>
      </c>
      <c r="D117" t="n">
        <v>336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14328</v>
      </c>
      <c r="C118" s="1">
        <f>(B118/B117) - 1</f>
        <v/>
      </c>
      <c r="D118" t="n">
        <v>346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14651</v>
      </c>
      <c r="C119" s="1">
        <f>(B119/B118) - 1</f>
        <v/>
      </c>
      <c r="D119" t="n">
        <v>351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365.4370278698179</v>
      </c>
      <c r="E124" s="1" t="n">
        <v>0.03988603988603989</v>
      </c>
    </row>
    <row r="125">
      <c r="A125" t="inlineStr">
        <is>
          <t>Day +2</t>
        </is>
      </c>
      <c r="D125" s="2" t="n">
        <v>380.467867060758</v>
      </c>
      <c r="E125" s="1" t="n">
        <v>0.0826210826210827</v>
      </c>
    </row>
    <row r="126">
      <c r="A126" t="inlineStr">
        <is>
          <t>Day +3</t>
        </is>
      </c>
      <c r="D126" s="2" t="n">
        <v>396.1169417055623</v>
      </c>
      <c r="E126" s="1" t="n">
        <v>0.1282051282051282</v>
      </c>
    </row>
    <row r="127">
      <c r="A127" t="inlineStr">
        <is>
          <t>Day +4</t>
        </is>
      </c>
      <c r="D127" s="2" t="n">
        <v>412.4096805292381</v>
      </c>
      <c r="E127" s="1" t="n">
        <v>0.1737891737891737</v>
      </c>
    </row>
    <row r="128">
      <c r="A128" t="inlineStr">
        <is>
          <t>Day +5</t>
        </is>
      </c>
      <c r="D128" s="2" t="n">
        <v>429.3725581690766</v>
      </c>
      <c r="E128" s="1" t="n">
        <v>0.2222222222222223</v>
      </c>
    </row>
    <row r="129">
      <c r="A129" t="inlineStr">
        <is>
          <t>Day +6</t>
        </is>
      </c>
      <c r="D129" s="2" t="n">
        <v>447.0331381942103</v>
      </c>
      <c r="E129" s="1" t="n">
        <v>0.2735042735042734</v>
      </c>
    </row>
    <row r="130">
      <c r="A130" t="inlineStr">
        <is>
          <t>Day +7</t>
        </is>
      </c>
      <c r="D130" s="2" t="n">
        <v>465.4201178946147</v>
      </c>
      <c r="E130" s="1" t="n">
        <v>0.3247863247863247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>
        <f>(B54/B53) - 1</f>
        <v/>
      </c>
      <c r="D54" t="n">
        <v>1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8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18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34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57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134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172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266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330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372</v>
      </c>
      <c r="C71" s="1">
        <f>(B71/B70) - 1</f>
        <v/>
      </c>
      <c r="D71" t="n">
        <v>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434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485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629</v>
      </c>
      <c r="C75" s="1">
        <f>(B75/B74) - 1</f>
        <v/>
      </c>
      <c r="D75" t="n">
        <v>18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698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751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849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912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1046</v>
      </c>
      <c r="C80" s="1">
        <f>(B80/B79) - 1</f>
        <v/>
      </c>
      <c r="D80" t="n">
        <v>34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1116</v>
      </c>
      <c r="C81" s="1">
        <f>(B81/B80) - 1</f>
        <v/>
      </c>
      <c r="D81" t="n">
        <v>42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1117</v>
      </c>
      <c r="C82" s="1">
        <f>(B82/B81) - 1</f>
        <v/>
      </c>
      <c r="D82" t="n">
        <v>42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1275</v>
      </c>
      <c r="C83" s="1">
        <f>(B83/B82) - 1</f>
        <v/>
      </c>
      <c r="D83" t="n">
        <v>55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1344</v>
      </c>
      <c r="C84" s="1">
        <f>(B84/B83) - 1</f>
        <v/>
      </c>
      <c r="D84" t="n">
        <v>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1390</v>
      </c>
      <c r="C85" s="1">
        <f>(B85/B84) - 1</f>
        <v/>
      </c>
      <c r="D85" t="n">
        <v>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1441</v>
      </c>
      <c r="C86" s="1">
        <f>(B86/B85) - 1</f>
        <v/>
      </c>
      <c r="D86" t="n">
        <v>69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1504</v>
      </c>
      <c r="C87" s="1">
        <f>(B87/B86) - 1</f>
        <v/>
      </c>
      <c r="D87" t="n">
        <v>71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1615</v>
      </c>
      <c r="C88" s="1">
        <f>(B88/B87) - 1</f>
        <v/>
      </c>
      <c r="D88" t="n">
        <v>80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1730</v>
      </c>
      <c r="C89" s="1">
        <f>(B89/B88) - 1</f>
        <v/>
      </c>
      <c r="D89" t="n">
        <v>82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1821</v>
      </c>
      <c r="C90" s="1">
        <f>(B90/B89) - 1</f>
        <v/>
      </c>
      <c r="D90" t="n">
        <v>85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1905</v>
      </c>
      <c r="C91" s="1">
        <f>(B91/B90) - 1</f>
        <v/>
      </c>
      <c r="D91" t="n">
        <v>93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2048</v>
      </c>
      <c r="C92" s="1">
        <f>(B92/B91) - 1</f>
        <v/>
      </c>
      <c r="D92" t="n">
        <v>102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2164</v>
      </c>
      <c r="C93" s="1">
        <f>(B93/B92) - 1</f>
        <v/>
      </c>
      <c r="D93" t="n">
        <v>109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2331</v>
      </c>
      <c r="C94" s="1">
        <f>(B94/B93) - 1</f>
        <v/>
      </c>
      <c r="D94" t="n">
        <v>112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2721</v>
      </c>
      <c r="C95" s="1">
        <f>(B95/B94) - 1</f>
        <v/>
      </c>
      <c r="D95" t="n">
        <v>113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2959</v>
      </c>
      <c r="C96" s="1">
        <f>(B96/B95) - 1</f>
        <v/>
      </c>
      <c r="D96" t="n">
        <v>118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3135</v>
      </c>
      <c r="C97" s="1">
        <f>(B97/B96) - 1</f>
        <v/>
      </c>
      <c r="D97" t="n">
        <v>120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3277</v>
      </c>
      <c r="C98" s="1">
        <f>(B98/B97) - 1</f>
        <v/>
      </c>
      <c r="D98" t="n">
        <v>121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3473</v>
      </c>
      <c r="C99" s="1">
        <f>(B99/B98) - 1</f>
        <v/>
      </c>
      <c r="D99" t="n">
        <v>126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3652</v>
      </c>
      <c r="C100" s="1">
        <f>(B100/B99) - 1</f>
        <v/>
      </c>
      <c r="D100" t="n">
        <v>127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3839</v>
      </c>
      <c r="C101" s="1">
        <f>(B101/B100) - 1</f>
        <v/>
      </c>
      <c r="D101" t="n">
        <v>134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4413</v>
      </c>
      <c r="C102" s="1">
        <f>(B102/B101) - 1</f>
        <v/>
      </c>
      <c r="D102" t="n">
        <v>134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4634</v>
      </c>
      <c r="C103" s="1">
        <f>(B103/B102) - 1</f>
        <v/>
      </c>
      <c r="D103" t="n">
        <v>140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4885</v>
      </c>
      <c r="C104" s="1">
        <f>(B104/B103) - 1</f>
        <v/>
      </c>
      <c r="D104" t="n">
        <v>142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5156</v>
      </c>
      <c r="C105" s="1">
        <f>(B105/B104) - 1</f>
        <v/>
      </c>
      <c r="D105" t="n">
        <v>144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5383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5648</v>
      </c>
      <c r="C107" s="1">
        <f>(B107/B106) - 1</f>
        <v/>
      </c>
      <c r="D107" t="n">
        <v>161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5993</v>
      </c>
      <c r="C108" s="1">
        <f>(B108/B107) - 1</f>
        <v/>
      </c>
      <c r="D108" t="n">
        <v>164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6332</v>
      </c>
      <c r="C109" s="1">
        <f>(B109/B108) - 1</f>
        <v/>
      </c>
      <c r="D109" t="n">
        <v>165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6667</v>
      </c>
      <c r="C110" s="1">
        <f>(B110/B109) - 1</f>
        <v/>
      </c>
      <c r="D110" t="n">
        <v>168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6829</v>
      </c>
      <c r="C111" s="1">
        <f>(B111/B110) - 1</f>
        <v/>
      </c>
      <c r="D111" t="n">
        <v>174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6951</v>
      </c>
      <c r="C112" s="1">
        <f>(B112/B111) - 1</f>
        <v/>
      </c>
      <c r="D112" t="n">
        <v>174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7159</v>
      </c>
      <c r="C113" s="1">
        <f>(B113/B112) - 1</f>
        <v/>
      </c>
      <c r="D113" t="n">
        <v>180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7240</v>
      </c>
      <c r="C114" s="1">
        <f>(B114/B113) - 1</f>
        <v/>
      </c>
      <c r="D114" t="n">
        <v>184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7518</v>
      </c>
      <c r="C115" s="1">
        <f>(B115/B114) - 1</f>
        <v/>
      </c>
      <c r="D115" t="n">
        <v>188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7705</v>
      </c>
      <c r="C116" s="1">
        <f>(B116/B115) - 1</f>
        <v/>
      </c>
      <c r="D116" t="n">
        <v>189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7886</v>
      </c>
      <c r="C117" s="1">
        <f>(B117/B116) - 1</f>
        <v/>
      </c>
      <c r="D117" t="n">
        <v>193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7939</v>
      </c>
      <c r="C118" s="1">
        <f>(B118/B117) - 1</f>
        <v/>
      </c>
      <c r="D118" t="n">
        <v>195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7953</v>
      </c>
      <c r="C119" s="1">
        <f>(B119/B118) - 1</f>
        <v/>
      </c>
      <c r="D119" t="n">
        <v>195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198.2116493224698</v>
      </c>
      <c r="E124" s="1" t="n">
        <v>0.01538461538461533</v>
      </c>
    </row>
    <row r="125">
      <c r="A125" t="inlineStr">
        <is>
          <t>Day +2</t>
        </is>
      </c>
      <c r="D125" s="2" t="n">
        <v>201.4761944981218</v>
      </c>
      <c r="E125" s="1" t="n">
        <v>0.03076923076923066</v>
      </c>
    </row>
    <row r="126">
      <c r="A126" t="inlineStr">
        <is>
          <t>Day +3</t>
        </is>
      </c>
      <c r="D126" s="2" t="n">
        <v>204.794506721474</v>
      </c>
      <c r="E126" s="1" t="n">
        <v>0.04615384615384621</v>
      </c>
    </row>
    <row r="127">
      <c r="A127" t="inlineStr">
        <is>
          <t>Day +4</t>
        </is>
      </c>
      <c r="D127" s="2" t="n">
        <v>208.1674715356154</v>
      </c>
      <c r="E127" s="1" t="n">
        <v>0.06666666666666665</v>
      </c>
    </row>
    <row r="128">
      <c r="A128" t="inlineStr">
        <is>
          <t>Day +5</t>
        </is>
      </c>
      <c r="D128" s="2" t="n">
        <v>211.5959890685262</v>
      </c>
      <c r="E128" s="1" t="n">
        <v>0.08205128205128198</v>
      </c>
    </row>
    <row r="129">
      <c r="A129" t="inlineStr">
        <is>
          <t>Day +6</t>
        </is>
      </c>
      <c r="D129" s="2" t="n">
        <v>215.0809742732916</v>
      </c>
      <c r="E129" s="1" t="n">
        <v>0.1025641025641026</v>
      </c>
    </row>
    <row r="130">
      <c r="A130" t="inlineStr">
        <is>
          <t>Day +7</t>
        </is>
      </c>
      <c r="D130" s="2" t="n">
        <v>218.6233571722709</v>
      </c>
      <c r="E130" s="1" t="n">
        <v>0.117948717948718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Kentucky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37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47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87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123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162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197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247</v>
      </c>
      <c r="C67" s="1">
        <f>(B67/B66) - 1</f>
        <v/>
      </c>
      <c r="D67" t="n">
        <v>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301</v>
      </c>
      <c r="C68" s="1">
        <f>(B68/B67) - 1</f>
        <v/>
      </c>
      <c r="D68" t="n">
        <v>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380</v>
      </c>
      <c r="C69" s="1">
        <f>(B69/B68) - 1</f>
        <v/>
      </c>
      <c r="D69" t="n">
        <v>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438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479</v>
      </c>
      <c r="C71" s="1">
        <f>(B71/B70) - 1</f>
        <v/>
      </c>
      <c r="D71" t="n">
        <v>11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628</v>
      </c>
      <c r="C72" s="1">
        <f>(B72/B71) - 1</f>
        <v/>
      </c>
      <c r="D72" t="n">
        <v>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632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770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770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955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955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1149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1149</v>
      </c>
      <c r="C80" s="1">
        <f>(B80/B79) - 1</f>
        <v/>
      </c>
      <c r="D80" t="n">
        <v>65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1341</v>
      </c>
      <c r="C81" s="1">
        <f>(B81/B80) - 1</f>
        <v/>
      </c>
      <c r="D81" t="n">
        <v>73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1693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1693</v>
      </c>
      <c r="C83" s="1">
        <f>(B83/B82) - 1</f>
        <v/>
      </c>
      <c r="D83" t="n">
        <v>90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1963</v>
      </c>
      <c r="C84" s="1">
        <f>(B84/B83) - 1</f>
        <v/>
      </c>
      <c r="D84" t="n">
        <v>97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2018</v>
      </c>
      <c r="C85" s="1">
        <f>(B85/B84) - 1</f>
        <v/>
      </c>
      <c r="D85" t="n">
        <v>113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2048</v>
      </c>
      <c r="C86" s="1">
        <f>(B86/B85) - 1</f>
        <v/>
      </c>
      <c r="D86" t="n">
        <v>106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2210</v>
      </c>
      <c r="C87" s="1">
        <f>(B87/B86) - 1</f>
        <v/>
      </c>
      <c r="D87" t="n">
        <v>115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2435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2522</v>
      </c>
      <c r="C89" s="1">
        <f>(B89/B88) - 1</f>
        <v/>
      </c>
      <c r="D89" t="n">
        <v>137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2707</v>
      </c>
      <c r="C90" s="1">
        <f>(B90/B89) - 1</f>
        <v/>
      </c>
      <c r="D90" t="n">
        <v>144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2960</v>
      </c>
      <c r="C91" s="1">
        <f>(B91/B90) - 1</f>
        <v/>
      </c>
      <c r="D91" t="n">
        <v>146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3050</v>
      </c>
      <c r="C92" s="1">
        <f>(B92/B91) - 1</f>
        <v/>
      </c>
      <c r="D92" t="n">
        <v>154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3204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3378</v>
      </c>
      <c r="C94" s="1">
        <f>(B94/B93) - 1</f>
        <v/>
      </c>
      <c r="D94" t="n">
        <v>185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3479</v>
      </c>
      <c r="C95" s="1">
        <f>(B95/B94) - 1</f>
        <v/>
      </c>
      <c r="D95" t="n">
        <v>191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3779</v>
      </c>
      <c r="C96" s="1">
        <f>(B96/B95) - 1</f>
        <v/>
      </c>
      <c r="D96" t="n">
        <v>200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3915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4085</v>
      </c>
      <c r="C98" s="1">
        <f>(B98/B97) - 1</f>
        <v/>
      </c>
      <c r="D98" t="n">
        <v>208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4156</v>
      </c>
      <c r="C99" s="1">
        <f>(B99/B98) - 1</f>
        <v/>
      </c>
      <c r="D99" t="n">
        <v>213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4375</v>
      </c>
      <c r="C100" s="1">
        <f>(B100/B99) - 1</f>
        <v/>
      </c>
      <c r="D100" t="n">
        <v>225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4537</v>
      </c>
      <c r="C101" s="1">
        <f>(B101/B100) - 1</f>
        <v/>
      </c>
      <c r="D101" t="n">
        <v>234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4708</v>
      </c>
      <c r="C102" s="1">
        <f>(B102/B101) - 1</f>
        <v/>
      </c>
      <c r="D102" t="n">
        <v>240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4882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4879</v>
      </c>
      <c r="C104" s="1">
        <f>(B104/B103) - 1</f>
        <v/>
      </c>
      <c r="D104" t="n">
        <v>248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5130</v>
      </c>
      <c r="C105" s="1">
        <f>(B105/B104) - 1</f>
        <v/>
      </c>
      <c r="D105" t="n">
        <v>253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5245</v>
      </c>
      <c r="C106" s="1">
        <f>(B106/B105) - 1</f>
        <v/>
      </c>
      <c r="D106" t="n">
        <v>261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5822</v>
      </c>
      <c r="C107" s="1">
        <f>(B107/B106) - 1</f>
        <v/>
      </c>
      <c r="D107" t="n">
        <v>275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5934</v>
      </c>
      <c r="C108" s="1">
        <f>(B108/B107) - 1</f>
        <v/>
      </c>
      <c r="D108" t="n">
        <v>283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6129</v>
      </c>
      <c r="C109" s="1">
        <f>(B109/B108) - 1</f>
        <v/>
      </c>
      <c r="D109" t="n">
        <v>294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6288</v>
      </c>
      <c r="C110" s="1">
        <f>(B110/B109) - 1</f>
        <v/>
      </c>
      <c r="D110" t="n">
        <v>298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6440</v>
      </c>
      <c r="C111" s="1">
        <f>(B111/B110) - 1</f>
        <v/>
      </c>
      <c r="D111" t="n">
        <v>304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6440</v>
      </c>
      <c r="C112" s="1">
        <f>(B112/B111) - 1</f>
        <v/>
      </c>
      <c r="D112" t="n">
        <v>304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6677</v>
      </c>
      <c r="C113" s="1">
        <f>(B113/B112) - 1</f>
        <v/>
      </c>
      <c r="D113" t="n">
        <v>311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6853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6853</v>
      </c>
      <c r="C115" s="1">
        <f>(B115/B114) - 1</f>
        <v/>
      </c>
      <c r="D115" t="n">
        <v>321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7225</v>
      </c>
      <c r="C116" s="1">
        <f>(B116/B115) - 1</f>
        <v/>
      </c>
      <c r="D116" t="n">
        <v>328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7444</v>
      </c>
      <c r="C117" s="1">
        <f>(B117/B116) - 1</f>
        <v/>
      </c>
      <c r="D117" t="n">
        <v>332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7688</v>
      </c>
      <c r="C118" s="1">
        <f>(B118/B117) - 1</f>
        <v/>
      </c>
      <c r="D118" t="n">
        <v>334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7688</v>
      </c>
      <c r="C119" s="1">
        <f>(B119/B118) - 1</f>
        <v/>
      </c>
      <c r="D119" t="n">
        <v>334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338.5427210477091</v>
      </c>
      <c r="E124" s="1" t="n">
        <v>0.01197604790419171</v>
      </c>
    </row>
    <row r="125">
      <c r="A125" t="inlineStr">
        <is>
          <t>Day +2</t>
        </is>
      </c>
      <c r="D125" s="2" t="n">
        <v>343.1472274682245</v>
      </c>
      <c r="E125" s="1" t="n">
        <v>0.02694610778443107</v>
      </c>
    </row>
    <row r="126">
      <c r="A126" t="inlineStr">
        <is>
          <t>Day +3</t>
        </is>
      </c>
      <c r="D126" s="2" t="n">
        <v>347.8143596020058</v>
      </c>
      <c r="E126" s="1" t="n">
        <v>0.03892215568862278</v>
      </c>
    </row>
    <row r="127">
      <c r="A127" t="inlineStr">
        <is>
          <t>Day +4</t>
        </is>
      </c>
      <c r="D127" s="2" t="n">
        <v>352.5449692189504</v>
      </c>
      <c r="E127" s="1" t="n">
        <v>0.05389221556886237</v>
      </c>
    </row>
    <row r="128">
      <c r="A128" t="inlineStr">
        <is>
          <t>Day +5</t>
        </is>
      </c>
      <c r="D128" s="2" t="n">
        <v>357.3399196738453</v>
      </c>
      <c r="E128" s="1" t="n">
        <v>0.06886227544910173</v>
      </c>
    </row>
    <row r="129">
      <c r="A129" t="inlineStr">
        <is>
          <t>Day +6</t>
        </is>
      </c>
      <c r="D129" s="2" t="n">
        <v>362.2000860639323</v>
      </c>
      <c r="E129" s="1" t="n">
        <v>0.08383233532934131</v>
      </c>
    </row>
    <row r="130">
      <c r="A130" t="inlineStr">
        <is>
          <t>Day +7</t>
        </is>
      </c>
      <c r="D130" s="2" t="n">
        <v>367.126355388617</v>
      </c>
      <c r="E130" s="1" t="n">
        <v>0.0988023952095809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Louisiana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77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91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136</v>
      </c>
      <c r="C57" s="1">
        <f>(B57/B56) - 1</f>
        <v/>
      </c>
      <c r="D57" t="n">
        <v>3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196</v>
      </c>
      <c r="C58" s="1">
        <f>(B58/B57) - 1</f>
        <v/>
      </c>
      <c r="D58" t="n">
        <v>4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257</v>
      </c>
      <c r="C59" s="1">
        <f>(B59/B58) - 1</f>
        <v/>
      </c>
      <c r="D59" t="n">
        <v>4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392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538</v>
      </c>
      <c r="C61" s="1">
        <f>(B61/B60) - 1</f>
        <v/>
      </c>
      <c r="D61" t="n">
        <v>14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585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837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1172</v>
      </c>
      <c r="C64" s="1">
        <f>(B64/B63) - 1</f>
        <v/>
      </c>
      <c r="D64" t="n">
        <v>35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1388</v>
      </c>
      <c r="C65" s="1">
        <f>(B65/B64) - 1</f>
        <v/>
      </c>
      <c r="D65" t="n">
        <v>46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1795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2304</v>
      </c>
      <c r="C67" s="1">
        <f>(B67/B66) - 1</f>
        <v/>
      </c>
      <c r="D67" t="n">
        <v>83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2744</v>
      </c>
      <c r="C68" s="1">
        <f>(B68/B67) - 1</f>
        <v/>
      </c>
      <c r="D68" t="n">
        <v>119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3315</v>
      </c>
      <c r="C69" s="1">
        <f>(B69/B68) - 1</f>
        <v/>
      </c>
      <c r="D69" t="n">
        <v>137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3540</v>
      </c>
      <c r="C70" s="1">
        <f>(B70/B69) - 1</f>
        <v/>
      </c>
      <c r="D70" t="n">
        <v>151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4025</v>
      </c>
      <c r="C71" s="1">
        <f>(B71/B70) - 1</f>
        <v/>
      </c>
      <c r="D71" t="n">
        <v>185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5237</v>
      </c>
      <c r="C72" s="1">
        <f>(B72/B71) - 1</f>
        <v/>
      </c>
      <c r="D72" t="n">
        <v>239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6424</v>
      </c>
      <c r="C73" s="1">
        <f>(B73/B72) - 1</f>
        <v/>
      </c>
      <c r="D73" t="n">
        <v>273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9149</v>
      </c>
      <c r="C74" s="1">
        <f>(B74/B73) - 1</f>
        <v/>
      </c>
      <c r="D74" t="n">
        <v>310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10297</v>
      </c>
      <c r="C75" s="1">
        <f>(B75/B74) - 1</f>
        <v/>
      </c>
      <c r="D75" t="n">
        <v>370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12496</v>
      </c>
      <c r="C76" s="1">
        <f>(B76/B75) - 1</f>
        <v/>
      </c>
      <c r="D76" t="n">
        <v>409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13010</v>
      </c>
      <c r="C77" s="1">
        <f>(B77/B76) - 1</f>
        <v/>
      </c>
      <c r="D77" t="n">
        <v>477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14867</v>
      </c>
      <c r="C78" s="1">
        <f>(B78/B77) - 1</f>
        <v/>
      </c>
      <c r="D78" t="n">
        <v>512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16284</v>
      </c>
      <c r="C79" s="1">
        <f>(B79/B78) - 1</f>
        <v/>
      </c>
      <c r="D79" t="n">
        <v>582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17030</v>
      </c>
      <c r="C80" s="1">
        <f>(B80/B79) - 1</f>
        <v/>
      </c>
      <c r="D80" t="n">
        <v>652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18283</v>
      </c>
      <c r="C81" s="1">
        <f>(B81/B80) - 1</f>
        <v/>
      </c>
      <c r="D81" t="n">
        <v>702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19253</v>
      </c>
      <c r="C82" s="1">
        <f>(B82/B81) - 1</f>
        <v/>
      </c>
      <c r="D82" t="n">
        <v>755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20014</v>
      </c>
      <c r="C83" s="1">
        <f>(B83/B82) - 1</f>
        <v/>
      </c>
      <c r="D83" t="n">
        <v>806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20595</v>
      </c>
      <c r="C84" s="1">
        <f>(B84/B83) - 1</f>
        <v/>
      </c>
      <c r="D84" t="n">
        <v>840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21016</v>
      </c>
      <c r="C85" s="1">
        <f>(B85/B84) - 1</f>
        <v/>
      </c>
      <c r="D85" t="n">
        <v>884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21518</v>
      </c>
      <c r="C86" s="1">
        <f>(B86/B85) - 1</f>
        <v/>
      </c>
      <c r="D86" t="n">
        <v>1013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21951</v>
      </c>
      <c r="C87" s="1">
        <f>(B87/B86) - 1</f>
        <v/>
      </c>
      <c r="D87" t="n">
        <v>1103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22532</v>
      </c>
      <c r="C88" s="1">
        <f>(B88/B87) - 1</f>
        <v/>
      </c>
      <c r="D88" t="n">
        <v>1156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23118</v>
      </c>
      <c r="C89" s="1">
        <f>(B89/B88) - 1</f>
        <v/>
      </c>
      <c r="D89" t="n">
        <v>1213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23580</v>
      </c>
      <c r="C90" s="1">
        <f>(B90/B89) - 1</f>
        <v/>
      </c>
      <c r="D90" t="n">
        <v>1267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23928</v>
      </c>
      <c r="C91" s="1">
        <f>(B91/B90) - 1</f>
        <v/>
      </c>
      <c r="D91" t="n">
        <v>1296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24523</v>
      </c>
      <c r="C92" s="1">
        <f>(B92/B91) - 1</f>
        <v/>
      </c>
      <c r="D92" t="n">
        <v>1328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24854</v>
      </c>
      <c r="C93" s="1">
        <f>(B93/B92) - 1</f>
        <v/>
      </c>
      <c r="D93" t="n">
        <v>1405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25258</v>
      </c>
      <c r="C94" s="1">
        <f>(B94/B93) - 1</f>
        <v/>
      </c>
      <c r="D94" t="n">
        <v>1473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25739</v>
      </c>
      <c r="C95" s="1">
        <f>(B95/B94) - 1</f>
        <v/>
      </c>
      <c r="D95" t="n">
        <v>1599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26140</v>
      </c>
      <c r="C96" s="1">
        <f>(B96/B95) - 1</f>
        <v/>
      </c>
      <c r="D96" t="n">
        <v>1660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26512</v>
      </c>
      <c r="C97" s="1">
        <f>(B97/B96) - 1</f>
        <v/>
      </c>
      <c r="D97" t="n">
        <v>1707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26773</v>
      </c>
      <c r="C98" s="1">
        <f>(B98/B97) - 1</f>
        <v/>
      </c>
      <c r="D98" t="n">
        <v>1729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27068</v>
      </c>
      <c r="C99" s="1">
        <f>(B99/B98) - 1</f>
        <v/>
      </c>
      <c r="D99" t="n">
        <v>1740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27286</v>
      </c>
      <c r="C100" s="1">
        <f>(B100/B99) - 1</f>
        <v/>
      </c>
      <c r="D100" t="n">
        <v>1801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27660</v>
      </c>
      <c r="C101" s="1">
        <f>(B101/B100) - 1</f>
        <v/>
      </c>
      <c r="D101" t="n">
        <v>1845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28001</v>
      </c>
      <c r="C102" s="1">
        <f>(B102/B101) - 1</f>
        <v/>
      </c>
      <c r="D102" t="n">
        <v>1905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28711</v>
      </c>
      <c r="C103" s="1">
        <f>(B103/B102) - 1</f>
        <v/>
      </c>
      <c r="D103" t="n">
        <v>1970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29140</v>
      </c>
      <c r="C104" s="1">
        <f>(B104/B103) - 1</f>
        <v/>
      </c>
      <c r="D104" t="n">
        <v>1993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29340</v>
      </c>
      <c r="C105" s="1">
        <f>(B105/B104) - 1</f>
        <v/>
      </c>
      <c r="D105" t="n">
        <v>2012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29673</v>
      </c>
      <c r="C106" s="1">
        <f>(B106/B105) - 1</f>
        <v/>
      </c>
      <c r="D106" t="n">
        <v>2064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29996</v>
      </c>
      <c r="C107" s="1">
        <f>(B107/B106) - 1</f>
        <v/>
      </c>
      <c r="D107" t="n">
        <v>2115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30399</v>
      </c>
      <c r="C108" s="1">
        <f>(B108/B107) - 1</f>
        <v/>
      </c>
      <c r="D108" t="n">
        <v>2167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30652</v>
      </c>
      <c r="C109" s="1">
        <f>(B109/B108) - 1</f>
        <v/>
      </c>
      <c r="D109" t="n">
        <v>2208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30855</v>
      </c>
      <c r="C110" s="1">
        <f>(B110/B109) - 1</f>
        <v/>
      </c>
      <c r="D110" t="n">
        <v>2227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31417</v>
      </c>
      <c r="C111" s="1">
        <f>(B111/B110) - 1</f>
        <v/>
      </c>
      <c r="D111" t="n">
        <v>2267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31600</v>
      </c>
      <c r="C112" s="1">
        <f>(B112/B111) - 1</f>
        <v/>
      </c>
      <c r="D112" t="n">
        <v>2286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31815</v>
      </c>
      <c r="C113" s="1">
        <f>(B113/B112) - 1</f>
        <v/>
      </c>
      <c r="D113" t="n">
        <v>2308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32050</v>
      </c>
      <c r="C114" s="1">
        <f>(B114/B113) - 1</f>
        <v/>
      </c>
      <c r="D114" t="n">
        <v>2347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32662</v>
      </c>
      <c r="C115" s="1">
        <f>(B115/B114) - 1</f>
        <v/>
      </c>
      <c r="D115" t="n">
        <v>2381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33489</v>
      </c>
      <c r="C116" s="1">
        <f>(B116/B115) - 1</f>
        <v/>
      </c>
      <c r="D116" t="n">
        <v>2417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33837</v>
      </c>
      <c r="C117" s="1">
        <f>(B117/B116) - 1</f>
        <v/>
      </c>
      <c r="D117" t="n">
        <v>2448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34117</v>
      </c>
      <c r="C118" s="1">
        <f>(B118/B117) - 1</f>
        <v/>
      </c>
      <c r="D118" t="n">
        <v>2479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34432</v>
      </c>
      <c r="C119" s="1">
        <f>(B119/B118) - 1</f>
        <v/>
      </c>
      <c r="D119" t="n">
        <v>2491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2521.766589241689</v>
      </c>
      <c r="E124" s="1" t="n">
        <v>0.01204335608189488</v>
      </c>
    </row>
    <row r="125">
      <c r="A125" t="inlineStr">
        <is>
          <t>Day +2</t>
        </is>
      </c>
      <c r="D125" s="2" t="n">
        <v>2552.913179693159</v>
      </c>
      <c r="E125" s="1" t="n">
        <v>0.02448815736651944</v>
      </c>
    </row>
    <row r="126">
      <c r="A126" t="inlineStr">
        <is>
          <t>Day +3</t>
        </is>
      </c>
      <c r="D126" s="2" t="n">
        <v>2584.444464787223</v>
      </c>
      <c r="E126" s="1" t="n">
        <v>0.03733440385387388</v>
      </c>
    </row>
    <row r="127">
      <c r="A127" t="inlineStr">
        <is>
          <t>Day +4</t>
        </is>
      </c>
      <c r="D127" s="2" t="n">
        <v>2616.365195925747</v>
      </c>
      <c r="E127" s="1" t="n">
        <v>0.05018065034122832</v>
      </c>
    </row>
    <row r="128">
      <c r="A128" t="inlineStr">
        <is>
          <t>Day +5</t>
        </is>
      </c>
      <c r="D128" s="2" t="n">
        <v>2648.680183195638</v>
      </c>
      <c r="E128" s="1" t="n">
        <v>0.06302689682858298</v>
      </c>
    </row>
    <row r="129">
      <c r="A129" t="inlineStr">
        <is>
          <t>Day +6</t>
        </is>
      </c>
      <c r="D129" s="2" t="n">
        <v>2681.394296093663</v>
      </c>
      <c r="E129" s="1" t="n">
        <v>0.07627458851866731</v>
      </c>
    </row>
    <row r="130">
      <c r="A130" t="inlineStr">
        <is>
          <t>Day +7</t>
        </is>
      </c>
      <c r="D130" s="2" t="n">
        <v>2714.512464260231</v>
      </c>
      <c r="E130" s="1" t="n">
        <v>0.08952228020875141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Maine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70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89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107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118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155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168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253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275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303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303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376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432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456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470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499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519</v>
      </c>
      <c r="C79" s="1">
        <f>(B79/B78) - 1</f>
        <v/>
      </c>
      <c r="D79" t="n">
        <v>12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537</v>
      </c>
      <c r="C80" s="1">
        <f>(B80/B79) - 1</f>
        <v/>
      </c>
      <c r="D80" t="n">
        <v>14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560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586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616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633</v>
      </c>
      <c r="C84" s="1">
        <f>(B84/B83) - 1</f>
        <v/>
      </c>
      <c r="D84" t="n">
        <v>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698</v>
      </c>
      <c r="C85" s="1">
        <f>(B85/B84) - 1</f>
        <v/>
      </c>
      <c r="D85" t="n">
        <v>19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735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770</v>
      </c>
      <c r="C87" s="1">
        <f>(B87/B86) - 1</f>
        <v/>
      </c>
      <c r="D87" t="n">
        <v>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796</v>
      </c>
      <c r="C88" s="1">
        <f>(B88/B87) - 1</f>
        <v/>
      </c>
      <c r="D88" t="n">
        <v>27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827</v>
      </c>
      <c r="C89" s="1">
        <f>(B89/B88) - 1</f>
        <v/>
      </c>
      <c r="D89" t="n">
        <v>29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847</v>
      </c>
      <c r="C90" s="1">
        <f>(B90/B89) - 1</f>
        <v/>
      </c>
      <c r="D90" t="n">
        <v>32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867</v>
      </c>
      <c r="C91" s="1">
        <f>(B91/B90) - 1</f>
        <v/>
      </c>
      <c r="D91" t="n">
        <v>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875</v>
      </c>
      <c r="C92" s="1">
        <f>(B92/B91) - 1</f>
        <v/>
      </c>
      <c r="D92" t="n">
        <v>35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888</v>
      </c>
      <c r="C93" s="1">
        <f>(B93/B92) - 1</f>
        <v/>
      </c>
      <c r="D93" t="n">
        <v>36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907</v>
      </c>
      <c r="C94" s="1">
        <f>(B94/B93) - 1</f>
        <v/>
      </c>
      <c r="D94" t="n">
        <v>39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937</v>
      </c>
      <c r="C95" s="1">
        <f>(B95/B94) - 1</f>
        <v/>
      </c>
      <c r="D95" t="n">
        <v>44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965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965</v>
      </c>
      <c r="C97" s="1">
        <f>(B97/B96) - 1</f>
        <v/>
      </c>
      <c r="D97" t="n">
        <v>47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1015</v>
      </c>
      <c r="C98" s="1">
        <f>(B98/B97) - 1</f>
        <v/>
      </c>
      <c r="D98" t="n">
        <v>50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1023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1040</v>
      </c>
      <c r="C100" s="1">
        <f>(B100/B99) - 1</f>
        <v/>
      </c>
      <c r="D100" t="n">
        <v>51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1056</v>
      </c>
      <c r="C101" s="1">
        <f>(B101/B100) - 1</f>
        <v/>
      </c>
      <c r="D101" t="n">
        <v>52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1095</v>
      </c>
      <c r="C102" s="1">
        <f>(B102/B101) - 1</f>
        <v/>
      </c>
      <c r="D102" t="n">
        <v>53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1123</v>
      </c>
      <c r="C103" s="1">
        <f>(B103/B102) - 1</f>
        <v/>
      </c>
      <c r="D103" t="n">
        <v>55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1153</v>
      </c>
      <c r="C104" s="1">
        <f>(B104/B103) - 1</f>
        <v/>
      </c>
      <c r="D104" t="n">
        <v>56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1185</v>
      </c>
      <c r="C105" s="1">
        <f>(B105/B104) - 1</f>
        <v/>
      </c>
      <c r="D105" t="n">
        <v>57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1205</v>
      </c>
      <c r="C106" s="1">
        <f>(B106/B105) - 1</f>
        <v/>
      </c>
      <c r="D106" t="n">
        <v>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1226</v>
      </c>
      <c r="C107" s="1">
        <f>(B107/B106) - 1</f>
        <v/>
      </c>
      <c r="D107" t="n">
        <v>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1254</v>
      </c>
      <c r="C108" s="1">
        <f>(B108/B107) - 1</f>
        <v/>
      </c>
      <c r="D108" t="n">
        <v>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1330</v>
      </c>
      <c r="C109" s="1">
        <f>(B109/B108) - 1</f>
        <v/>
      </c>
      <c r="D109" t="n">
        <v>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1374</v>
      </c>
      <c r="C110" s="1">
        <f>(B110/B109) - 1</f>
        <v/>
      </c>
      <c r="D110" t="n">
        <v>63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1408</v>
      </c>
      <c r="C111" s="1">
        <f>(B111/B110) - 1</f>
        <v/>
      </c>
      <c r="D111" t="n">
        <v>64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1436</v>
      </c>
      <c r="C112" s="1">
        <f>(B112/B111) - 1</f>
        <v/>
      </c>
      <c r="D112" t="n">
        <v>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1462</v>
      </c>
      <c r="C113" s="1">
        <f>(B113/B112) - 1</f>
        <v/>
      </c>
      <c r="D113" t="n">
        <v>65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1477</v>
      </c>
      <c r="C114" s="1">
        <f>(B114/B113) - 1</f>
        <v/>
      </c>
      <c r="D114" t="n">
        <v>65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1515</v>
      </c>
      <c r="C115" s="1">
        <f>(B115/B114) - 1</f>
        <v/>
      </c>
      <c r="D115" t="n">
        <v>66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1565</v>
      </c>
      <c r="C116" s="1">
        <f>(B116/B115) - 1</f>
        <v/>
      </c>
      <c r="D116" t="n">
        <v>69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1603</v>
      </c>
      <c r="C117" s="1">
        <f>(B117/B116) - 1</f>
        <v/>
      </c>
      <c r="D117" t="n">
        <v>69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1648</v>
      </c>
      <c r="C118" s="1">
        <f>(B118/B117) - 1</f>
        <v/>
      </c>
      <c r="D118" t="n">
        <v>70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1687</v>
      </c>
      <c r="C119" s="1">
        <f>(B119/B118) - 1</f>
        <v/>
      </c>
      <c r="D119" t="n">
        <v>70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70.90956914462349</v>
      </c>
      <c r="E124" s="1" t="n">
        <v>0</v>
      </c>
    </row>
    <row r="125">
      <c r="A125" t="inlineStr">
        <is>
          <t>Day +2</t>
        </is>
      </c>
      <c r="D125" s="2" t="n">
        <v>71.83095708965914</v>
      </c>
      <c r="E125" s="1" t="n">
        <v>0.01428571428571423</v>
      </c>
    </row>
    <row r="126">
      <c r="A126" t="inlineStr">
        <is>
          <t>Day +3</t>
        </is>
      </c>
      <c r="D126" s="2" t="n">
        <v>72.76431740676668</v>
      </c>
      <c r="E126" s="1" t="n">
        <v>0.02857142857142847</v>
      </c>
    </row>
    <row r="127">
      <c r="A127" t="inlineStr">
        <is>
          <t>Day +4</t>
        </is>
      </c>
      <c r="D127" s="2" t="n">
        <v>73.70980566309218</v>
      </c>
      <c r="E127" s="1" t="n">
        <v>0.04285714285714293</v>
      </c>
    </row>
    <row r="128">
      <c r="A128" t="inlineStr">
        <is>
          <t>Day +5</t>
        </is>
      </c>
      <c r="D128" s="2" t="n">
        <v>74.66757944719708</v>
      </c>
      <c r="E128" s="1" t="n">
        <v>0.05714285714285716</v>
      </c>
    </row>
    <row r="129">
      <c r="A129" t="inlineStr">
        <is>
          <t>Day +6</t>
        </is>
      </c>
      <c r="D129" s="2" t="n">
        <v>75.63779839532414</v>
      </c>
      <c r="E129" s="1" t="n">
        <v>0.0714285714285714</v>
      </c>
    </row>
    <row r="130">
      <c r="A130" t="inlineStr">
        <is>
          <t>Day +7</t>
        </is>
      </c>
      <c r="D130" s="2" t="n">
        <v>76.62062421800471</v>
      </c>
      <c r="E130" s="1" t="n">
        <v>0.08571428571428563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Maryland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18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107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193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244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290</v>
      </c>
      <c r="C64" s="1">
        <f>(B64/B63) - 1</f>
        <v/>
      </c>
      <c r="D64" t="n">
        <v>3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349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425</v>
      </c>
      <c r="C66" s="1">
        <f>(B66/B65) - 1</f>
        <v/>
      </c>
      <c r="D66" t="n">
        <v>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583</v>
      </c>
      <c r="C67" s="1">
        <f>(B67/B66) - 1</f>
        <v/>
      </c>
      <c r="D67" t="n">
        <v>4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775</v>
      </c>
      <c r="C68" s="1">
        <f>(B68/B67) - 1</f>
        <v/>
      </c>
      <c r="D68" t="n">
        <v>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995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1239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1413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1660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1986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2331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2758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3125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3617</v>
      </c>
      <c r="C77" s="1">
        <f>(B77/B76) - 1</f>
        <v/>
      </c>
      <c r="D77" t="n">
        <v>67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4045</v>
      </c>
      <c r="C78" s="1">
        <f>(B78/B77) - 1</f>
        <v/>
      </c>
      <c r="D78" t="n">
        <v>91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4371</v>
      </c>
      <c r="C79" s="1">
        <f>(B79/B78) - 1</f>
        <v/>
      </c>
      <c r="D79" t="n">
        <v>103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5529</v>
      </c>
      <c r="C80" s="1">
        <f>(B80/B79) - 1</f>
        <v/>
      </c>
      <c r="D80" t="n">
        <v>124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6185</v>
      </c>
      <c r="C81" s="1">
        <f>(B81/B80) - 1</f>
        <v/>
      </c>
      <c r="D81" t="n">
        <v>138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6968</v>
      </c>
      <c r="C82" s="1">
        <f>(B82/B81) - 1</f>
        <v/>
      </c>
      <c r="D82" t="n">
        <v>171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7694</v>
      </c>
      <c r="C83" s="1">
        <f>(B83/B82) - 1</f>
        <v/>
      </c>
      <c r="D83" t="n">
        <v>206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8225</v>
      </c>
      <c r="C84" s="1">
        <f>(B84/B83) - 1</f>
        <v/>
      </c>
      <c r="D84" t="n">
        <v>236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8936</v>
      </c>
      <c r="C85" s="1">
        <f>(B85/B84) - 1</f>
        <v/>
      </c>
      <c r="D85" t="n">
        <v>262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9472</v>
      </c>
      <c r="C86" s="1">
        <f>(B86/B85) - 1</f>
        <v/>
      </c>
      <c r="D86" t="n">
        <v>302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10032</v>
      </c>
      <c r="C87" s="1">
        <f>(B87/B86) - 1</f>
        <v/>
      </c>
      <c r="D87" t="n">
        <v>311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10784</v>
      </c>
      <c r="C88" s="1">
        <f>(B88/B87) - 1</f>
        <v/>
      </c>
      <c r="D88" t="n">
        <v>319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11572</v>
      </c>
      <c r="C89" s="1">
        <f>(B89/B88) - 1</f>
        <v/>
      </c>
      <c r="D89" t="n">
        <v>334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12326</v>
      </c>
      <c r="C90" s="1">
        <f>(B90/B89) - 1</f>
        <v/>
      </c>
      <c r="D90" t="n">
        <v>421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12847</v>
      </c>
      <c r="C91" s="1">
        <f>(B91/B90) - 1</f>
        <v/>
      </c>
      <c r="D91" t="n">
        <v>461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13684</v>
      </c>
      <c r="C92" s="1">
        <f>(B92/B91) - 1</f>
        <v/>
      </c>
      <c r="D92" t="n">
        <v>582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14193</v>
      </c>
      <c r="C93" s="1">
        <f>(B93/B92) - 1</f>
        <v/>
      </c>
      <c r="D93" t="n">
        <v>652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14775</v>
      </c>
      <c r="C94" s="1">
        <f>(B94/B93) - 1</f>
        <v/>
      </c>
      <c r="D94" t="n">
        <v>698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15737</v>
      </c>
      <c r="C95" s="1">
        <f>(B95/B94) - 1</f>
        <v/>
      </c>
      <c r="D95" t="n">
        <v>748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16616</v>
      </c>
      <c r="C96" s="1">
        <f>(B96/B95) - 1</f>
        <v/>
      </c>
      <c r="D96" t="n">
        <v>798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17766</v>
      </c>
      <c r="C97" s="1">
        <f>(B97/B96) - 1</f>
        <v/>
      </c>
      <c r="D97" t="n">
        <v>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18581</v>
      </c>
      <c r="C98" s="1">
        <f>(B98/B97) - 1</f>
        <v/>
      </c>
      <c r="D98" t="n">
        <v>910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19487</v>
      </c>
      <c r="C99" s="1">
        <f>(B99/B98) - 1</f>
        <v/>
      </c>
      <c r="D99" t="n">
        <v>945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20113</v>
      </c>
      <c r="C100" s="1">
        <f>(B100/B99) - 1</f>
        <v/>
      </c>
      <c r="D100" t="n">
        <v>1016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20849</v>
      </c>
      <c r="C101" s="1">
        <f>(B101/B100) - 1</f>
        <v/>
      </c>
      <c r="D101" t="n">
        <v>1078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21742</v>
      </c>
      <c r="C102" s="1">
        <f>(B102/B101) - 1</f>
        <v/>
      </c>
      <c r="D102" t="n">
        <v>1140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23472</v>
      </c>
      <c r="C103" s="1">
        <f>(B103/B102) - 1</f>
        <v/>
      </c>
      <c r="D103" t="n">
        <v>1080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24473</v>
      </c>
      <c r="C104" s="1">
        <f>(B104/B103) - 1</f>
        <v/>
      </c>
      <c r="D104" t="n">
        <v>1251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25462</v>
      </c>
      <c r="C105" s="1">
        <f>(B105/B104) - 1</f>
        <v/>
      </c>
      <c r="D105" t="n">
        <v>1281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26408</v>
      </c>
      <c r="C106" s="1">
        <f>(B106/B105) - 1</f>
        <v/>
      </c>
      <c r="D106" t="n">
        <v>1317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27117</v>
      </c>
      <c r="C107" s="1">
        <f>(B107/B106) - 1</f>
        <v/>
      </c>
      <c r="D107" t="n">
        <v>1390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28163</v>
      </c>
      <c r="C108" s="1">
        <f>(B108/B107) - 1</f>
        <v/>
      </c>
      <c r="D108" t="n">
        <v>1437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29374</v>
      </c>
      <c r="C109" s="1">
        <f>(B109/B108) - 1</f>
        <v/>
      </c>
      <c r="D109" t="n">
        <v>1503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30485</v>
      </c>
      <c r="C110" s="1">
        <f>(B110/B109) - 1</f>
        <v/>
      </c>
      <c r="D110" t="n">
        <v>1560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31534</v>
      </c>
      <c r="C111" s="1">
        <f>(B111/B110) - 1</f>
        <v/>
      </c>
      <c r="D111" t="n">
        <v>1614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32587</v>
      </c>
      <c r="C112" s="1">
        <f>(B112/B111) - 1</f>
        <v/>
      </c>
      <c r="D112" t="n">
        <v>1644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33373</v>
      </c>
      <c r="C113" s="1">
        <f>(B113/B112) - 1</f>
        <v/>
      </c>
      <c r="D113" t="n">
        <v>1683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34061</v>
      </c>
      <c r="C114" s="1">
        <f>(B114/B113) - 1</f>
        <v/>
      </c>
      <c r="D114" t="n">
        <v>1756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34812</v>
      </c>
      <c r="C115" s="1">
        <f>(B115/B114) - 1</f>
        <v/>
      </c>
      <c r="D115" t="n">
        <v>1809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35903</v>
      </c>
      <c r="C116" s="1">
        <f>(B116/B115) - 1</f>
        <v/>
      </c>
      <c r="D116" t="n">
        <v>1866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36986</v>
      </c>
      <c r="C117" s="1">
        <f>(B117/B116) - 1</f>
        <v/>
      </c>
      <c r="D117" t="n">
        <v>1911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37968</v>
      </c>
      <c r="C118" s="1">
        <f>(B118/B117) - 1</f>
        <v/>
      </c>
      <c r="D118" t="n">
        <v>1957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38804</v>
      </c>
      <c r="C119" s="1">
        <f>(B119/B118) - 1</f>
        <v/>
      </c>
      <c r="D119" t="n">
        <v>1992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2047.451687188534</v>
      </c>
      <c r="E124" s="1" t="n">
        <v>0.02761044176706817</v>
      </c>
    </row>
    <row r="125">
      <c r="A125" t="inlineStr">
        <is>
          <t>Day +2</t>
        </is>
      </c>
      <c r="D125" s="2" t="n">
        <v>2104.446993660228</v>
      </c>
      <c r="E125" s="1" t="n">
        <v>0.05622489959839361</v>
      </c>
    </row>
    <row r="126">
      <c r="A126" t="inlineStr">
        <is>
          <t>Day +3</t>
        </is>
      </c>
      <c r="D126" s="2" t="n">
        <v>2163.028889442003</v>
      </c>
      <c r="E126" s="1" t="n">
        <v>0.08584337349397586</v>
      </c>
    </row>
    <row r="127">
      <c r="A127" t="inlineStr">
        <is>
          <t>Day +4</t>
        </is>
      </c>
      <c r="D127" s="2" t="n">
        <v>2223.241540725688</v>
      </c>
      <c r="E127" s="1" t="n">
        <v>0.1159638554216869</v>
      </c>
    </row>
    <row r="128">
      <c r="A128" t="inlineStr">
        <is>
          <t>Day +5</t>
        </is>
      </c>
      <c r="D128" s="2" t="n">
        <v>2285.130343165886</v>
      </c>
      <c r="E128" s="1" t="n">
        <v>0.1470883534136547</v>
      </c>
    </row>
    <row r="129">
      <c r="A129" t="inlineStr">
        <is>
          <t>Day +6</t>
        </is>
      </c>
      <c r="D129" s="2" t="n">
        <v>2348.741956104772</v>
      </c>
      <c r="E129" s="1" t="n">
        <v>0.178714859437751</v>
      </c>
    </row>
    <row r="130">
      <c r="A130" t="inlineStr">
        <is>
          <t>Day +7</t>
        </is>
      </c>
      <c r="D130" s="2" t="n">
        <v>2414.124337749604</v>
      </c>
      <c r="E130" s="1" t="n">
        <v>0.2118473895582329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Massachusetts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92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123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138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197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328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413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525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646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777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1159</v>
      </c>
      <c r="C65" s="1">
        <f>(B65/B64) - 1</f>
        <v/>
      </c>
      <c r="D65" t="n">
        <v>11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1838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2417</v>
      </c>
      <c r="C67" s="1">
        <f>(B67/B66) - 1</f>
        <v/>
      </c>
      <c r="D67" t="n">
        <v>25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3240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4257</v>
      </c>
      <c r="C69" s="1">
        <f>(B69/B68) - 1</f>
        <v/>
      </c>
      <c r="D69" t="n">
        <v>44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4955</v>
      </c>
      <c r="C70" s="1">
        <f>(B70/B69) - 1</f>
        <v/>
      </c>
      <c r="D70" t="n">
        <v>48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5752</v>
      </c>
      <c r="C71" s="1">
        <f>(B71/B70) - 1</f>
        <v/>
      </c>
      <c r="D71" t="n">
        <v>56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6620</v>
      </c>
      <c r="C72" s="1">
        <f>(B72/B71) - 1</f>
        <v/>
      </c>
      <c r="D72" t="n">
        <v>89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7738</v>
      </c>
      <c r="C73" s="1">
        <f>(B73/B72) - 1</f>
        <v/>
      </c>
      <c r="D73" t="n">
        <v>122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8966</v>
      </c>
      <c r="C74" s="1">
        <f>(B74/B73) - 1</f>
        <v/>
      </c>
      <c r="D74" t="n">
        <v>154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10402</v>
      </c>
      <c r="C75" s="1">
        <f>(B75/B74) - 1</f>
        <v/>
      </c>
      <c r="D75" t="n">
        <v>192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11736</v>
      </c>
      <c r="C76" s="1">
        <f>(B76/B75) - 1</f>
        <v/>
      </c>
      <c r="D76" t="n">
        <v>216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12500</v>
      </c>
      <c r="C77" s="1">
        <f>(B77/B76) - 1</f>
        <v/>
      </c>
      <c r="D77" t="n">
        <v>231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13837</v>
      </c>
      <c r="C78" s="1">
        <f>(B78/B77) - 1</f>
        <v/>
      </c>
      <c r="D78" t="n">
        <v>260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15202</v>
      </c>
      <c r="C79" s="1">
        <f>(B79/B78) - 1</f>
        <v/>
      </c>
      <c r="D79" t="n">
        <v>356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16790</v>
      </c>
      <c r="C80" s="1">
        <f>(B80/B79) - 1</f>
        <v/>
      </c>
      <c r="D80" t="n">
        <v>433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18941</v>
      </c>
      <c r="C81" s="1">
        <f>(B81/B80) - 1</f>
        <v/>
      </c>
      <c r="D81" t="n">
        <v>503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20974</v>
      </c>
      <c r="C82" s="1">
        <f>(B82/B81) - 1</f>
        <v/>
      </c>
      <c r="D82" t="n">
        <v>599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22860</v>
      </c>
      <c r="C83" s="1">
        <f>(B83/B82) - 1</f>
        <v/>
      </c>
      <c r="D83" t="n">
        <v>686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25475</v>
      </c>
      <c r="C84" s="1">
        <f>(B84/B83) - 1</f>
        <v/>
      </c>
      <c r="D84" t="n">
        <v>756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26867</v>
      </c>
      <c r="C85" s="1">
        <f>(B85/B84) - 1</f>
        <v/>
      </c>
      <c r="D85" t="n">
        <v>844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28164</v>
      </c>
      <c r="C86" s="1">
        <f>(B86/B85) - 1</f>
        <v/>
      </c>
      <c r="D86" t="n">
        <v>844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29918</v>
      </c>
      <c r="C87" s="1">
        <f>(B87/B86) - 1</f>
        <v/>
      </c>
      <c r="D87" t="n">
        <v>1108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32181</v>
      </c>
      <c r="C88" s="1">
        <f>(B88/B87) - 1</f>
        <v/>
      </c>
      <c r="D88" t="n">
        <v>1108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34402</v>
      </c>
      <c r="C89" s="1">
        <f>(B89/B88) - 1</f>
        <v/>
      </c>
      <c r="D89" t="n">
        <v>1245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36372</v>
      </c>
      <c r="C90" s="1">
        <f>(B90/B89) - 1</f>
        <v/>
      </c>
      <c r="D90" t="n">
        <v>1404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38077</v>
      </c>
      <c r="C91" s="1">
        <f>(B91/B90) - 1</f>
        <v/>
      </c>
      <c r="D91" t="n">
        <v>1706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38077</v>
      </c>
      <c r="C92" s="1">
        <f>(B92/B91) - 1</f>
        <v/>
      </c>
      <c r="D92" t="n">
        <v>1706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41199</v>
      </c>
      <c r="C93" s="1">
        <f>(B93/B92) - 1</f>
        <v/>
      </c>
      <c r="D93" t="n">
        <v>1961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42944</v>
      </c>
      <c r="C94" s="1">
        <f>(B94/B93) - 1</f>
        <v/>
      </c>
      <c r="D94" t="n">
        <v>2182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46023</v>
      </c>
      <c r="C95" s="1">
        <f>(B95/B94) - 1</f>
        <v/>
      </c>
      <c r="D95" t="n">
        <v>2360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50969</v>
      </c>
      <c r="C96" s="1">
        <f>(B96/B95) - 1</f>
        <v/>
      </c>
      <c r="D96" t="n">
        <v>2556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53348</v>
      </c>
      <c r="C97" s="1">
        <f>(B97/B96) - 1</f>
        <v/>
      </c>
      <c r="D97" t="n">
        <v>2730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54938</v>
      </c>
      <c r="C98" s="1">
        <f>(B98/B97) - 1</f>
        <v/>
      </c>
      <c r="D98" t="n">
        <v>2899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56462</v>
      </c>
      <c r="C99" s="1">
        <f>(B99/B98) - 1</f>
        <v/>
      </c>
      <c r="D99" t="n">
        <v>3003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58302</v>
      </c>
      <c r="C100" s="1">
        <f>(B100/B99) - 1</f>
        <v/>
      </c>
      <c r="D100" t="n">
        <v>3153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60265</v>
      </c>
      <c r="C101" s="1">
        <f>(B101/B100) - 1</f>
        <v/>
      </c>
      <c r="D101" t="n">
        <v>3405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62205</v>
      </c>
      <c r="C102" s="1">
        <f>(B102/B101) - 1</f>
        <v/>
      </c>
      <c r="D102" t="n">
        <v>3562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64311</v>
      </c>
      <c r="C103" s="1">
        <f>(B103/B102) - 1</f>
        <v/>
      </c>
      <c r="D103" t="n">
        <v>3716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66263</v>
      </c>
      <c r="C104" s="1">
        <f>(B104/B103) - 1</f>
        <v/>
      </c>
      <c r="D104" t="n">
        <v>3846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68087</v>
      </c>
      <c r="C105" s="1">
        <f>(B105/B104) - 1</f>
        <v/>
      </c>
      <c r="D105" t="n">
        <v>4004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69087</v>
      </c>
      <c r="C106" s="1">
        <f>(B106/B105) - 1</f>
        <v/>
      </c>
      <c r="D106" t="n">
        <v>4090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70271</v>
      </c>
      <c r="C107" s="1">
        <f>(B107/B106) - 1</f>
        <v/>
      </c>
      <c r="D107" t="n">
        <v>4212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72025</v>
      </c>
      <c r="C108" s="1">
        <f>(B108/B107) - 1</f>
        <v/>
      </c>
      <c r="D108" t="n">
        <v>4420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73721</v>
      </c>
      <c r="C109" s="1">
        <f>(B109/B108) - 1</f>
        <v/>
      </c>
      <c r="D109" t="n">
        <v>4552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75333</v>
      </c>
      <c r="C110" s="1">
        <f>(B110/B109) - 1</f>
        <v/>
      </c>
      <c r="D110" t="n">
        <v>4702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76743</v>
      </c>
      <c r="C111" s="1">
        <f>(B111/B110) - 1</f>
        <v/>
      </c>
      <c r="D111" t="n">
        <v>4840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77793</v>
      </c>
      <c r="C112" s="1">
        <f>(B112/B111) - 1</f>
        <v/>
      </c>
      <c r="D112" t="n">
        <v>4979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78462</v>
      </c>
      <c r="C113" s="1">
        <f>(B113/B112) - 1</f>
        <v/>
      </c>
      <c r="D113" t="n">
        <v>5108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79332</v>
      </c>
      <c r="C114" s="1">
        <f>(B114/B113) - 1</f>
        <v/>
      </c>
      <c r="D114" t="n">
        <v>5141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80497</v>
      </c>
      <c r="C115" s="1">
        <f>(B115/B114) - 1</f>
        <v/>
      </c>
      <c r="D115" t="n">
        <v>5315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82182</v>
      </c>
      <c r="C116" s="1">
        <f>(B116/B115) - 1</f>
        <v/>
      </c>
      <c r="D116" t="n">
        <v>5482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83421</v>
      </c>
      <c r="C117" s="1">
        <f>(B117/B116) - 1</f>
        <v/>
      </c>
      <c r="D117" t="n">
        <v>5592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84933</v>
      </c>
      <c r="C118" s="1">
        <f>(B118/B117) - 1</f>
        <v/>
      </c>
      <c r="D118" t="n">
        <v>5705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86010</v>
      </c>
      <c r="C119" s="1">
        <f>(B119/B118) - 1</f>
        <v/>
      </c>
      <c r="D119" t="n">
        <v>5797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5924.562693744244</v>
      </c>
      <c r="E124" s="1" t="n">
        <v>0.02190788338795935</v>
      </c>
    </row>
    <row r="125">
      <c r="A125" t="inlineStr">
        <is>
          <t>Day +2</t>
        </is>
      </c>
      <c r="D125" s="2" t="n">
        <v>6054.932398155262</v>
      </c>
      <c r="E125" s="1" t="n">
        <v>0.04433327583232716</v>
      </c>
    </row>
    <row r="126">
      <c r="A126" t="inlineStr">
        <is>
          <t>Day +3</t>
        </is>
      </c>
      <c r="D126" s="2" t="n">
        <v>6188.170881361744</v>
      </c>
      <c r="E126" s="1" t="n">
        <v>0.0674486803519061</v>
      </c>
    </row>
    <row r="127">
      <c r="A127" t="inlineStr">
        <is>
          <t>Day +4</t>
        </is>
      </c>
      <c r="D127" s="2" t="n">
        <v>6324.341270696951</v>
      </c>
      <c r="E127" s="1" t="n">
        <v>0.09090909090909083</v>
      </c>
    </row>
    <row r="128">
      <c r="A128" t="inlineStr">
        <is>
          <t>Day +5</t>
        </is>
      </c>
      <c r="D128" s="2" t="n">
        <v>6463.508082607938</v>
      </c>
      <c r="E128" s="1" t="n">
        <v>0.1148870105226842</v>
      </c>
    </row>
    <row r="129">
      <c r="A129" t="inlineStr">
        <is>
          <t>Day +6</t>
        </is>
      </c>
      <c r="D129" s="2" t="n">
        <v>6605.737253222939</v>
      </c>
      <c r="E129" s="1" t="n">
        <v>0.1393824391926859</v>
      </c>
    </row>
    <row r="130">
      <c r="A130" t="inlineStr">
        <is>
          <t>Day +7</t>
        </is>
      </c>
      <c r="D130" s="2" t="n">
        <v>6751.096169591375</v>
      </c>
      <c r="E130" s="1" t="n">
        <v>0.1645678799378989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Michigan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334</v>
      </c>
      <c r="C60" s="1">
        <f>(B60/B59) - 1</f>
        <v/>
      </c>
      <c r="D60" t="n">
        <v>3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552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788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1035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1329</v>
      </c>
      <c r="C64" s="1">
        <f>(B64/B63) - 1</f>
        <v/>
      </c>
      <c r="D64" t="n">
        <v>15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1793</v>
      </c>
      <c r="C65" s="1">
        <f>(B65/B64) - 1</f>
        <v/>
      </c>
      <c r="D65" t="n">
        <v>24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2296</v>
      </c>
      <c r="C66" s="1">
        <f>(B66/B65) - 1</f>
        <v/>
      </c>
      <c r="D66" t="n">
        <v>43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2845</v>
      </c>
      <c r="C67" s="1">
        <f>(B67/B66) - 1</f>
        <v/>
      </c>
      <c r="D67" t="n">
        <v>61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3634</v>
      </c>
      <c r="C68" s="1">
        <f>(B68/B67) - 1</f>
        <v/>
      </c>
      <c r="D68" t="n">
        <v>92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4650</v>
      </c>
      <c r="C69" s="1">
        <f>(B69/B68) - 1</f>
        <v/>
      </c>
      <c r="D69" t="n">
        <v>111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5488</v>
      </c>
      <c r="C70" s="1">
        <f>(B70/B69) - 1</f>
        <v/>
      </c>
      <c r="D70" t="n">
        <v>132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6498</v>
      </c>
      <c r="C71" s="1">
        <f>(B71/B70) - 1</f>
        <v/>
      </c>
      <c r="D71" t="n">
        <v>184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7615</v>
      </c>
      <c r="C72" s="1">
        <f>(B72/B71) - 1</f>
        <v/>
      </c>
      <c r="D72" t="n">
        <v>259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9315</v>
      </c>
      <c r="C73" s="1">
        <f>(B73/B72) - 1</f>
        <v/>
      </c>
      <c r="D73" t="n">
        <v>335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10791</v>
      </c>
      <c r="C74" s="1">
        <f>(B74/B73) - 1</f>
        <v/>
      </c>
      <c r="D74" t="n">
        <v>417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12744</v>
      </c>
      <c r="C75" s="1">
        <f>(B75/B74) - 1</f>
        <v/>
      </c>
      <c r="D75" t="n">
        <v>479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14225</v>
      </c>
      <c r="C76" s="1">
        <f>(B76/B75) - 1</f>
        <v/>
      </c>
      <c r="D76" t="n">
        <v>540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15718</v>
      </c>
      <c r="C77" s="1">
        <f>(B77/B76) - 1</f>
        <v/>
      </c>
      <c r="D77" t="n">
        <v>617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17221</v>
      </c>
      <c r="C78" s="1">
        <f>(B78/B77) - 1</f>
        <v/>
      </c>
      <c r="D78" t="n">
        <v>727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18970</v>
      </c>
      <c r="C79" s="1">
        <f>(B79/B78) - 1</f>
        <v/>
      </c>
      <c r="D79" t="n">
        <v>845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20346</v>
      </c>
      <c r="C80" s="1">
        <f>(B80/B79) - 1</f>
        <v/>
      </c>
      <c r="D80" t="n">
        <v>959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21504</v>
      </c>
      <c r="C81" s="1">
        <f>(B81/B80) - 1</f>
        <v/>
      </c>
      <c r="D81" t="n">
        <v>1076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22434</v>
      </c>
      <c r="C82" s="1">
        <f>(B82/B81) - 1</f>
        <v/>
      </c>
      <c r="D82" t="n">
        <v>1276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23605</v>
      </c>
      <c r="C83" s="1">
        <f>(B83/B82) - 1</f>
        <v/>
      </c>
      <c r="D83" t="n">
        <v>1384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24244</v>
      </c>
      <c r="C84" s="1">
        <f>(B84/B83) - 1</f>
        <v/>
      </c>
      <c r="D84" t="n">
        <v>1479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25635</v>
      </c>
      <c r="C85" s="1">
        <f>(B85/B84) - 1</f>
        <v/>
      </c>
      <c r="D85" t="n">
        <v>1602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27001</v>
      </c>
      <c r="C86" s="1">
        <f>(B86/B85) - 1</f>
        <v/>
      </c>
      <c r="D86" t="n">
        <v>1768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28059</v>
      </c>
      <c r="C87" s="1">
        <f>(B87/B86) - 1</f>
        <v/>
      </c>
      <c r="D87" t="n">
        <v>1921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28809</v>
      </c>
      <c r="C88" s="1">
        <f>(B88/B87) - 1</f>
        <v/>
      </c>
      <c r="D88" t="n">
        <v>1996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30023</v>
      </c>
      <c r="C89" s="1">
        <f>(B89/B88) - 1</f>
        <v/>
      </c>
      <c r="D89" t="n">
        <v>2227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30791</v>
      </c>
      <c r="C90" s="1">
        <f>(B90/B89) - 1</f>
        <v/>
      </c>
      <c r="D90" t="n">
        <v>2308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31424</v>
      </c>
      <c r="C91" s="1">
        <f>(B91/B90) - 1</f>
        <v/>
      </c>
      <c r="D91" t="n">
        <v>2391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32000</v>
      </c>
      <c r="C92" s="1">
        <f>(B92/B91) - 1</f>
        <v/>
      </c>
      <c r="D92" t="n">
        <v>2468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32667</v>
      </c>
      <c r="C93" s="1">
        <f>(B93/B92) - 1</f>
        <v/>
      </c>
      <c r="D93" t="n">
        <v>2575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33966</v>
      </c>
      <c r="C94" s="1">
        <f>(B94/B93) - 1</f>
        <v/>
      </c>
      <c r="D94" t="n">
        <v>2813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35296</v>
      </c>
      <c r="C95" s="1">
        <f>(B95/B94) - 1</f>
        <v/>
      </c>
      <c r="D95" t="n">
        <v>2977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36641</v>
      </c>
      <c r="C96" s="1">
        <f>(B96/B95) - 1</f>
        <v/>
      </c>
      <c r="D96" t="n">
        <v>3085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37074</v>
      </c>
      <c r="C97" s="1">
        <f>(B97/B96) - 1</f>
        <v/>
      </c>
      <c r="D97" t="n">
        <v>3155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37778</v>
      </c>
      <c r="C98" s="1">
        <f>(B98/B97) - 1</f>
        <v/>
      </c>
      <c r="D98" t="n">
        <v>3315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38210</v>
      </c>
      <c r="C99" s="1">
        <f>(B99/B98) - 1</f>
        <v/>
      </c>
      <c r="D99" t="n">
        <v>3407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39262</v>
      </c>
      <c r="C100" s="1">
        <f>(B100/B99) - 1</f>
        <v/>
      </c>
      <c r="D100" t="n">
        <v>3568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40399</v>
      </c>
      <c r="C101" s="1">
        <f>(B101/B100) - 1</f>
        <v/>
      </c>
      <c r="D101" t="n">
        <v>3670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41379</v>
      </c>
      <c r="C102" s="1">
        <f>(B102/B101) - 1</f>
        <v/>
      </c>
      <c r="D102" t="n">
        <v>3789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42356</v>
      </c>
      <c r="C103" s="1">
        <f>(B103/B102) - 1</f>
        <v/>
      </c>
      <c r="D103" t="n">
        <v>3866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43207</v>
      </c>
      <c r="C104" s="1">
        <f>(B104/B103) - 1</f>
        <v/>
      </c>
      <c r="D104" t="n">
        <v>4021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43801</v>
      </c>
      <c r="C105" s="1">
        <f>(B105/B104) - 1</f>
        <v/>
      </c>
      <c r="D105" t="n">
        <v>4053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43990</v>
      </c>
      <c r="C106" s="1">
        <f>(B106/B105) - 1</f>
        <v/>
      </c>
      <c r="D106" t="n">
        <v>4139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44451</v>
      </c>
      <c r="C107" s="1">
        <f>(B107/B106) - 1</f>
        <v/>
      </c>
      <c r="D107" t="n">
        <v>4183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45179</v>
      </c>
      <c r="C108" s="1">
        <f>(B108/B107) - 1</f>
        <v/>
      </c>
      <c r="D108" t="n">
        <v>4256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45745</v>
      </c>
      <c r="C109" s="1">
        <f>(B109/B108) - 1</f>
        <v/>
      </c>
      <c r="D109" t="n">
        <v>4345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46386</v>
      </c>
      <c r="C110" s="1">
        <f>(B110/B109) - 1</f>
        <v/>
      </c>
      <c r="D110" t="n">
        <v>4399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46815</v>
      </c>
      <c r="C111" s="1">
        <f>(B111/B110) - 1</f>
        <v/>
      </c>
      <c r="D111" t="n">
        <v>4530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47182</v>
      </c>
      <c r="C112" s="1">
        <f>(B112/B111) - 1</f>
        <v/>
      </c>
      <c r="D112" t="n">
        <v>4555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47552</v>
      </c>
      <c r="C113" s="1">
        <f>(B113/B112) - 1</f>
        <v/>
      </c>
      <c r="D113" t="n">
        <v>4584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48021</v>
      </c>
      <c r="C114" s="1">
        <f>(B114/B113) - 1</f>
        <v/>
      </c>
      <c r="D114" t="n">
        <v>4674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48391</v>
      </c>
      <c r="C115" s="1">
        <f>(B115/B114) - 1</f>
        <v/>
      </c>
      <c r="D115" t="n">
        <v>4714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49582</v>
      </c>
      <c r="C116" s="1">
        <f>(B116/B115) - 1</f>
        <v/>
      </c>
      <c r="D116" t="n">
        <v>4787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50079</v>
      </c>
      <c r="C117" s="1">
        <f>(B117/B116) - 1</f>
        <v/>
      </c>
      <c r="D117" t="n">
        <v>4825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50538</v>
      </c>
      <c r="C118" s="1">
        <f>(B118/B117) - 1</f>
        <v/>
      </c>
      <c r="D118" t="n">
        <v>4881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51142</v>
      </c>
      <c r="C119" s="1">
        <f>(B119/B118) - 1</f>
        <v/>
      </c>
      <c r="D119" t="n">
        <v>4891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4941.05382969505</v>
      </c>
      <c r="E124" s="1" t="n">
        <v>0.01022285831118386</v>
      </c>
    </row>
    <row r="125">
      <c r="A125" t="inlineStr">
        <is>
          <t>Day +2</t>
        </is>
      </c>
      <c r="D125" s="2" t="n">
        <v>4991.619903484792</v>
      </c>
      <c r="E125" s="1" t="n">
        <v>0.02044571662236772</v>
      </c>
    </row>
    <row r="126">
      <c r="A126" t="inlineStr">
        <is>
          <t>Day +3</t>
        </is>
      </c>
      <c r="D126" s="2" t="n">
        <v>5042.703463605718</v>
      </c>
      <c r="E126" s="1" t="n">
        <v>0.03087303209977499</v>
      </c>
    </row>
    <row r="127">
      <c r="A127" t="inlineStr">
        <is>
          <t>Day +4</t>
        </is>
      </c>
      <c r="D127" s="2" t="n">
        <v>5094.309805942655</v>
      </c>
      <c r="E127" s="1" t="n">
        <v>0.04150480474340634</v>
      </c>
    </row>
    <row r="128">
      <c r="A128" t="inlineStr">
        <is>
          <t>Day +5</t>
        </is>
      </c>
      <c r="D128" s="2" t="n">
        <v>5146.444280577796</v>
      </c>
      <c r="E128" s="1" t="n">
        <v>0.05213657738703747</v>
      </c>
    </row>
    <row r="129">
      <c r="A129" t="inlineStr">
        <is>
          <t>Day +6</t>
        </is>
      </c>
      <c r="D129" s="2" t="n">
        <v>5199.112292345349</v>
      </c>
      <c r="E129" s="1" t="n">
        <v>0.06297280719689224</v>
      </c>
    </row>
    <row r="130">
      <c r="A130" t="inlineStr">
        <is>
          <t>Day +7</t>
        </is>
      </c>
      <c r="D130" s="2" t="n">
        <v>5252.319301391863</v>
      </c>
      <c r="E130" s="1" t="n">
        <v>0.07380903700674701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Minnesota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54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234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261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286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344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396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441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503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576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629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689</v>
      </c>
      <c r="C73" s="1">
        <f>(B73/B72) - 1</f>
        <v/>
      </c>
      <c r="D73" t="n">
        <v>17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742</v>
      </c>
      <c r="C74" s="1">
        <f>(B74/B73) - 1</f>
        <v/>
      </c>
      <c r="D74" t="n">
        <v>18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788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865</v>
      </c>
      <c r="C76" s="1">
        <f>(B76/B75) - 1</f>
        <v/>
      </c>
      <c r="D76" t="n">
        <v>24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935</v>
      </c>
      <c r="C77" s="1">
        <f>(B77/B76) - 1</f>
        <v/>
      </c>
      <c r="D77" t="n">
        <v>29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986</v>
      </c>
      <c r="C78" s="1">
        <f>(B78/B77) - 1</f>
        <v/>
      </c>
      <c r="D78" t="n">
        <v>30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1069</v>
      </c>
      <c r="C79" s="1">
        <f>(B79/B78) - 1</f>
        <v/>
      </c>
      <c r="D79" t="n">
        <v>34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1154</v>
      </c>
      <c r="C80" s="1">
        <f>(B80/B79) - 1</f>
        <v/>
      </c>
      <c r="D80" t="n">
        <v>39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1240</v>
      </c>
      <c r="C81" s="1">
        <f>(B81/B80) - 1</f>
        <v/>
      </c>
      <c r="D81" t="n">
        <v>50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1336</v>
      </c>
      <c r="C82" s="1">
        <f>(B82/B81) - 1</f>
        <v/>
      </c>
      <c r="D82" t="n">
        <v>57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1427</v>
      </c>
      <c r="C83" s="1">
        <f>(B83/B82) - 1</f>
        <v/>
      </c>
      <c r="D83" t="n">
        <v>64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1621</v>
      </c>
      <c r="C84" s="1">
        <f>(B84/B83) - 1</f>
        <v/>
      </c>
      <c r="D84" t="n">
        <v>70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1621</v>
      </c>
      <c r="C85" s="1">
        <f>(B85/B84) - 1</f>
        <v/>
      </c>
      <c r="D85" t="n">
        <v>70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1695</v>
      </c>
      <c r="C86" s="1">
        <f>(B86/B85) - 1</f>
        <v/>
      </c>
      <c r="D86" t="n">
        <v>79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1809</v>
      </c>
      <c r="C87" s="1">
        <f>(B87/B86) - 1</f>
        <v/>
      </c>
      <c r="D87" t="n">
        <v>87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1809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2070</v>
      </c>
      <c r="C89" s="1">
        <f>(B89/B88) - 1</f>
        <v/>
      </c>
      <c r="D89" t="n">
        <v>111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2209</v>
      </c>
      <c r="C90" s="1">
        <f>(B90/B89) - 1</f>
        <v/>
      </c>
      <c r="D90" t="n">
        <v>121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2356</v>
      </c>
      <c r="C91" s="1">
        <f>(B91/B90) - 1</f>
        <v/>
      </c>
      <c r="D91" t="n">
        <v>134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2470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2567</v>
      </c>
      <c r="C93" s="1">
        <f>(B93/B92) - 1</f>
        <v/>
      </c>
      <c r="D93" t="n">
        <v>160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2722</v>
      </c>
      <c r="C94" s="1">
        <f>(B94/B93) - 1</f>
        <v/>
      </c>
      <c r="D94" t="n">
        <v>179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2942</v>
      </c>
      <c r="C95" s="1">
        <f>(B95/B94) - 1</f>
        <v/>
      </c>
      <c r="D95" t="n">
        <v>200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3185</v>
      </c>
      <c r="C96" s="1">
        <f>(B96/B95) - 1</f>
        <v/>
      </c>
      <c r="D96" t="n">
        <v>221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3446</v>
      </c>
      <c r="C97" s="1">
        <f>(B97/B96) - 1</f>
        <v/>
      </c>
      <c r="D97" t="n">
        <v>244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3602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3811</v>
      </c>
      <c r="C99" s="1">
        <f>(B99/B98) - 1</f>
        <v/>
      </c>
      <c r="D99" t="n">
        <v>286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4181</v>
      </c>
      <c r="C100" s="1">
        <f>(B100/B99) - 1</f>
        <v/>
      </c>
      <c r="D100" t="n">
        <v>301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4644</v>
      </c>
      <c r="C101" s="1">
        <f>(B101/B100) - 1</f>
        <v/>
      </c>
      <c r="D101" t="n">
        <v>319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5136</v>
      </c>
      <c r="C102" s="1">
        <f>(B102/B101) - 1</f>
        <v/>
      </c>
      <c r="D102" t="n">
        <v>343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5730</v>
      </c>
      <c r="C103" s="1">
        <f>(B103/B102) - 1</f>
        <v/>
      </c>
      <c r="D103" t="n">
        <v>370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6232</v>
      </c>
      <c r="C104" s="1">
        <f>(B104/B103) - 1</f>
        <v/>
      </c>
      <c r="D104" t="n">
        <v>394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6663</v>
      </c>
      <c r="C105" s="1">
        <f>(B105/B104) - 1</f>
        <v/>
      </c>
      <c r="D105" t="n">
        <v>418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7234</v>
      </c>
      <c r="C106" s="1">
        <f>(B106/B105) - 1</f>
        <v/>
      </c>
      <c r="D106" t="n">
        <v>427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7851</v>
      </c>
      <c r="C107" s="1">
        <f>(B107/B106) - 1</f>
        <v/>
      </c>
      <c r="D107" t="n">
        <v>455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8579</v>
      </c>
      <c r="C108" s="1">
        <f>(B108/B107) - 1</f>
        <v/>
      </c>
      <c r="D108" t="n">
        <v>485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9365</v>
      </c>
      <c r="C109" s="1">
        <f>(B109/B108) - 1</f>
        <v/>
      </c>
      <c r="D109" t="n">
        <v>508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10088</v>
      </c>
      <c r="C110" s="1">
        <f>(B110/B109) - 1</f>
        <v/>
      </c>
      <c r="D110" t="n">
        <v>534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10790</v>
      </c>
      <c r="C111" s="1">
        <f>(B111/B110) - 1</f>
        <v/>
      </c>
      <c r="D111" t="n">
        <v>558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11271</v>
      </c>
      <c r="C112" s="1">
        <f>(B112/B111) - 1</f>
        <v/>
      </c>
      <c r="D112" t="n">
        <v>578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11799</v>
      </c>
      <c r="C113" s="1">
        <f>(B113/B112) - 1</f>
        <v/>
      </c>
      <c r="D113" t="n">
        <v>591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12494</v>
      </c>
      <c r="C114" s="1">
        <f>(B114/B113) - 1</f>
        <v/>
      </c>
      <c r="D114" t="n">
        <v>614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12917</v>
      </c>
      <c r="C115" s="1">
        <f>(B115/B114) - 1</f>
        <v/>
      </c>
      <c r="D115" t="n">
        <v>638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13435</v>
      </c>
      <c r="C116" s="1">
        <f>(B116/B115) - 1</f>
        <v/>
      </c>
      <c r="D116" t="n">
        <v>672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14240</v>
      </c>
      <c r="C117" s="1">
        <f>(B117/B116) - 1</f>
        <v/>
      </c>
      <c r="D117" t="n">
        <v>692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14969</v>
      </c>
      <c r="C118" s="1">
        <f>(B118/B117) - 1</f>
        <v/>
      </c>
      <c r="D118" t="n">
        <v>709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15668</v>
      </c>
      <c r="C119" s="1">
        <f>(B119/B118) - 1</f>
        <v/>
      </c>
      <c r="D119" t="n">
        <v>731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755.9736668955755</v>
      </c>
      <c r="E124" s="1" t="n">
        <v>0.03283173734610134</v>
      </c>
    </row>
    <row r="125">
      <c r="A125" t="inlineStr">
        <is>
          <t>Day +2</t>
        </is>
      </c>
      <c r="D125" s="2" t="n">
        <v>781.8005267298805</v>
      </c>
      <c r="E125" s="1" t="n">
        <v>0.06839945280437765</v>
      </c>
    </row>
    <row r="126">
      <c r="A126" t="inlineStr">
        <is>
          <t>Day +3</t>
        </is>
      </c>
      <c r="D126" s="2" t="n">
        <v>808.5097277330783</v>
      </c>
      <c r="E126" s="1" t="n">
        <v>0.1053351573187415</v>
      </c>
    </row>
    <row r="127">
      <c r="A127" t="inlineStr">
        <is>
          <t>Day +4</t>
        </is>
      </c>
      <c r="D127" s="2" t="n">
        <v>836.1314139468108</v>
      </c>
      <c r="E127" s="1" t="n">
        <v>0.1436388508891928</v>
      </c>
    </row>
    <row r="128">
      <c r="A128" t="inlineStr">
        <is>
          <t>Day +5</t>
        </is>
      </c>
      <c r="D128" s="2" t="n">
        <v>864.6967592448057</v>
      </c>
      <c r="E128" s="1" t="n">
        <v>0.1819425444596443</v>
      </c>
    </row>
    <row r="129">
      <c r="A129" t="inlineStr">
        <is>
          <t>Day +6</t>
        </is>
      </c>
      <c r="D129" s="2" t="n">
        <v>894.2380025157544</v>
      </c>
      <c r="E129" s="1" t="n">
        <v>0.2229822161422708</v>
      </c>
    </row>
    <row r="130">
      <c r="A130" t="inlineStr">
        <is>
          <t>Day +7</t>
        </is>
      </c>
      <c r="D130" s="2" t="n">
        <v>924.7884840481665</v>
      </c>
      <c r="E130" s="1" t="n">
        <v>0.2640218878248974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Mississippi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50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80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140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249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377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485</v>
      </c>
      <c r="C67" s="1">
        <f>(B67/B66) - 1</f>
        <v/>
      </c>
      <c r="D67" t="n">
        <v>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579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663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759</v>
      </c>
      <c r="C70" s="1">
        <f>(B70/B69) - 1</f>
        <v/>
      </c>
      <c r="D70" t="n">
        <v>14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847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937</v>
      </c>
      <c r="C72" s="1">
        <f>(B72/B71) - 1</f>
        <v/>
      </c>
      <c r="D72" t="n">
        <v>20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1073</v>
      </c>
      <c r="C73" s="1">
        <f>(B73/B72) - 1</f>
        <v/>
      </c>
      <c r="D73" t="n">
        <v>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1177</v>
      </c>
      <c r="C74" s="1">
        <f>(B74/B73) - 1</f>
        <v/>
      </c>
      <c r="D74" t="n">
        <v>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1358</v>
      </c>
      <c r="C75" s="1">
        <f>(B75/B74) - 1</f>
        <v/>
      </c>
      <c r="D75" t="n">
        <v>29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1455</v>
      </c>
      <c r="C76" s="1">
        <f>(B76/B75) - 1</f>
        <v/>
      </c>
      <c r="D76" t="n">
        <v>35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1638</v>
      </c>
      <c r="C77" s="1">
        <f>(B77/B76) - 1</f>
        <v/>
      </c>
      <c r="D77" t="n">
        <v>43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1738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1915</v>
      </c>
      <c r="C79" s="1">
        <f>(B79/B78) - 1</f>
        <v/>
      </c>
      <c r="D79" t="n">
        <v>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2003</v>
      </c>
      <c r="C80" s="1">
        <f>(B80/B79) - 1</f>
        <v/>
      </c>
      <c r="D80" t="n">
        <v>67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2260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2469</v>
      </c>
      <c r="C82" s="1">
        <f>(B82/B81) - 1</f>
        <v/>
      </c>
      <c r="D82" t="n">
        <v>82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2642</v>
      </c>
      <c r="C83" s="1">
        <f>(B83/B82) - 1</f>
        <v/>
      </c>
      <c r="D83" t="n">
        <v>93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2781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2942</v>
      </c>
      <c r="C85" s="1">
        <f>(B85/B84) - 1</f>
        <v/>
      </c>
      <c r="D85" t="n">
        <v>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3087</v>
      </c>
      <c r="C86" s="1">
        <f>(B86/B85) - 1</f>
        <v/>
      </c>
      <c r="D86" t="n">
        <v>111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3360</v>
      </c>
      <c r="C87" s="1">
        <f>(B87/B86) - 1</f>
        <v/>
      </c>
      <c r="D87" t="n">
        <v>122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3624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3793</v>
      </c>
      <c r="C89" s="1">
        <f>(B89/B88) - 1</f>
        <v/>
      </c>
      <c r="D89" t="n">
        <v>140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3974</v>
      </c>
      <c r="C90" s="1">
        <f>(B90/B89) - 1</f>
        <v/>
      </c>
      <c r="D90" t="n">
        <v>152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4274</v>
      </c>
      <c r="C91" s="1">
        <f>(B91/B90) - 1</f>
        <v/>
      </c>
      <c r="D91" t="n">
        <v>159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4512</v>
      </c>
      <c r="C92" s="1">
        <f>(B92/B91) - 1</f>
        <v/>
      </c>
      <c r="D92" t="n">
        <v>169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4716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4894</v>
      </c>
      <c r="C94" s="1">
        <f>(B94/B93) - 1</f>
        <v/>
      </c>
      <c r="D94" t="n">
        <v>193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5153</v>
      </c>
      <c r="C95" s="1">
        <f>(B95/B94) - 1</f>
        <v/>
      </c>
      <c r="D95" t="n">
        <v>201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5434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5718</v>
      </c>
      <c r="C97" s="1">
        <f>(B97/B96) - 1</f>
        <v/>
      </c>
      <c r="D97" t="n">
        <v>221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5911</v>
      </c>
      <c r="C98" s="1">
        <f>(B98/B97) - 1</f>
        <v/>
      </c>
      <c r="D98" t="n">
        <v>227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6094</v>
      </c>
      <c r="C99" s="1">
        <f>(B99/B98) - 1</f>
        <v/>
      </c>
      <c r="D99" t="n">
        <v>229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6342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6569</v>
      </c>
      <c r="C101" s="1">
        <f>(B101/B100) - 1</f>
        <v/>
      </c>
      <c r="D101" t="n">
        <v>250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6815</v>
      </c>
      <c r="C102" s="1">
        <f>(B102/B101) - 1</f>
        <v/>
      </c>
      <c r="D102" t="n">
        <v>261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7212</v>
      </c>
      <c r="C103" s="1">
        <f>(B103/B102) - 1</f>
        <v/>
      </c>
      <c r="D103" t="n">
        <v>281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7441</v>
      </c>
      <c r="C104" s="1">
        <f>(B104/B103) - 1</f>
        <v/>
      </c>
      <c r="D104" t="n">
        <v>291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7550</v>
      </c>
      <c r="C105" s="1">
        <f>(B105/B104) - 1</f>
        <v/>
      </c>
      <c r="D105" t="n">
        <v>303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7877</v>
      </c>
      <c r="C106" s="1">
        <f>(B106/B105) - 1</f>
        <v/>
      </c>
      <c r="D106" t="n">
        <v>310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8207</v>
      </c>
      <c r="C107" s="1">
        <f>(B107/B106) - 1</f>
        <v/>
      </c>
      <c r="D107" t="n">
        <v>342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8424</v>
      </c>
      <c r="C108" s="1">
        <f>(B108/B107) - 1</f>
        <v/>
      </c>
      <c r="D108" t="n">
        <v>374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8686</v>
      </c>
      <c r="C109" s="1">
        <f>(B109/B108) - 1</f>
        <v/>
      </c>
      <c r="D109" t="n">
        <v>396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9090</v>
      </c>
      <c r="C110" s="1">
        <f>(B110/B109) - 1</f>
        <v/>
      </c>
      <c r="D110" t="n">
        <v>409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9378</v>
      </c>
      <c r="C111" s="1">
        <f>(B111/B110) - 1</f>
        <v/>
      </c>
      <c r="D111" t="n">
        <v>421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9501</v>
      </c>
      <c r="C112" s="1">
        <f>(B112/B111) - 1</f>
        <v/>
      </c>
      <c r="D112" t="n">
        <v>430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9674</v>
      </c>
      <c r="C113" s="1">
        <f>(B113/B112) - 1</f>
        <v/>
      </c>
      <c r="D113" t="n">
        <v>435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9908</v>
      </c>
      <c r="C114" s="1">
        <f>(B114/B113) - 1</f>
        <v/>
      </c>
      <c r="D114" t="n">
        <v>457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10090</v>
      </c>
      <c r="C115" s="1">
        <f>(B115/B114) - 1</f>
        <v/>
      </c>
      <c r="D115" t="n">
        <v>465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10483</v>
      </c>
      <c r="C116" s="1">
        <f>(B116/B115) - 1</f>
        <v/>
      </c>
      <c r="D116" t="n">
        <v>480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10801</v>
      </c>
      <c r="C117" s="1">
        <f>(B117/B116) - 1</f>
        <v/>
      </c>
      <c r="D117" t="n">
        <v>493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11123</v>
      </c>
      <c r="C118" s="1">
        <f>(B118/B117) - 1</f>
        <v/>
      </c>
      <c r="D118" t="n">
        <v>510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11296</v>
      </c>
      <c r="C119" s="1">
        <f>(B119/B118) - 1</f>
        <v/>
      </c>
      <c r="D119" t="n">
        <v>521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535.5210793363657</v>
      </c>
      <c r="E124" s="1" t="n">
        <v>0.02687140115163156</v>
      </c>
    </row>
    <row r="125">
      <c r="A125" t="inlineStr">
        <is>
          <t>Day +2</t>
        </is>
      </c>
      <c r="D125" s="2" t="n">
        <v>550.4468837112976</v>
      </c>
      <c r="E125" s="1" t="n">
        <v>0.05566218809980805</v>
      </c>
    </row>
    <row r="126">
      <c r="A126" t="inlineStr">
        <is>
          <t>Day +3</t>
        </is>
      </c>
      <c r="D126" s="2" t="n">
        <v>565.7886934403321</v>
      </c>
      <c r="E126" s="1" t="n">
        <v>0.08445297504798455</v>
      </c>
    </row>
    <row r="127">
      <c r="A127" t="inlineStr">
        <is>
          <t>Day +4</t>
        </is>
      </c>
      <c r="D127" s="2" t="n">
        <v>581.5581032389226</v>
      </c>
      <c r="E127" s="1" t="n">
        <v>0.1151631477927064</v>
      </c>
    </row>
    <row r="128">
      <c r="A128" t="inlineStr">
        <is>
          <t>Day +5</t>
        </is>
      </c>
      <c r="D128" s="2" t="n">
        <v>597.7670309852541</v>
      </c>
      <c r="E128" s="1" t="n">
        <v>0.1458733205374281</v>
      </c>
    </row>
    <row r="129">
      <c r="A129" t="inlineStr">
        <is>
          <t>Day +6</t>
        </is>
      </c>
      <c r="D129" s="2" t="n">
        <v>614.4277267272898</v>
      </c>
      <c r="E129" s="1" t="n">
        <v>0.1785028790786949</v>
      </c>
    </row>
    <row r="130">
      <c r="A130" t="inlineStr">
        <is>
          <t>Day +7</t>
        </is>
      </c>
      <c r="D130" s="2" t="n">
        <v>631.5527819408594</v>
      </c>
      <c r="E130" s="1" t="n">
        <v>0.2111324376199617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Missouri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6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31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53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74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87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187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257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354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520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666</v>
      </c>
      <c r="C68" s="1">
        <f>(B68/B67) - 1</f>
        <v/>
      </c>
      <c r="D68" t="n">
        <v>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836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915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1051</v>
      </c>
      <c r="C71" s="1">
        <f>(B71/B70) - 1</f>
        <v/>
      </c>
      <c r="D71" t="n">
        <v>13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1357</v>
      </c>
      <c r="C72" s="1">
        <f>(B72/B71) - 1</f>
        <v/>
      </c>
      <c r="D72" t="n">
        <v>15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1613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1857</v>
      </c>
      <c r="C74" s="1">
        <f>(B74/B73) - 1</f>
        <v/>
      </c>
      <c r="D74" t="n">
        <v>22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1864</v>
      </c>
      <c r="C75" s="1">
        <f>(B75/B74) - 1</f>
        <v/>
      </c>
      <c r="D75" t="n">
        <v>25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2310</v>
      </c>
      <c r="C76" s="1">
        <f>(B76/B75) - 1</f>
        <v/>
      </c>
      <c r="D76" t="n">
        <v>33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2347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2736</v>
      </c>
      <c r="C78" s="1">
        <f>(B78/B77) - 1</f>
        <v/>
      </c>
      <c r="D78" t="n">
        <v>47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3130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3209</v>
      </c>
      <c r="C80" s="1">
        <f>(B80/B79) - 1</f>
        <v/>
      </c>
      <c r="D80" t="n">
        <v>86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3432</v>
      </c>
      <c r="C81" s="1">
        <f>(B81/B80) - 1</f>
        <v/>
      </c>
      <c r="D81" t="n">
        <v>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3897</v>
      </c>
      <c r="C82" s="1">
        <f>(B82/B81) - 1</f>
        <v/>
      </c>
      <c r="D82" t="n">
        <v>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4108</v>
      </c>
      <c r="C83" s="1">
        <f>(B83/B82) - 1</f>
        <v/>
      </c>
      <c r="D83" t="n">
        <v>116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4269</v>
      </c>
      <c r="C84" s="1">
        <f>(B84/B83) - 1</f>
        <v/>
      </c>
      <c r="D84" t="n">
        <v>118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4515</v>
      </c>
      <c r="C85" s="1">
        <f>(B85/B84) - 1</f>
        <v/>
      </c>
      <c r="D85" t="n">
        <v>123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4746</v>
      </c>
      <c r="C86" s="1">
        <f>(B86/B85) - 1</f>
        <v/>
      </c>
      <c r="D86" t="n">
        <v>149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4791</v>
      </c>
      <c r="C87" s="1">
        <f>(B87/B86) - 1</f>
        <v/>
      </c>
      <c r="D87" t="n">
        <v>153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5174</v>
      </c>
      <c r="C88" s="1">
        <f>(B88/B87) - 1</f>
        <v/>
      </c>
      <c r="D88" t="n">
        <v>169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5371</v>
      </c>
      <c r="C89" s="1">
        <f>(B89/B88) - 1</f>
        <v/>
      </c>
      <c r="D89" t="n">
        <v>184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5579</v>
      </c>
      <c r="C90" s="1">
        <f>(B90/B89) - 1</f>
        <v/>
      </c>
      <c r="D90" t="n">
        <v>197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5743</v>
      </c>
      <c r="C91" s="1">
        <f>(B91/B90) - 1</f>
        <v/>
      </c>
      <c r="D91" t="n">
        <v>199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5890</v>
      </c>
      <c r="C92" s="1">
        <f>(B92/B91) - 1</f>
        <v/>
      </c>
      <c r="D92" t="n">
        <v>200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6066</v>
      </c>
      <c r="C93" s="1">
        <f>(B93/B92) - 1</f>
        <v/>
      </c>
      <c r="D93" t="n">
        <v>224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6277</v>
      </c>
      <c r="C94" s="1">
        <f>(B94/B93) - 1</f>
        <v/>
      </c>
      <c r="D94" t="n">
        <v>238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6506</v>
      </c>
      <c r="C95" s="1">
        <f>(B95/B94) - 1</f>
        <v/>
      </c>
      <c r="D95" t="n">
        <v>252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6788</v>
      </c>
      <c r="C96" s="1">
        <f>(B96/B95) - 1</f>
        <v/>
      </c>
      <c r="D96" t="n">
        <v>272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6935</v>
      </c>
      <c r="C97" s="1">
        <f>(B97/B96) - 1</f>
        <v/>
      </c>
      <c r="D97" t="n">
        <v>281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7120</v>
      </c>
      <c r="C98" s="1">
        <f>(B98/B97) - 1</f>
        <v/>
      </c>
      <c r="D98" t="n">
        <v>283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7305</v>
      </c>
      <c r="C99" s="1">
        <f>(B99/B98) - 1</f>
        <v/>
      </c>
      <c r="D99" t="n">
        <v>343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7450</v>
      </c>
      <c r="C100" s="1">
        <f>(B100/B99) - 1</f>
        <v/>
      </c>
      <c r="D100" t="n">
        <v>330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7660</v>
      </c>
      <c r="C101" s="1">
        <f>(B101/B100) - 1</f>
        <v/>
      </c>
      <c r="D101" t="n">
        <v>338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7818</v>
      </c>
      <c r="C102" s="1">
        <f>(B102/B101) - 1</f>
        <v/>
      </c>
      <c r="D102" t="n">
        <v>350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8067</v>
      </c>
      <c r="C103" s="1">
        <f>(B103/B102) - 1</f>
        <v/>
      </c>
      <c r="D103" t="n">
        <v>360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8356</v>
      </c>
      <c r="C104" s="1">
        <f>(B104/B103) - 1</f>
        <v/>
      </c>
      <c r="D104" t="n">
        <v>376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8618</v>
      </c>
      <c r="C105" s="1">
        <f>(B105/B104) - 1</f>
        <v/>
      </c>
      <c r="D105" t="n">
        <v>381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8946</v>
      </c>
      <c r="C106" s="1">
        <f>(B106/B105) - 1</f>
        <v/>
      </c>
      <c r="D106" t="n">
        <v>386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9121</v>
      </c>
      <c r="C107" s="1">
        <f>(B107/B106) - 1</f>
        <v/>
      </c>
      <c r="D107" t="n">
        <v>409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9323</v>
      </c>
      <c r="C108" s="1">
        <f>(B108/B107) - 1</f>
        <v/>
      </c>
      <c r="D108" t="n">
        <v>428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9581</v>
      </c>
      <c r="C109" s="1">
        <f>(B109/B108) - 1</f>
        <v/>
      </c>
      <c r="D109" t="n">
        <v>449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9733</v>
      </c>
      <c r="C110" s="1">
        <f>(B110/B109) - 1</f>
        <v/>
      </c>
      <c r="D110" t="n">
        <v>483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9911</v>
      </c>
      <c r="C111" s="1">
        <f>(B111/B110) - 1</f>
        <v/>
      </c>
      <c r="D111" t="n">
        <v>494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10068</v>
      </c>
      <c r="C112" s="1">
        <f>(B112/B111) - 1</f>
        <v/>
      </c>
      <c r="D112" t="n">
        <v>503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10157</v>
      </c>
      <c r="C113" s="1">
        <f>(B113/B112) - 1</f>
        <v/>
      </c>
      <c r="D113" t="n">
        <v>514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10269</v>
      </c>
      <c r="C114" s="1">
        <f>(B114/B113) - 1</f>
        <v/>
      </c>
      <c r="D114" t="n">
        <v>529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10404</v>
      </c>
      <c r="C115" s="1">
        <f>(B115/B114) - 1</f>
        <v/>
      </c>
      <c r="D115" t="n">
        <v>551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10594</v>
      </c>
      <c r="C116" s="1">
        <f>(B116/B115) - 1</f>
        <v/>
      </c>
      <c r="D116" t="n">
        <v>566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10766</v>
      </c>
      <c r="C117" s="1">
        <f>(B117/B116) - 1</f>
        <v/>
      </c>
      <c r="D117" t="n">
        <v>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10959</v>
      </c>
      <c r="C118" s="1">
        <f>(B118/B117) - 1</f>
        <v/>
      </c>
      <c r="D118" t="n">
        <v>594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11108</v>
      </c>
      <c r="C119" s="1">
        <f>(B119/B118) - 1</f>
        <v/>
      </c>
      <c r="D119" t="n">
        <v>600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615.3292106465894</v>
      </c>
      <c r="E124" s="1" t="n">
        <v>0.02499999999999991</v>
      </c>
    </row>
    <row r="125">
      <c r="A125" t="inlineStr">
        <is>
          <t>Day +2</t>
        </is>
      </c>
      <c r="D125" s="2" t="n">
        <v>631.0500624582581</v>
      </c>
      <c r="E125" s="1" t="n">
        <v>0.05166666666666675</v>
      </c>
    </row>
    <row r="126">
      <c r="A126" t="inlineStr">
        <is>
          <t>Day +3</t>
        </is>
      </c>
      <c r="D126" s="2" t="n">
        <v>647.1725613515349</v>
      </c>
      <c r="E126" s="1" t="n">
        <v>0.07833333333333337</v>
      </c>
    </row>
    <row r="127">
      <c r="A127" t="inlineStr">
        <is>
          <t>Day +4</t>
        </is>
      </c>
      <c r="D127" s="2" t="n">
        <v>663.7069688809524</v>
      </c>
      <c r="E127" s="1" t="n">
        <v>0.105</v>
      </c>
    </row>
    <row r="128">
      <c r="A128" t="inlineStr">
        <is>
          <t>Day +5</t>
        </is>
      </c>
      <c r="D128" s="2" t="n">
        <v>680.6638087702617</v>
      </c>
      <c r="E128" s="1" t="n">
        <v>0.1333333333333333</v>
      </c>
    </row>
    <row r="129">
      <c r="A129" t="inlineStr">
        <is>
          <t>Day +6</t>
        </is>
      </c>
      <c r="D129" s="2" t="n">
        <v>698.0538736105104</v>
      </c>
      <c r="E129" s="1" t="n">
        <v>0.1633333333333333</v>
      </c>
    </row>
    <row r="130">
      <c r="A130" t="inlineStr">
        <is>
          <t>Day +7</t>
        </is>
      </c>
      <c r="D130" s="2" t="n">
        <v>715.8882317292492</v>
      </c>
      <c r="E130" s="1" t="n">
        <v>0.1916666666666667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Montana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34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51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65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90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109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129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154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171</v>
      </c>
      <c r="C71" s="1">
        <f>(B71/B70) - 1</f>
        <v/>
      </c>
      <c r="D71" t="n">
        <v>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198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208</v>
      </c>
      <c r="C73" s="1">
        <f>(B73/B72) - 1</f>
        <v/>
      </c>
      <c r="D73" t="n">
        <v>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241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243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265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286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299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319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332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354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365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377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387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394</v>
      </c>
      <c r="C85" s="1">
        <f>(B85/B84) - 1</f>
        <v/>
      </c>
      <c r="D85" t="n">
        <v>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399</v>
      </c>
      <c r="C86" s="1">
        <f>(B86/B85) - 1</f>
        <v/>
      </c>
      <c r="D86" t="n">
        <v>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404</v>
      </c>
      <c r="C87" s="1">
        <f>(B87/B86) - 1</f>
        <v/>
      </c>
      <c r="D87" t="n">
        <v>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415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422</v>
      </c>
      <c r="C89" s="1">
        <f>(B89/B88) - 1</f>
        <v/>
      </c>
      <c r="D89" t="n">
        <v>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426</v>
      </c>
      <c r="C90" s="1">
        <f>(B90/B89) - 1</f>
        <v/>
      </c>
      <c r="D90" t="n">
        <v>10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433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433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437</v>
      </c>
      <c r="C93" s="1">
        <f>(B93/B92) - 1</f>
        <v/>
      </c>
      <c r="D93" t="n">
        <v>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439</v>
      </c>
      <c r="C94" s="1">
        <f>(B94/B93) - 1</f>
        <v/>
      </c>
      <c r="D94" t="n">
        <v>14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442</v>
      </c>
      <c r="C95" s="1">
        <f>(B95/B94) - 1</f>
        <v/>
      </c>
      <c r="D95" t="n">
        <v>14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</v>
      </c>
      <c r="C96" s="1">
        <f>(B96/B95) - 1</f>
        <v/>
      </c>
      <c r="D96" t="n">
        <v>14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445</v>
      </c>
      <c r="C97" s="1">
        <f>(B97/B96) - 1</f>
        <v/>
      </c>
      <c r="D97" t="n">
        <v>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448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</v>
      </c>
      <c r="C99" s="1">
        <f>(B99/B98) - 1</f>
        <v/>
      </c>
      <c r="D99" t="n">
        <v>14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</v>
      </c>
      <c r="C100" s="1">
        <f>(B100/B99) - 1</f>
        <v/>
      </c>
      <c r="D100" t="n">
        <v>15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451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453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453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455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455</v>
      </c>
      <c r="C105" s="1">
        <f>(B105/B104) - 1</f>
        <v/>
      </c>
      <c r="D105" t="n">
        <v>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457</v>
      </c>
      <c r="C106" s="1">
        <f>(B106/B105) - 1</f>
        <v/>
      </c>
      <c r="D106" t="n">
        <v>16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456</v>
      </c>
      <c r="C107" s="1">
        <f>(B107/B106) - 1</f>
        <v/>
      </c>
      <c r="D107" t="n">
        <v>16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456</v>
      </c>
      <c r="C108" s="1">
        <f>(B108/B107) - 1</f>
        <v/>
      </c>
      <c r="D108" t="n">
        <v>16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456</v>
      </c>
      <c r="C109" s="1">
        <f>(B109/B108) - 1</f>
        <v/>
      </c>
      <c r="D109" t="n">
        <v>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458</v>
      </c>
      <c r="C110" s="1">
        <f>(B110/B109) - 1</f>
        <v/>
      </c>
      <c r="D110" t="n">
        <v>16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458</v>
      </c>
      <c r="C111" s="1">
        <f>(B111/B110) - 1</f>
        <v/>
      </c>
      <c r="D111" t="n">
        <v>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</v>
      </c>
      <c r="C112" s="1">
        <f>(B112/B111) - 1</f>
        <v/>
      </c>
      <c r="D112" t="n">
        <v>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459</v>
      </c>
      <c r="C113" s="1">
        <f>(B113/B112) - 1</f>
        <v/>
      </c>
      <c r="D113" t="n">
        <v>16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461</v>
      </c>
      <c r="C114" s="1">
        <f>(B114/B113) - 1</f>
        <v/>
      </c>
      <c r="D114" t="n">
        <v>16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462</v>
      </c>
      <c r="C115" s="1">
        <f>(B115/B114) - 1</f>
        <v/>
      </c>
      <c r="D115" t="n">
        <v>16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462</v>
      </c>
      <c r="C116" s="1">
        <f>(B116/B115) - 1</f>
        <v/>
      </c>
      <c r="D116" t="n">
        <v>16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466</v>
      </c>
      <c r="C117" s="1">
        <f>(B117/B116) - 1</f>
        <v/>
      </c>
      <c r="D117" t="n">
        <v>16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468</v>
      </c>
      <c r="C118" s="1">
        <f>(B118/B117) - 1</f>
        <v/>
      </c>
      <c r="D118" t="n">
        <v>16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468</v>
      </c>
      <c r="C119" s="1">
        <f>(B119/B118) - 1</f>
        <v/>
      </c>
      <c r="D119" t="n">
        <v>16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16</v>
      </c>
      <c r="E124" s="1" t="n">
        <v>0</v>
      </c>
    </row>
    <row r="125">
      <c r="A125" t="inlineStr">
        <is>
          <t>Day +2</t>
        </is>
      </c>
      <c r="D125" s="2" t="n">
        <v>16</v>
      </c>
      <c r="E125" s="1" t="n">
        <v>0</v>
      </c>
    </row>
    <row r="126">
      <c r="A126" t="inlineStr">
        <is>
          <t>Day +3</t>
        </is>
      </c>
      <c r="D126" s="2" t="n">
        <v>16</v>
      </c>
      <c r="E126" s="1" t="n">
        <v>0</v>
      </c>
    </row>
    <row r="127">
      <c r="A127" t="inlineStr">
        <is>
          <t>Day +4</t>
        </is>
      </c>
      <c r="D127" s="2" t="n">
        <v>16</v>
      </c>
      <c r="E127" s="1" t="n">
        <v>0</v>
      </c>
    </row>
    <row r="128">
      <c r="A128" t="inlineStr">
        <is>
          <t>Day +5</t>
        </is>
      </c>
      <c r="D128" s="2" t="n">
        <v>16</v>
      </c>
      <c r="E128" s="1" t="n">
        <v>0</v>
      </c>
    </row>
    <row r="129">
      <c r="A129" t="inlineStr">
        <is>
          <t>Day +6</t>
        </is>
      </c>
      <c r="D129" s="2" t="n">
        <v>16</v>
      </c>
      <c r="E129" s="1" t="n">
        <v>0</v>
      </c>
    </row>
    <row r="130">
      <c r="A130" t="inlineStr">
        <is>
          <t>Day +7</t>
        </is>
      </c>
      <c r="D130" s="2" t="n">
        <v>16</v>
      </c>
      <c r="E130" s="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Nebraska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51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51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66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71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74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82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108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172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210</v>
      </c>
      <c r="C73" s="1">
        <f>(B73/B72) - 1</f>
        <v/>
      </c>
      <c r="D73" t="n">
        <v>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246</v>
      </c>
      <c r="C74" s="1">
        <f>(B74/B73) - 1</f>
        <v/>
      </c>
      <c r="D74" t="n">
        <v>5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279</v>
      </c>
      <c r="C75" s="1">
        <f>(B75/B74) - 1</f>
        <v/>
      </c>
      <c r="D75" t="n">
        <v>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321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364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417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447</v>
      </c>
      <c r="C79" s="1">
        <f>(B79/B78) - 1</f>
        <v/>
      </c>
      <c r="D79" t="n">
        <v>10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519</v>
      </c>
      <c r="C80" s="1">
        <f>(B80/B79) - 1</f>
        <v/>
      </c>
      <c r="D80" t="n">
        <v>12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568</v>
      </c>
      <c r="C81" s="1">
        <f>(B81/B80) - 1</f>
        <v/>
      </c>
      <c r="D81" t="n">
        <v>14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635</v>
      </c>
      <c r="C82" s="1">
        <f>(B82/B81) - 1</f>
        <v/>
      </c>
      <c r="D82" t="n">
        <v>15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699</v>
      </c>
      <c r="C83" s="1">
        <f>(B83/B82) - 1</f>
        <v/>
      </c>
      <c r="D83" t="n">
        <v>17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791</v>
      </c>
      <c r="C84" s="1">
        <f>(B84/B83) - 1</f>
        <v/>
      </c>
      <c r="D84" t="n">
        <v>17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814</v>
      </c>
      <c r="C85" s="1">
        <f>(B85/B84) - 1</f>
        <v/>
      </c>
      <c r="D85" t="n">
        <v>17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897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901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952</v>
      </c>
      <c r="C88" s="1">
        <f>(B88/B87) - 1</f>
        <v/>
      </c>
      <c r="D88" t="n">
        <v>21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1066</v>
      </c>
      <c r="C89" s="1">
        <f>(B89/B88) - 1</f>
        <v/>
      </c>
      <c r="D89" t="n">
        <v>24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1249</v>
      </c>
      <c r="C90" s="1">
        <f>(B90/B89) - 1</f>
        <v/>
      </c>
      <c r="D90" t="n">
        <v>24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1474</v>
      </c>
      <c r="C91" s="1">
        <f>(B91/B90) - 1</f>
        <v/>
      </c>
      <c r="D91" t="n">
        <v>28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1648</v>
      </c>
      <c r="C92" s="1">
        <f>(B92/B91) - 1</f>
        <v/>
      </c>
      <c r="D92" t="n">
        <v>33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1685</v>
      </c>
      <c r="C93" s="1">
        <f>(B93/B92) - 1</f>
        <v/>
      </c>
      <c r="D93" t="n">
        <v>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1813</v>
      </c>
      <c r="C94" s="1">
        <f>(B94/B93) - 1</f>
        <v/>
      </c>
      <c r="D94" t="n">
        <v>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2202</v>
      </c>
      <c r="C95" s="1">
        <f>(B95/B94) - 1</f>
        <v/>
      </c>
      <c r="D95" t="n">
        <v>47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2424</v>
      </c>
      <c r="C96" s="1">
        <f>(B96/B95) - 1</f>
        <v/>
      </c>
      <c r="D96" t="n">
        <v>50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2719</v>
      </c>
      <c r="C97" s="1">
        <f>(B97/B96) - 1</f>
        <v/>
      </c>
      <c r="D97" t="n">
        <v>50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3028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3358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3517</v>
      </c>
      <c r="C100" s="1">
        <f>(B100/B99) - 1</f>
        <v/>
      </c>
      <c r="D100" t="n">
        <v>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3851</v>
      </c>
      <c r="C101" s="1">
        <f>(B101/B100) - 1</f>
        <v/>
      </c>
      <c r="D101" t="n">
        <v>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4281</v>
      </c>
      <c r="C102" s="1">
        <f>(B102/B101) - 1</f>
        <v/>
      </c>
      <c r="D102" t="n">
        <v>70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5008</v>
      </c>
      <c r="C103" s="1">
        <f>(B103/B102) - 1</f>
        <v/>
      </c>
      <c r="D103" t="n">
        <v>73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5317</v>
      </c>
      <c r="C104" s="1">
        <f>(B104/B103) - 1</f>
        <v/>
      </c>
      <c r="D104" t="n">
        <v>73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5661</v>
      </c>
      <c r="C105" s="1">
        <f>(B105/B104) - 1</f>
        <v/>
      </c>
      <c r="D105" t="n">
        <v>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6037</v>
      </c>
      <c r="C106" s="1">
        <f>(B106/B105) - 1</f>
        <v/>
      </c>
      <c r="D106" t="n">
        <v>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6373</v>
      </c>
      <c r="C107" s="1">
        <f>(B107/B106) - 1</f>
        <v/>
      </c>
      <c r="D107" t="n">
        <v>78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6689</v>
      </c>
      <c r="C108" s="1">
        <f>(B108/B107) - 1</f>
        <v/>
      </c>
      <c r="D108" t="n">
        <v>78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7334</v>
      </c>
      <c r="C109" s="1">
        <f>(B109/B108) - 1</f>
        <v/>
      </c>
      <c r="D109" t="n">
        <v>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7818</v>
      </c>
      <c r="C110" s="1">
        <f>(B110/B109) - 1</f>
        <v/>
      </c>
      <c r="D110" t="n">
        <v>90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8093</v>
      </c>
      <c r="C111" s="1">
        <f>(B111/B110) - 1</f>
        <v/>
      </c>
      <c r="D111" t="n">
        <v>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8171</v>
      </c>
      <c r="C112" s="1">
        <f>(B112/B111) - 1</f>
        <v/>
      </c>
      <c r="D112" t="n">
        <v>90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8407</v>
      </c>
      <c r="C113" s="1">
        <f>(B113/B112) - 1</f>
        <v/>
      </c>
      <c r="D113" t="n">
        <v>98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8532</v>
      </c>
      <c r="C114" s="1">
        <f>(B114/B113) - 1</f>
        <v/>
      </c>
      <c r="D114" t="n">
        <v>100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8912</v>
      </c>
      <c r="C115" s="1">
        <f>(B115/B114) - 1</f>
        <v/>
      </c>
      <c r="D115" t="n">
        <v>103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9260</v>
      </c>
      <c r="C116" s="1">
        <f>(B116/B115) - 1</f>
        <v/>
      </c>
      <c r="D116" t="n">
        <v>103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9610</v>
      </c>
      <c r="C117" s="1">
        <f>(B117/B116) - 1</f>
        <v/>
      </c>
      <c r="D117" t="n">
        <v>113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10220</v>
      </c>
      <c r="C118" s="1">
        <f>(B118/B117) - 1</f>
        <v/>
      </c>
      <c r="D118" t="n">
        <v>123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10177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128.7086058199991</v>
      </c>
      <c r="E124" s="1" t="n">
        <v>0.04065040650406515</v>
      </c>
    </row>
    <row r="125">
      <c r="A125" t="inlineStr">
        <is>
          <t>Day +2</t>
        </is>
      </c>
      <c r="D125" s="2" t="n">
        <v>134.6821561961619</v>
      </c>
      <c r="E125" s="1" t="n">
        <v>0.08943089430894302</v>
      </c>
    </row>
    <row r="126">
      <c r="A126" t="inlineStr">
        <is>
          <t>Day +3</t>
        </is>
      </c>
      <c r="D126" s="2" t="n">
        <v>140.9329475840597</v>
      </c>
      <c r="E126" s="1" t="n">
        <v>0.1382113821138211</v>
      </c>
    </row>
    <row r="127">
      <c r="A127" t="inlineStr">
        <is>
          <t>Day +4</t>
        </is>
      </c>
      <c r="D127" s="2" t="n">
        <v>147.4738471353442</v>
      </c>
      <c r="E127" s="1" t="n">
        <v>0.1951219512195121</v>
      </c>
    </row>
    <row r="128">
      <c r="A128" t="inlineStr">
        <is>
          <t>Day +5</t>
        </is>
      </c>
      <c r="D128" s="2" t="n">
        <v>154.3183191845677</v>
      </c>
      <c r="E128" s="1" t="n">
        <v>0.2520325203252032</v>
      </c>
    </row>
    <row r="129">
      <c r="A129" t="inlineStr">
        <is>
          <t>Day +6</t>
        </is>
      </c>
      <c r="D129" s="2" t="n">
        <v>161.4804529652953</v>
      </c>
      <c r="E129" s="1" t="n">
        <v>0.3089430894308942</v>
      </c>
    </row>
    <row r="130">
      <c r="A130" t="inlineStr">
        <is>
          <t>Day +7</t>
        </is>
      </c>
      <c r="D130" s="2" t="n">
        <v>168.9749916125618</v>
      </c>
      <c r="E130" s="1" t="n">
        <v>0.3658536585365855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Nevada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55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161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190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245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278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323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420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536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626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920</v>
      </c>
      <c r="C70" s="1">
        <f>(B70/B69) - 1</f>
        <v/>
      </c>
      <c r="D70" t="n">
        <v>15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1012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1114</v>
      </c>
      <c r="C72" s="1">
        <f>(B72/B71) - 1</f>
        <v/>
      </c>
      <c r="D72" t="n">
        <v>26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1279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1463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1514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1742</v>
      </c>
      <c r="C76" s="1">
        <f>(B76/B75) - 1</f>
        <v/>
      </c>
      <c r="D76" t="n">
        <v>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1855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1953</v>
      </c>
      <c r="C78" s="1">
        <f>(B78/B77) - 1</f>
        <v/>
      </c>
      <c r="D78" t="n">
        <v>46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2124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2259</v>
      </c>
      <c r="C80" s="1">
        <f>(B80/B79) - 1</f>
        <v/>
      </c>
      <c r="D80" t="n">
        <v>72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2456</v>
      </c>
      <c r="C81" s="1">
        <f>(B81/B80) - 1</f>
        <v/>
      </c>
      <c r="D81" t="n">
        <v>81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2722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2702</v>
      </c>
      <c r="C83" s="1">
        <f>(B83/B82) - 1</f>
        <v/>
      </c>
      <c r="D83" t="n">
        <v>102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2836</v>
      </c>
      <c r="C84" s="1">
        <f>(B84/B83) - 1</f>
        <v/>
      </c>
      <c r="D84" t="n">
        <v>112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2990</v>
      </c>
      <c r="C85" s="1">
        <f>(B85/B84) - 1</f>
        <v/>
      </c>
      <c r="D85" t="n">
        <v>114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3134</v>
      </c>
      <c r="C86" s="1">
        <f>(B86/B85) - 1</f>
        <v/>
      </c>
      <c r="D86" t="n">
        <v>126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3211</v>
      </c>
      <c r="C87" s="1">
        <f>(B87/B86) - 1</f>
        <v/>
      </c>
      <c r="D87" t="n">
        <v>131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3214</v>
      </c>
      <c r="C88" s="1">
        <f>(B88/B87) - 1</f>
        <v/>
      </c>
      <c r="D88" t="n">
        <v>137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3524</v>
      </c>
      <c r="C89" s="1">
        <f>(B89/B88) - 1</f>
        <v/>
      </c>
      <c r="D89" t="n">
        <v>142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3626</v>
      </c>
      <c r="C90" s="1">
        <f>(B90/B89) - 1</f>
        <v/>
      </c>
      <c r="D90" t="n">
        <v>151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3728</v>
      </c>
      <c r="C91" s="1">
        <f>(B91/B90) - 1</f>
        <v/>
      </c>
      <c r="D91" t="n">
        <v>158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3830</v>
      </c>
      <c r="C92" s="1">
        <f>(B92/B91) - 1</f>
        <v/>
      </c>
      <c r="D92" t="n">
        <v>159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3937</v>
      </c>
      <c r="C93" s="1">
        <f>(B93/B92) - 1</f>
        <v/>
      </c>
      <c r="D93" t="n">
        <v>163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4081</v>
      </c>
      <c r="C94" s="1">
        <f>(B94/B93) - 1</f>
        <v/>
      </c>
      <c r="D94" t="n">
        <v>172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4208</v>
      </c>
      <c r="C95" s="1">
        <f>(B95/B94) - 1</f>
        <v/>
      </c>
      <c r="D95" t="n">
        <v>195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4398</v>
      </c>
      <c r="C96" s="1">
        <f>(B96/B95) - 1</f>
        <v/>
      </c>
      <c r="D96" t="n">
        <v>197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4539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4734</v>
      </c>
      <c r="C98" s="1">
        <f>(B98/B97) - 1</f>
        <v/>
      </c>
      <c r="D98" t="n">
        <v>206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4700</v>
      </c>
      <c r="C99" s="1">
        <f>(B99/B98) - 1</f>
        <v/>
      </c>
      <c r="D99" t="n">
        <v>206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4821</v>
      </c>
      <c r="C100" s="1">
        <f>(B100/B99) - 1</f>
        <v/>
      </c>
      <c r="D100" t="n">
        <v>219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4934</v>
      </c>
      <c r="C101" s="1">
        <f>(B101/B100) - 1</f>
        <v/>
      </c>
      <c r="D101" t="n">
        <v>230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5053</v>
      </c>
      <c r="C102" s="1">
        <f>(B102/B101) - 1</f>
        <v/>
      </c>
      <c r="D102" t="n">
        <v>243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5248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5389</v>
      </c>
      <c r="C104" s="1">
        <f>(B104/B103) - 1</f>
        <v/>
      </c>
      <c r="D104" t="n">
        <v>255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5472</v>
      </c>
      <c r="C105" s="1">
        <f>(B105/B104) - 1</f>
        <v/>
      </c>
      <c r="D105" t="n">
        <v>258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5630</v>
      </c>
      <c r="C106" s="1">
        <f>(B106/B105) - 1</f>
        <v/>
      </c>
      <c r="D106" t="n">
        <v>265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5660</v>
      </c>
      <c r="C107" s="1">
        <f>(B107/B106) - 1</f>
        <v/>
      </c>
      <c r="D107" t="n">
        <v>270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5741</v>
      </c>
      <c r="C108" s="1">
        <f>(B108/B107) - 1</f>
        <v/>
      </c>
      <c r="D108" t="n">
        <v>289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5855</v>
      </c>
      <c r="C109" s="1">
        <f>(B109/B108) - 1</f>
        <v/>
      </c>
      <c r="D109" t="n">
        <v>297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5920</v>
      </c>
      <c r="C110" s="1">
        <f>(B110/B109) - 1</f>
        <v/>
      </c>
      <c r="D110" t="n">
        <v>294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6171</v>
      </c>
      <c r="C111" s="1">
        <f>(B111/B110) - 1</f>
        <v/>
      </c>
      <c r="D111" t="n">
        <v>313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6120</v>
      </c>
      <c r="C112" s="1">
        <f>(B112/B111) - 1</f>
        <v/>
      </c>
      <c r="D112" t="n">
        <v>310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6152</v>
      </c>
      <c r="C113" s="1">
        <f>(B113/B112) - 1</f>
        <v/>
      </c>
      <c r="D113" t="n">
        <v>312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6313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6476</v>
      </c>
      <c r="C115" s="1">
        <f>(B115/B114) - 1</f>
        <v/>
      </c>
      <c r="D115" t="n">
        <v>331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6504</v>
      </c>
      <c r="C116" s="1">
        <f>(B116/B115) - 1</f>
        <v/>
      </c>
      <c r="D116" t="n">
        <v>333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6733</v>
      </c>
      <c r="C117" s="1">
        <f>(B117/B116) - 1</f>
        <v/>
      </c>
      <c r="D117" t="n">
        <v>343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6813</v>
      </c>
      <c r="C118" s="1">
        <f>(B118/B117) - 1</f>
        <v/>
      </c>
      <c r="D118" t="n">
        <v>347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6949</v>
      </c>
      <c r="C119" s="1">
        <f>(B119/B118) - 1</f>
        <v/>
      </c>
      <c r="D119" t="n">
        <v>350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356.1415040774189</v>
      </c>
      <c r="E124" s="1" t="n">
        <v>0.01714285714285713</v>
      </c>
    </row>
    <row r="125">
      <c r="A125" t="inlineStr">
        <is>
          <t>Day +2</t>
        </is>
      </c>
      <c r="D125" s="2" t="n">
        <v>362.3907740757891</v>
      </c>
      <c r="E125" s="1" t="n">
        <v>0.03428571428571425</v>
      </c>
    </row>
    <row r="126">
      <c r="A126" t="inlineStr">
        <is>
          <t>Day +3</t>
        </is>
      </c>
      <c r="D126" s="2" t="n">
        <v>368.7497009803762</v>
      </c>
      <c r="E126" s="1" t="n">
        <v>0.05142857142857138</v>
      </c>
    </row>
    <row r="127">
      <c r="A127" t="inlineStr">
        <is>
          <t>Day +4</t>
        </is>
      </c>
      <c r="D127" s="2" t="n">
        <v>375.2202089578562</v>
      </c>
      <c r="E127" s="1" t="n">
        <v>0.0714285714285714</v>
      </c>
    </row>
    <row r="128">
      <c r="A128" t="inlineStr">
        <is>
          <t>Day +5</t>
        </is>
      </c>
      <c r="D128" s="2" t="n">
        <v>381.8042559385552</v>
      </c>
      <c r="E128" s="1" t="n">
        <v>0.08857142857142852</v>
      </c>
    </row>
    <row r="129">
      <c r="A129" t="inlineStr">
        <is>
          <t>Day +6</t>
        </is>
      </c>
      <c r="D129" s="2" t="n">
        <v>388.5038342089053</v>
      </c>
      <c r="E129" s="1" t="n">
        <v>0.1085714285714285</v>
      </c>
    </row>
    <row r="130">
      <c r="A130" t="inlineStr">
        <is>
          <t>Day +7</t>
        </is>
      </c>
      <c r="D130" s="2" t="n">
        <v>395.3209710142964</v>
      </c>
      <c r="E130" s="1" t="n">
        <v>0.1285714285714286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Hampshire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74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101</v>
      </c>
      <c r="C64" s="1">
        <f>(B64/B63) - 1</f>
        <v/>
      </c>
      <c r="D64" t="n">
        <v>1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108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137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187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214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357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367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479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540</v>
      </c>
      <c r="C76" s="1">
        <f>(B76/B75) - 1</f>
        <v/>
      </c>
      <c r="D76" t="n">
        <v>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621</v>
      </c>
      <c r="C77" s="1">
        <f>(B77/B76) - 1</f>
        <v/>
      </c>
      <c r="D77" t="n">
        <v>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715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715</v>
      </c>
      <c r="C79" s="1">
        <f>(B79/B78) - 1</f>
        <v/>
      </c>
      <c r="D79" t="n">
        <v>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747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819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885</v>
      </c>
      <c r="C83" s="1">
        <f>(B83/B82) - 1</f>
        <v/>
      </c>
      <c r="D83" t="n">
        <v>22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929</v>
      </c>
      <c r="C84" s="1">
        <f>(B84/B83) - 1</f>
        <v/>
      </c>
      <c r="D84" t="n">
        <v>23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985</v>
      </c>
      <c r="C85" s="1">
        <f>(B85/B84) - 1</f>
        <v/>
      </c>
      <c r="D85" t="n">
        <v>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922</v>
      </c>
      <c r="C86" s="1">
        <f>(B86/B85) - 1</f>
        <v/>
      </c>
      <c r="D86" t="n">
        <v>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1139</v>
      </c>
      <c r="C87" s="1">
        <f>(B87/B86) - 1</f>
        <v/>
      </c>
      <c r="D87" t="n">
        <v>32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1139</v>
      </c>
      <c r="C88" s="1">
        <f>(B88/B87) - 1</f>
        <v/>
      </c>
      <c r="D88" t="n">
        <v>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1287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1342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1390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1447</v>
      </c>
      <c r="C92" s="1">
        <f>(B92/B91) - 1</f>
        <v/>
      </c>
      <c r="D92" t="n">
        <v>42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1588</v>
      </c>
      <c r="C94" s="1">
        <f>(B94/B93) - 1</f>
        <v/>
      </c>
      <c r="D94" t="n">
        <v>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1670</v>
      </c>
      <c r="C95" s="1">
        <f>(B95/B94) - 1</f>
        <v/>
      </c>
      <c r="D95" t="n">
        <v>51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1720</v>
      </c>
      <c r="C96" s="1">
        <f>(B96/B95) - 1</f>
        <v/>
      </c>
      <c r="D96" t="n">
        <v>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1797</v>
      </c>
      <c r="C97" s="1">
        <f>(B97/B96) - 1</f>
        <v/>
      </c>
      <c r="D97" t="n">
        <v>53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1864</v>
      </c>
      <c r="C98" s="1">
        <f>(B98/B97) - 1</f>
        <v/>
      </c>
      <c r="D98" t="n">
        <v>60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1938</v>
      </c>
      <c r="C99" s="1">
        <f>(B99/B98) - 1</f>
        <v/>
      </c>
      <c r="D99" t="n">
        <v>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2010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2058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2146</v>
      </c>
      <c r="C102" s="1">
        <f>(B102/B101) - 1</f>
        <v/>
      </c>
      <c r="D102" t="n">
        <v>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2310</v>
      </c>
      <c r="C103" s="1">
        <f>(B103/B102) - 1</f>
        <v/>
      </c>
      <c r="D103" t="n">
        <v>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2429</v>
      </c>
      <c r="C104" s="1">
        <f>(B104/B103) - 1</f>
        <v/>
      </c>
      <c r="D104" t="n">
        <v>84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2518</v>
      </c>
      <c r="C105" s="1">
        <f>(B105/B104) - 1</f>
        <v/>
      </c>
      <c r="D105" t="n">
        <v>86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2588</v>
      </c>
      <c r="C106" s="1">
        <f>(B106/B105) - 1</f>
        <v/>
      </c>
      <c r="D106" t="n">
        <v>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2636</v>
      </c>
      <c r="C107" s="1">
        <f>(B107/B106) - 1</f>
        <v/>
      </c>
      <c r="D107" t="n">
        <v>92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2741</v>
      </c>
      <c r="C108" s="1">
        <f>(B108/B107) - 1</f>
        <v/>
      </c>
      <c r="D108" t="n">
        <v>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2843</v>
      </c>
      <c r="C109" s="1">
        <f>(B109/B108) - 1</f>
        <v/>
      </c>
      <c r="D109" t="n">
        <v>114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2947</v>
      </c>
      <c r="C110" s="1">
        <f>(B110/B109) - 1</f>
        <v/>
      </c>
      <c r="D110" t="n">
        <v>121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3011</v>
      </c>
      <c r="C111" s="1">
        <f>(B111/B110) - 1</f>
        <v/>
      </c>
      <c r="D111" t="n">
        <v>131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3071</v>
      </c>
      <c r="C112" s="1">
        <f>(B112/B111) - 1</f>
        <v/>
      </c>
      <c r="D112" t="n">
        <v>133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3160</v>
      </c>
      <c r="C113" s="1">
        <f>(B113/B112) - 1</f>
        <v/>
      </c>
      <c r="D113" t="n">
        <v>133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3239</v>
      </c>
      <c r="C114" s="1">
        <f>(B114/B113) - 1</f>
        <v/>
      </c>
      <c r="D114" t="n">
        <v>142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3299</v>
      </c>
      <c r="C115" s="1">
        <f>(B115/B114) - 1</f>
        <v/>
      </c>
      <c r="D115" t="n">
        <v>150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3382</v>
      </c>
      <c r="C116" s="1">
        <f>(B116/B115) - 1</f>
        <v/>
      </c>
      <c r="D116" t="n">
        <v>151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3453</v>
      </c>
      <c r="C117" s="1">
        <f>(B117/B116) - 1</f>
        <v/>
      </c>
      <c r="D117" t="n">
        <v>151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3556</v>
      </c>
      <c r="C118" s="1">
        <f>(B118/B117) - 1</f>
        <v/>
      </c>
      <c r="D118" t="n">
        <v>171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3596</v>
      </c>
      <c r="C119" s="1">
        <f>(B119/B118) - 1</f>
        <v/>
      </c>
      <c r="D119" t="n">
        <v>172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178.6090300232796</v>
      </c>
      <c r="E124" s="1" t="n">
        <v>0.03488372093023262</v>
      </c>
    </row>
    <row r="125">
      <c r="A125" t="inlineStr">
        <is>
          <t>Day +2</t>
        </is>
      </c>
      <c r="D125" s="2" t="n">
        <v>185.4720093363766</v>
      </c>
      <c r="E125" s="1" t="n">
        <v>0.07558139534883712</v>
      </c>
    </row>
    <row r="126">
      <c r="A126" t="inlineStr">
        <is>
          <t>Day +3</t>
        </is>
      </c>
      <c r="D126" s="2" t="n">
        <v>192.5986958374353</v>
      </c>
      <c r="E126" s="1" t="n">
        <v>0.1162790697674418</v>
      </c>
    </row>
    <row r="127">
      <c r="A127" t="inlineStr">
        <is>
          <t>Day +4</t>
        </is>
      </c>
      <c r="D127" s="2" t="n">
        <v>199.9992223678661</v>
      </c>
      <c r="E127" s="1" t="n">
        <v>0.1569767441860466</v>
      </c>
    </row>
    <row r="128">
      <c r="A128" t="inlineStr">
        <is>
          <t>Day +5</t>
        </is>
      </c>
      <c r="D128" s="2" t="n">
        <v>207.6841111193881</v>
      </c>
      <c r="E128" s="1" t="n">
        <v>0.2034883720930232</v>
      </c>
    </row>
    <row r="129">
      <c r="A129" t="inlineStr">
        <is>
          <t>Day +6</t>
        </is>
      </c>
      <c r="D129" s="2" t="n">
        <v>215.6642885946565</v>
      </c>
      <c r="E129" s="1" t="n">
        <v>0.25</v>
      </c>
    </row>
    <row r="130">
      <c r="A130" t="inlineStr">
        <is>
          <t>Day +7</t>
        </is>
      </c>
      <c r="D130" s="2" t="n">
        <v>223.9511011427456</v>
      </c>
      <c r="E130" s="1" t="n">
        <v>0.2965116279069768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Jersey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1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1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29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29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98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178</v>
      </c>
      <c r="C57" s="1">
        <f>(B57/B56) - 1</f>
        <v/>
      </c>
      <c r="D57" t="n">
        <v>2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267</v>
      </c>
      <c r="C58" s="1">
        <f>(B58/B57) - 1</f>
        <v/>
      </c>
      <c r="D58" t="n">
        <v>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267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742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890</v>
      </c>
      <c r="C61" s="1">
        <f>(B61/B60) - 1</f>
        <v/>
      </c>
      <c r="D61" t="n">
        <v>11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1327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1914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2844</v>
      </c>
      <c r="C64" s="1">
        <f>(B64/B63) - 1</f>
        <v/>
      </c>
      <c r="D64" t="n">
        <v>27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3675</v>
      </c>
      <c r="C65" s="1">
        <f>(B65/B64) - 1</f>
        <v/>
      </c>
      <c r="D65" t="n">
        <v>44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4402</v>
      </c>
      <c r="C66" s="1">
        <f>(B66/B65) - 1</f>
        <v/>
      </c>
      <c r="D66" t="n">
        <v>62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6876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8825</v>
      </c>
      <c r="C68" s="1">
        <f>(B68/B67) - 1</f>
        <v/>
      </c>
      <c r="D68" t="n">
        <v>108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11124</v>
      </c>
      <c r="C69" s="1">
        <f>(B69/B68) - 1</f>
        <v/>
      </c>
      <c r="D69" t="n">
        <v>140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13386</v>
      </c>
      <c r="C70" s="1">
        <f>(B70/B69) - 1</f>
        <v/>
      </c>
      <c r="D70" t="n">
        <v>161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16636</v>
      </c>
      <c r="C71" s="1">
        <f>(B71/B70) - 1</f>
        <v/>
      </c>
      <c r="D71" t="n">
        <v>198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18696</v>
      </c>
      <c r="C72" s="1">
        <f>(B72/B71) - 1</f>
        <v/>
      </c>
      <c r="D72" t="n">
        <v>267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22255</v>
      </c>
      <c r="C73" s="1">
        <f>(B73/B72) - 1</f>
        <v/>
      </c>
      <c r="D73" t="n">
        <v>355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25590</v>
      </c>
      <c r="C74" s="1">
        <f>(B74/B73) - 1</f>
        <v/>
      </c>
      <c r="D74" t="n">
        <v>537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29895</v>
      </c>
      <c r="C75" s="1">
        <f>(B75/B74) - 1</f>
        <v/>
      </c>
      <c r="D75" t="n">
        <v>646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34124</v>
      </c>
      <c r="C76" s="1">
        <f>(B76/B75) - 1</f>
        <v/>
      </c>
      <c r="D76" t="n">
        <v>846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37505</v>
      </c>
      <c r="C77" s="1">
        <f>(B77/B76) - 1</f>
        <v/>
      </c>
      <c r="D77" t="n">
        <v>917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41090</v>
      </c>
      <c r="C78" s="1">
        <f>(B78/B77) - 1</f>
        <v/>
      </c>
      <c r="D78" t="n">
        <v>1003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44416</v>
      </c>
      <c r="C79" s="1">
        <f>(B79/B78) - 1</f>
        <v/>
      </c>
      <c r="D79" t="n">
        <v>1232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47437</v>
      </c>
      <c r="C80" s="1">
        <f>(B80/B79) - 1</f>
        <v/>
      </c>
      <c r="D80" t="n">
        <v>1504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51027</v>
      </c>
      <c r="C81" s="1">
        <f>(B81/B80) - 1</f>
        <v/>
      </c>
      <c r="D81" t="n">
        <v>1709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54588</v>
      </c>
      <c r="C82" s="1">
        <f>(B82/B81) - 1</f>
        <v/>
      </c>
      <c r="D82" t="n">
        <v>1932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58151</v>
      </c>
      <c r="C83" s="1">
        <f>(B83/B82) - 1</f>
        <v/>
      </c>
      <c r="D83" t="n">
        <v>2183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61850</v>
      </c>
      <c r="C84" s="1">
        <f>(B84/B83) - 1</f>
        <v/>
      </c>
      <c r="D84" t="n">
        <v>2350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64584</v>
      </c>
      <c r="C85" s="1">
        <f>(B85/B84) - 1</f>
        <v/>
      </c>
      <c r="D85" t="n">
        <v>2443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68824</v>
      </c>
      <c r="C86" s="1">
        <f>(B86/B85) - 1</f>
        <v/>
      </c>
      <c r="D86" t="n">
        <v>2805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71030</v>
      </c>
      <c r="C87" s="1">
        <f>(B87/B86) - 1</f>
        <v/>
      </c>
      <c r="D87" t="n">
        <v>3156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75317</v>
      </c>
      <c r="C88" s="1">
        <f>(B88/B87) - 1</f>
        <v/>
      </c>
      <c r="D88" t="n">
        <v>3518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78467</v>
      </c>
      <c r="C89" s="1">
        <f>(B89/B88) - 1</f>
        <v/>
      </c>
      <c r="D89" t="n">
        <v>3840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81420</v>
      </c>
      <c r="C90" s="1">
        <f>(B90/B89) - 1</f>
        <v/>
      </c>
      <c r="D90" t="n">
        <v>4070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85301</v>
      </c>
      <c r="C91" s="1">
        <f>(B91/B90) - 1</f>
        <v/>
      </c>
      <c r="D91" t="n">
        <v>4362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88722</v>
      </c>
      <c r="C92" s="1">
        <f>(B92/B91) - 1</f>
        <v/>
      </c>
      <c r="D92" t="n">
        <v>4496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92387</v>
      </c>
      <c r="C93" s="1">
        <f>(B93/B92) - 1</f>
        <v/>
      </c>
      <c r="D93" t="n">
        <v>4753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95914</v>
      </c>
      <c r="C94" s="1">
        <f>(B94/B93) - 1</f>
        <v/>
      </c>
      <c r="D94" t="n">
        <v>5150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100025</v>
      </c>
      <c r="C95" s="1">
        <f>(B95/B94) - 1</f>
        <v/>
      </c>
      <c r="D95" t="n">
        <v>5426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102196</v>
      </c>
      <c r="C96" s="1">
        <f>(B96/B95) - 1</f>
        <v/>
      </c>
      <c r="D96" t="n">
        <v>5683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105498</v>
      </c>
      <c r="C97" s="1">
        <f>(B97/B96) - 1</f>
        <v/>
      </c>
      <c r="D97" t="n">
        <v>5914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109038</v>
      </c>
      <c r="C98" s="1">
        <f>(B98/B97) - 1</f>
        <v/>
      </c>
      <c r="D98" t="n">
        <v>5938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111188</v>
      </c>
      <c r="C99" s="1">
        <f>(B99/B98) - 1</f>
        <v/>
      </c>
      <c r="D99" t="n">
        <v>6044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113856</v>
      </c>
      <c r="C100" s="1">
        <f>(B100/B99) - 1</f>
        <v/>
      </c>
      <c r="D100" t="n">
        <v>6442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116365</v>
      </c>
      <c r="C101" s="1">
        <f>(B101/B100) - 1</f>
        <v/>
      </c>
      <c r="D101" t="n">
        <v>6771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118652</v>
      </c>
      <c r="C102" s="1">
        <f>(B102/B101) - 1</f>
        <v/>
      </c>
      <c r="D102" t="n">
        <v>7228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121190</v>
      </c>
      <c r="C103" s="1">
        <f>(B103/B102) - 1</f>
        <v/>
      </c>
      <c r="D103" t="n">
        <v>7538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123717</v>
      </c>
      <c r="C104" s="1">
        <f>(B104/B103) - 1</f>
        <v/>
      </c>
      <c r="D104" t="n">
        <v>7742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126744</v>
      </c>
      <c r="C105" s="1">
        <f>(B105/B104) - 1</f>
        <v/>
      </c>
      <c r="D105" t="n">
        <v>7871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128269</v>
      </c>
      <c r="C106" s="1">
        <f>(B106/B105) - 1</f>
        <v/>
      </c>
      <c r="D106" t="n">
        <v>7910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130593</v>
      </c>
      <c r="C107" s="1">
        <f>(B107/B106) - 1</f>
        <v/>
      </c>
      <c r="D107" t="n">
        <v>8244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131890</v>
      </c>
      <c r="C108" s="1">
        <f>(B108/B107) - 1</f>
        <v/>
      </c>
      <c r="D108" t="n">
        <v>8549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133991</v>
      </c>
      <c r="C109" s="1">
        <f>(B109/B108) - 1</f>
        <v/>
      </c>
      <c r="D109" t="n">
        <v>8807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135840</v>
      </c>
      <c r="C110" s="1">
        <f>(B110/B109) - 1</f>
        <v/>
      </c>
      <c r="D110" t="n">
        <v>8960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137397</v>
      </c>
      <c r="C111" s="1">
        <f>(B111/B110) - 1</f>
        <v/>
      </c>
      <c r="D111" t="n">
        <v>9116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138754</v>
      </c>
      <c r="C112" s="1">
        <f>(B112/B111) - 1</f>
        <v/>
      </c>
      <c r="D112" t="n">
        <v>9256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140206</v>
      </c>
      <c r="C113" s="1">
        <f>(B113/B112) - 1</f>
        <v/>
      </c>
      <c r="D113" t="n">
        <v>9340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140917</v>
      </c>
      <c r="C114" s="1">
        <f>(B114/B113) - 1</f>
        <v/>
      </c>
      <c r="D114" t="n">
        <v>9531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141560</v>
      </c>
      <c r="C115" s="1">
        <f>(B115/B114) - 1</f>
        <v/>
      </c>
      <c r="D115" t="n">
        <v>9714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142704</v>
      </c>
      <c r="C116" s="1">
        <f>(B116/B115) - 1</f>
        <v/>
      </c>
      <c r="D116" t="n">
        <v>9946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143984</v>
      </c>
      <c r="C117" s="1">
        <f>(B117/B116) - 1</f>
        <v/>
      </c>
      <c r="D117" t="n">
        <v>10148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145089</v>
      </c>
      <c r="C118" s="1">
        <f>(B118/B117) - 1</f>
        <v/>
      </c>
      <c r="D118" t="n">
        <v>10261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146504</v>
      </c>
      <c r="C119" s="1">
        <f>(B119/B118) - 1</f>
        <v/>
      </c>
      <c r="D119" t="n">
        <v>10363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10531.75976014654</v>
      </c>
      <c r="E124" s="1" t="n">
        <v>0.01621152176010798</v>
      </c>
    </row>
    <row r="125">
      <c r="A125" t="inlineStr">
        <is>
          <t>Day +2</t>
        </is>
      </c>
      <c r="D125" s="2" t="n">
        <v>10703.26774538665</v>
      </c>
      <c r="E125" s="1" t="n">
        <v>0.03280903213355213</v>
      </c>
    </row>
    <row r="126">
      <c r="A126" t="inlineStr">
        <is>
          <t>Day +3</t>
        </is>
      </c>
      <c r="D126" s="2" t="n">
        <v>10877.56871011652</v>
      </c>
      <c r="E126" s="1" t="n">
        <v>0.04959953681366391</v>
      </c>
    </row>
    <row r="127">
      <c r="A127" t="inlineStr">
        <is>
          <t>Day +4</t>
        </is>
      </c>
      <c r="D127" s="2" t="n">
        <v>11054.70813755035</v>
      </c>
      <c r="E127" s="1" t="n">
        <v>0.06667953295377793</v>
      </c>
    </row>
    <row r="128">
      <c r="A128" t="inlineStr">
        <is>
          <t>Day +5</t>
        </is>
      </c>
      <c r="D128" s="2" t="n">
        <v>11234.73225158904</v>
      </c>
      <c r="E128" s="1" t="n">
        <v>0.08404902055389374</v>
      </c>
    </row>
    <row r="129">
      <c r="A129" t="inlineStr">
        <is>
          <t>Day +6</t>
        </is>
      </c>
      <c r="D129" s="2" t="n">
        <v>11417.68802888217</v>
      </c>
      <c r="E129" s="1" t="n">
        <v>0.1017079996140113</v>
      </c>
    </row>
    <row r="130">
      <c r="A130" t="inlineStr">
        <is>
          <t>Day +7</t>
        </is>
      </c>
      <c r="D130" s="2" t="n">
        <v>11603.62321108638</v>
      </c>
      <c r="E130" s="1" t="n">
        <v>0.1196564701341309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Mexico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83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113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113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136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208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237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237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315</v>
      </c>
      <c r="C72" s="1">
        <f>(B72/B71) - 1</f>
        <v/>
      </c>
      <c r="D72" t="n">
        <v>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340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388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534</v>
      </c>
      <c r="C75" s="1">
        <f>(B75/B74) - 1</f>
        <v/>
      </c>
      <c r="D75" t="n">
        <v>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534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670</v>
      </c>
      <c r="C77" s="1">
        <f>(B77/B76) - 1</f>
        <v/>
      </c>
      <c r="D77" t="n">
        <v>12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757</v>
      </c>
      <c r="C78" s="1">
        <f>(B78/B77) - 1</f>
        <v/>
      </c>
      <c r="D78" t="n">
        <v>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876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902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865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1081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1091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</v>
      </c>
      <c r="C84" s="1">
        <f>(B84/B83) - 1</f>
        <v/>
      </c>
      <c r="D84" t="n">
        <v>26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1262</v>
      </c>
      <c r="C85" s="1">
        <f>(B85/B84) - 1</f>
        <v/>
      </c>
      <c r="D85" t="n">
        <v>26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1345</v>
      </c>
      <c r="C86" s="1">
        <f>(B86/B85) - 1</f>
        <v/>
      </c>
      <c r="D86" t="n">
        <v>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1484</v>
      </c>
      <c r="C87" s="1">
        <f>(B87/B86) - 1</f>
        <v/>
      </c>
      <c r="D87" t="n">
        <v>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1484</v>
      </c>
      <c r="C88" s="1">
        <f>(B88/B87) - 1</f>
        <v/>
      </c>
      <c r="D88" t="n">
        <v>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1597</v>
      </c>
      <c r="C89" s="1">
        <f>(B89/B88) - 1</f>
        <v/>
      </c>
      <c r="D89" t="n">
        <v>44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1798</v>
      </c>
      <c r="C90" s="1">
        <f>(B90/B89) - 1</f>
        <v/>
      </c>
      <c r="D90" t="n">
        <v>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1845</v>
      </c>
      <c r="C91" s="1">
        <f>(B91/B90) - 1</f>
        <v/>
      </c>
      <c r="D91" t="n">
        <v>55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1971</v>
      </c>
      <c r="C92" s="1">
        <f>(B92/B91) - 1</f>
        <v/>
      </c>
      <c r="D92" t="n">
        <v>58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1971</v>
      </c>
      <c r="C93" s="1">
        <f>(B93/B92) - 1</f>
        <v/>
      </c>
      <c r="D93" t="n">
        <v>58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2210</v>
      </c>
      <c r="C94" s="1">
        <f>(B94/B93) - 1</f>
        <v/>
      </c>
      <c r="D94" t="n">
        <v>71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2379</v>
      </c>
      <c r="C95" s="1">
        <f>(B95/B94) - 1</f>
        <v/>
      </c>
      <c r="D95" t="n">
        <v>78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2521</v>
      </c>
      <c r="C96" s="1">
        <f>(B96/B95) - 1</f>
        <v/>
      </c>
      <c r="D96" t="n">
        <v>84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2660</v>
      </c>
      <c r="C97" s="1">
        <f>(B97/B96) - 1</f>
        <v/>
      </c>
      <c r="D97" t="n">
        <v>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2726</v>
      </c>
      <c r="C98" s="1">
        <f>(B98/B97) - 1</f>
        <v/>
      </c>
      <c r="D98" t="n">
        <v>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2825</v>
      </c>
      <c r="C99" s="1">
        <f>(B99/B98) - 1</f>
        <v/>
      </c>
      <c r="D99" t="n">
        <v>99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2974</v>
      </c>
      <c r="C100" s="1">
        <f>(B100/B99) - 1</f>
        <v/>
      </c>
      <c r="D100" t="n">
        <v>105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3213</v>
      </c>
      <c r="C101" s="1">
        <f>(B101/B100) - 1</f>
        <v/>
      </c>
      <c r="D101" t="n">
        <v>112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3411</v>
      </c>
      <c r="C102" s="1">
        <f>(B102/B101) - 1</f>
        <v/>
      </c>
      <c r="D102" t="n">
        <v>123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3513</v>
      </c>
      <c r="C103" s="1">
        <f>(B103/B102) - 1</f>
        <v/>
      </c>
      <c r="D103" t="n">
        <v>131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3732</v>
      </c>
      <c r="C104" s="1">
        <f>(B104/B103) - 1</f>
        <v/>
      </c>
      <c r="D104" t="n">
        <v>138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3850</v>
      </c>
      <c r="C105" s="1">
        <f>(B105/B104) - 1</f>
        <v/>
      </c>
      <c r="D105" t="n">
        <v>151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4031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4138</v>
      </c>
      <c r="C107" s="1">
        <f>(B107/B106) - 1</f>
        <v/>
      </c>
      <c r="D107" t="n">
        <v>162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4291</v>
      </c>
      <c r="C108" s="1">
        <f>(B108/B107) - 1</f>
        <v/>
      </c>
      <c r="D108" t="n">
        <v>169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4493</v>
      </c>
      <c r="C109" s="1">
        <f>(B109/B108) - 1</f>
        <v/>
      </c>
      <c r="D109" t="n">
        <v>172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4673</v>
      </c>
      <c r="C110" s="1">
        <f>(B110/B109) - 1</f>
        <v/>
      </c>
      <c r="D110" t="n">
        <v>181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4778</v>
      </c>
      <c r="C111" s="1">
        <f>(B111/B110) - 1</f>
        <v/>
      </c>
      <c r="D111" t="n">
        <v>191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4863</v>
      </c>
      <c r="C112" s="1">
        <f>(B112/B111) - 1</f>
        <v/>
      </c>
      <c r="D112" t="n">
        <v>200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5069</v>
      </c>
      <c r="C113" s="1">
        <f>(B113/B112) - 1</f>
        <v/>
      </c>
      <c r="D113" t="n">
        <v>208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5212</v>
      </c>
      <c r="C114" s="1">
        <f>(B114/B113) - 1</f>
        <v/>
      </c>
      <c r="D114" t="n">
        <v>219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5364</v>
      </c>
      <c r="C115" s="1">
        <f>(B115/B114) - 1</f>
        <v/>
      </c>
      <c r="D115" t="n">
        <v>231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5503</v>
      </c>
      <c r="C116" s="1">
        <f>(B116/B115) - 1</f>
        <v/>
      </c>
      <c r="D116" t="n">
        <v>242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5662</v>
      </c>
      <c r="C117" s="1">
        <f>(B117/B116) - 1</f>
        <v/>
      </c>
      <c r="D117" t="n">
        <v>253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5847</v>
      </c>
      <c r="C118" s="1">
        <f>(B118/B117) - 1</f>
        <v/>
      </c>
      <c r="D118" t="n">
        <v>259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5938</v>
      </c>
      <c r="C119" s="1">
        <f>(B119/B118) - 1</f>
        <v/>
      </c>
      <c r="D119" t="n">
        <v>265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275.8890077579806</v>
      </c>
      <c r="E124" s="1" t="n">
        <v>0.03773584905660377</v>
      </c>
    </row>
    <row r="125">
      <c r="A125" t="inlineStr">
        <is>
          <t>Day +2</t>
        </is>
      </c>
      <c r="D125" s="2" t="n">
        <v>287.2254513271059</v>
      </c>
      <c r="E125" s="1" t="n">
        <v>0.08301886792452828</v>
      </c>
    </row>
    <row r="126">
      <c r="A126" t="inlineStr">
        <is>
          <t>Day +3</t>
        </is>
      </c>
      <c r="D126" s="2" t="n">
        <v>299.0277161112203</v>
      </c>
      <c r="E126" s="1" t="n">
        <v>0.1283018867924528</v>
      </c>
    </row>
    <row r="127">
      <c r="A127" t="inlineStr">
        <is>
          <t>Day +4</t>
        </is>
      </c>
      <c r="D127" s="2" t="n">
        <v>311.3149429813572</v>
      </c>
      <c r="E127" s="1" t="n">
        <v>0.1735849056603773</v>
      </c>
    </row>
    <row r="128">
      <c r="A128" t="inlineStr">
        <is>
          <t>Day +5</t>
        </is>
      </c>
      <c r="D128" s="2" t="n">
        <v>324.1070593183356</v>
      </c>
      <c r="E128" s="1" t="n">
        <v>0.2226415094339622</v>
      </c>
    </row>
    <row r="129">
      <c r="A129" t="inlineStr">
        <is>
          <t>Day +6</t>
        </is>
      </c>
      <c r="D129" s="2" t="n">
        <v>337.4248113309153</v>
      </c>
      <c r="E129" s="1" t="n">
        <v>0.2716981132075471</v>
      </c>
    </row>
    <row r="130">
      <c r="A130" t="inlineStr">
        <is>
          <t>Day +7</t>
        </is>
      </c>
      <c r="D130" s="2" t="n">
        <v>351.2897977019246</v>
      </c>
      <c r="E130" s="1" t="n">
        <v>0.3245283018867924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York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220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525</v>
      </c>
      <c r="C55" s="1">
        <f>(B55/B54) - 1</f>
        <v/>
      </c>
      <c r="D55" t="n">
        <v>2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732</v>
      </c>
      <c r="C56" s="1">
        <f>(B56/B55) - 1</f>
        <v/>
      </c>
      <c r="D56" t="n">
        <v>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967</v>
      </c>
      <c r="C57" s="1">
        <f>(B57/B56) - 1</f>
        <v/>
      </c>
      <c r="D57" t="n">
        <v>10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1706</v>
      </c>
      <c r="C58" s="1">
        <f>(B58/B57) - 1</f>
        <v/>
      </c>
      <c r="D58" t="n">
        <v>13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2495</v>
      </c>
      <c r="C59" s="1">
        <f>(B59/B58) - 1</f>
        <v/>
      </c>
      <c r="D59" t="n">
        <v>16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5365</v>
      </c>
      <c r="C60" s="1">
        <f>(B60/B59) - 1</f>
        <v/>
      </c>
      <c r="D60" t="n">
        <v>34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8310</v>
      </c>
      <c r="C61" s="1">
        <f>(B61/B60) - 1</f>
        <v/>
      </c>
      <c r="D61" t="n">
        <v>42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11710</v>
      </c>
      <c r="C62" s="1">
        <f>(B62/B61) - 1</f>
        <v/>
      </c>
      <c r="D62" t="n">
        <v>60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15800</v>
      </c>
      <c r="C63" s="1">
        <f>(B63/B62) - 1</f>
        <v/>
      </c>
      <c r="D63" t="n">
        <v>117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20884</v>
      </c>
      <c r="C64" s="1">
        <f>(B64/B63) - 1</f>
        <v/>
      </c>
      <c r="D64" t="n">
        <v>158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25681</v>
      </c>
      <c r="C65" s="1">
        <f>(B65/B64) - 1</f>
        <v/>
      </c>
      <c r="D65" t="n">
        <v>210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30841</v>
      </c>
      <c r="C66" s="1">
        <f>(B66/B65) - 1</f>
        <v/>
      </c>
      <c r="D66" t="n">
        <v>285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37877</v>
      </c>
      <c r="C67" s="1">
        <f>(B67/B66) - 1</f>
        <v/>
      </c>
      <c r="D67" t="n">
        <v>385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44876</v>
      </c>
      <c r="C68" s="1">
        <f>(B68/B67) - 1</f>
        <v/>
      </c>
      <c r="D68" t="n">
        <v>527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52410</v>
      </c>
      <c r="C69" s="1">
        <f>(B69/B68) - 1</f>
        <v/>
      </c>
      <c r="D69" t="n">
        <v>728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59648</v>
      </c>
      <c r="C70" s="1">
        <f>(B70/B69) - 1</f>
        <v/>
      </c>
      <c r="D70" t="n">
        <v>965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66663</v>
      </c>
      <c r="C71" s="1">
        <f>(B71/B70) - 1</f>
        <v/>
      </c>
      <c r="D71" t="n">
        <v>1218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75833</v>
      </c>
      <c r="C72" s="1">
        <f>(B72/B71) - 1</f>
        <v/>
      </c>
      <c r="D72" t="n">
        <v>1550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83948</v>
      </c>
      <c r="C73" s="1">
        <f>(B73/B72) - 1</f>
        <v/>
      </c>
      <c r="D73" t="n">
        <v>1941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92506</v>
      </c>
      <c r="C74" s="1">
        <f>(B74/B73) - 1</f>
        <v/>
      </c>
      <c r="D74" t="n">
        <v>2373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102987</v>
      </c>
      <c r="C75" s="1">
        <f>(B75/B74) - 1</f>
        <v/>
      </c>
      <c r="D75" t="n">
        <v>2935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113833</v>
      </c>
      <c r="C76" s="1">
        <f>(B76/B75) - 1</f>
        <v/>
      </c>
      <c r="D76" t="n">
        <v>3565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123160</v>
      </c>
      <c r="C77" s="1">
        <f>(B77/B76) - 1</f>
        <v/>
      </c>
      <c r="D77" t="n">
        <v>4159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131815</v>
      </c>
      <c r="C78" s="1">
        <f>(B78/B77) - 1</f>
        <v/>
      </c>
      <c r="D78" t="n">
        <v>4698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139875</v>
      </c>
      <c r="C79" s="1">
        <f>(B79/B78) - 1</f>
        <v/>
      </c>
      <c r="D79" t="n">
        <v>5489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151061</v>
      </c>
      <c r="C80" s="1">
        <f>(B80/B79) - 1</f>
        <v/>
      </c>
      <c r="D80" t="n">
        <v>6268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161779</v>
      </c>
      <c r="C81" s="1">
        <f>(B81/B80) - 1</f>
        <v/>
      </c>
      <c r="D81" t="n">
        <v>7067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172348</v>
      </c>
      <c r="C82" s="1">
        <f>(B82/B81) - 1</f>
        <v/>
      </c>
      <c r="D82" t="n">
        <v>7867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181026</v>
      </c>
      <c r="C83" s="1">
        <f>(B83/B82) - 1</f>
        <v/>
      </c>
      <c r="D83" t="n">
        <v>8627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189033</v>
      </c>
      <c r="C84" s="1">
        <f>(B84/B83) - 1</f>
        <v/>
      </c>
      <c r="D84" t="n">
        <v>9385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195749</v>
      </c>
      <c r="C85" s="1">
        <f>(B85/B84) - 1</f>
        <v/>
      </c>
      <c r="D85" t="n">
        <v>10058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203020</v>
      </c>
      <c r="C86" s="1">
        <f>(B86/B85) - 1</f>
        <v/>
      </c>
      <c r="D86" t="n">
        <v>10842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214454</v>
      </c>
      <c r="C87" s="1">
        <f>(B87/B86) - 1</f>
        <v/>
      </c>
      <c r="D87" t="n">
        <v>11617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223691</v>
      </c>
      <c r="C88" s="1">
        <f>(B88/B87) - 1</f>
        <v/>
      </c>
      <c r="D88" t="n">
        <v>14832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230597</v>
      </c>
      <c r="C89" s="1">
        <f>(B89/B88) - 1</f>
        <v/>
      </c>
      <c r="D89" t="n">
        <v>17131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241712</v>
      </c>
      <c r="C90" s="1">
        <f>(B90/B89) - 1</f>
        <v/>
      </c>
      <c r="D90" t="n">
        <v>17671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247815</v>
      </c>
      <c r="C91" s="1">
        <f>(B91/B90) - 1</f>
        <v/>
      </c>
      <c r="D91" t="n">
        <v>18298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253060</v>
      </c>
      <c r="C92" s="1">
        <f>(B92/B91) - 1</f>
        <v/>
      </c>
      <c r="D92" t="n">
        <v>18611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258361</v>
      </c>
      <c r="C93" s="1">
        <f>(B93/B92) - 1</f>
        <v/>
      </c>
      <c r="D93" t="n">
        <v>19104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263292</v>
      </c>
      <c r="C94" s="1">
        <f>(B94/B93) - 1</f>
        <v/>
      </c>
      <c r="D94" t="n">
        <v>19413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263460</v>
      </c>
      <c r="C95" s="1">
        <f>(B95/B94) - 1</f>
        <v/>
      </c>
      <c r="D95" t="n">
        <v>20973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271590</v>
      </c>
      <c r="C96" s="1">
        <f>(B96/B95) - 1</f>
        <v/>
      </c>
      <c r="D96" t="n">
        <v>21411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282143</v>
      </c>
      <c r="C97" s="1">
        <f>(B97/B96) - 1</f>
        <v/>
      </c>
      <c r="D97" t="n">
        <v>22009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288045</v>
      </c>
      <c r="C98" s="1">
        <f>(B98/B97) - 1</f>
        <v/>
      </c>
      <c r="D98" t="n">
        <v>22269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291996</v>
      </c>
      <c r="C99" s="1">
        <f>(B99/B98) - 1</f>
        <v/>
      </c>
      <c r="D99" t="n">
        <v>22668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295106</v>
      </c>
      <c r="C100" s="1">
        <f>(B100/B99) - 1</f>
        <v/>
      </c>
      <c r="D100" t="n">
        <v>22912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299691</v>
      </c>
      <c r="C101" s="1">
        <f>(B101/B100) - 1</f>
        <v/>
      </c>
      <c r="D101" t="n">
        <v>23477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304372</v>
      </c>
      <c r="C102" s="1">
        <f>(B102/B101) - 1</f>
        <v/>
      </c>
      <c r="D102" t="n">
        <v>23587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308314</v>
      </c>
      <c r="C103" s="1">
        <f>(B103/B102) - 1</f>
        <v/>
      </c>
      <c r="D103" t="n">
        <v>24039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312977</v>
      </c>
      <c r="C104" s="1">
        <f>(B104/B103) - 1</f>
        <v/>
      </c>
      <c r="D104" t="n">
        <v>24198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316415</v>
      </c>
      <c r="C105" s="1">
        <f>(B105/B104) - 1</f>
        <v/>
      </c>
      <c r="D105" t="n">
        <v>24708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318953</v>
      </c>
      <c r="C106" s="1">
        <f>(B106/B105) - 1</f>
        <v/>
      </c>
      <c r="D106" t="n">
        <v>24999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321192</v>
      </c>
      <c r="C107" s="1">
        <f>(B107/B106) - 1</f>
        <v/>
      </c>
      <c r="D107" t="n">
        <v>25124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323978</v>
      </c>
      <c r="C108" s="1">
        <f>(B108/B107) - 1</f>
        <v/>
      </c>
      <c r="D108" t="n">
        <v>25623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327469</v>
      </c>
      <c r="C109" s="1">
        <f>(B109/B108) - 1</f>
        <v/>
      </c>
      <c r="D109" t="n">
        <v>26144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330407</v>
      </c>
      <c r="C110" s="1">
        <f>(B110/B109) - 1</f>
        <v/>
      </c>
      <c r="D110" t="n">
        <v>26243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333122</v>
      </c>
      <c r="C111" s="1">
        <f>(B111/B110) - 1</f>
        <v/>
      </c>
      <c r="D111" t="n">
        <v>26612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335395</v>
      </c>
      <c r="C112" s="1">
        <f>(B112/B111) - 1</f>
        <v/>
      </c>
      <c r="D112" t="n">
        <v>26641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337055</v>
      </c>
      <c r="C113" s="1">
        <f>(B113/B112) - 1</f>
        <v/>
      </c>
      <c r="D113" t="n">
        <v>26988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338485</v>
      </c>
      <c r="C114" s="1">
        <f>(B114/B113) - 1</f>
        <v/>
      </c>
      <c r="D114" t="n">
        <v>27284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340661</v>
      </c>
      <c r="C115" s="1">
        <f>(B115/B114) - 1</f>
        <v/>
      </c>
      <c r="D115" t="n">
        <v>27477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343051</v>
      </c>
      <c r="C116" s="1">
        <f>(B116/B115) - 1</f>
        <v/>
      </c>
      <c r="D116" t="n">
        <v>27641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345813</v>
      </c>
      <c r="C117" s="1">
        <f>(B117/B116) - 1</f>
        <v/>
      </c>
      <c r="D117" t="n">
        <v>27878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348232</v>
      </c>
      <c r="C118" s="1">
        <f>(B118/B117) - 1</f>
        <v/>
      </c>
      <c r="D118" t="n">
        <v>28049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350121</v>
      </c>
      <c r="C119" s="1">
        <f>(B119/B118) - 1</f>
        <v/>
      </c>
      <c r="D119" t="n">
        <v>28232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28467.0016779112</v>
      </c>
      <c r="E124" s="1" t="n">
        <v>0.008323887786908513</v>
      </c>
    </row>
    <row r="125">
      <c r="A125" t="inlineStr">
        <is>
          <t>Day +2</t>
        </is>
      </c>
      <c r="D125" s="2" t="n">
        <v>28703.95949738591</v>
      </c>
      <c r="E125" s="1" t="n">
        <v>0.01668319637291016</v>
      </c>
    </row>
    <row r="126">
      <c r="A126" t="inlineStr">
        <is>
          <t>Day +3</t>
        </is>
      </c>
      <c r="D126" s="2" t="n">
        <v>28942.88974124326</v>
      </c>
      <c r="E126" s="1" t="n">
        <v>0.02514876735619165</v>
      </c>
    </row>
    <row r="127">
      <c r="A127" t="inlineStr">
        <is>
          <t>Day +4</t>
        </is>
      </c>
      <c r="D127" s="2" t="n">
        <v>29183.80882783972</v>
      </c>
      <c r="E127" s="1" t="n">
        <v>0.0336851799376594</v>
      </c>
    </row>
    <row r="128">
      <c r="A128" t="inlineStr">
        <is>
          <t>Day +5</t>
        </is>
      </c>
      <c r="D128" s="2" t="n">
        <v>29426.73331219725</v>
      </c>
      <c r="E128" s="1" t="n">
        <v>0.04229243411731365</v>
      </c>
    </row>
    <row r="129">
      <c r="A129" t="inlineStr">
        <is>
          <t>Day +6</t>
        </is>
      </c>
      <c r="D129" s="2" t="n">
        <v>29671.679887141</v>
      </c>
      <c r="E129" s="1" t="n">
        <v>0.05097052989515438</v>
      </c>
    </row>
    <row r="130">
      <c r="A130" t="inlineStr">
        <is>
          <t>Day +7</t>
        </is>
      </c>
      <c r="D130" s="2" t="n">
        <v>29918.66538444626</v>
      </c>
      <c r="E130" s="1" t="n">
        <v>0.0597194672711816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North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70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123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253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305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353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495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590</v>
      </c>
      <c r="C66" s="1">
        <f>(B66/B65) - 1</f>
        <v/>
      </c>
      <c r="D66" t="n">
        <v>2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738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1020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1191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1313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1535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1675</v>
      </c>
      <c r="C73" s="1">
        <f>(B73/B72) - 1</f>
        <v/>
      </c>
      <c r="D73" t="n">
        <v>14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1977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2251</v>
      </c>
      <c r="C75" s="1">
        <f>(B75/B74) - 1</f>
        <v/>
      </c>
      <c r="D75" t="n">
        <v>27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2486</v>
      </c>
      <c r="C76" s="1">
        <f>(B76/B75) - 1</f>
        <v/>
      </c>
      <c r="D76" t="n">
        <v>34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2649</v>
      </c>
      <c r="C77" s="1">
        <f>(B77/B76) - 1</f>
        <v/>
      </c>
      <c r="D77" t="n">
        <v>38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2962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3299</v>
      </c>
      <c r="C79" s="1">
        <f>(B79/B78) - 1</f>
        <v/>
      </c>
      <c r="D79" t="n">
        <v>53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3499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3736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3965</v>
      </c>
      <c r="C82" s="1">
        <f>(B82/B81) - 1</f>
        <v/>
      </c>
      <c r="D82" t="n">
        <v>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4354</v>
      </c>
      <c r="C83" s="1">
        <f>(B83/B82) - 1</f>
        <v/>
      </c>
      <c r="D83" t="n">
        <v>89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4570</v>
      </c>
      <c r="C84" s="1">
        <f>(B84/B83) - 1</f>
        <v/>
      </c>
      <c r="D84" t="n">
        <v>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4886</v>
      </c>
      <c r="C85" s="1">
        <f>(B85/B84) - 1</f>
        <v/>
      </c>
      <c r="D85" t="n">
        <v>94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5113</v>
      </c>
      <c r="C86" s="1">
        <f>(B86/B85) - 1</f>
        <v/>
      </c>
      <c r="D86" t="n">
        <v>112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5340</v>
      </c>
      <c r="C87" s="1">
        <f>(B87/B86) - 1</f>
        <v/>
      </c>
      <c r="D87" t="n">
        <v>130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5639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6045</v>
      </c>
      <c r="C89" s="1">
        <f>(B89/B88) - 1</f>
        <v/>
      </c>
      <c r="D89" t="n">
        <v>177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6328</v>
      </c>
      <c r="C90" s="1">
        <f>(B90/B89) - 1</f>
        <v/>
      </c>
      <c r="D90" t="n">
        <v>187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6601</v>
      </c>
      <c r="C91" s="1">
        <f>(B91/B90) - 1</f>
        <v/>
      </c>
      <c r="D91" t="n">
        <v>200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6895</v>
      </c>
      <c r="C92" s="1">
        <f>(B92/B91) - 1</f>
        <v/>
      </c>
      <c r="D92" t="n">
        <v>218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7134</v>
      </c>
      <c r="C93" s="1">
        <f>(B93/B92) - 1</f>
        <v/>
      </c>
      <c r="D93" t="n">
        <v>245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7495</v>
      </c>
      <c r="C94" s="1">
        <f>(B94/B93) - 1</f>
        <v/>
      </c>
      <c r="D94" t="n">
        <v>265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7820</v>
      </c>
      <c r="C95" s="1">
        <f>(B95/B94) - 1</f>
        <v/>
      </c>
      <c r="D95" t="n">
        <v>281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8290</v>
      </c>
      <c r="C96" s="1">
        <f>(B96/B95) - 1</f>
        <v/>
      </c>
      <c r="D96" t="n">
        <v>294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8768</v>
      </c>
      <c r="C97" s="1">
        <f>(B97/B96) - 1</f>
        <v/>
      </c>
      <c r="D97" t="n">
        <v>305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8997</v>
      </c>
      <c r="C98" s="1">
        <f>(B98/B97) - 1</f>
        <v/>
      </c>
      <c r="D98" t="n">
        <v>324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9428</v>
      </c>
      <c r="C99" s="1">
        <f>(B99/B98) - 1</f>
        <v/>
      </c>
      <c r="D99" t="n">
        <v>340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9755</v>
      </c>
      <c r="C100" s="1">
        <f>(B100/B99) - 1</f>
        <v/>
      </c>
      <c r="D100" t="n">
        <v>363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10180</v>
      </c>
      <c r="C101" s="1">
        <f>(B101/B100) - 1</f>
        <v/>
      </c>
      <c r="D101" t="n">
        <v>382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10754</v>
      </c>
      <c r="C102" s="1">
        <f>(B102/B101) - 1</f>
        <v/>
      </c>
      <c r="D102" t="n">
        <v>406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11070</v>
      </c>
      <c r="C103" s="1">
        <f>(B103/B102) - 1</f>
        <v/>
      </c>
      <c r="D103" t="n">
        <v>419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11588</v>
      </c>
      <c r="C104" s="1">
        <f>(B104/B103) - 1</f>
        <v/>
      </c>
      <c r="D104" t="n">
        <v>431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11770</v>
      </c>
      <c r="C105" s="1">
        <f>(B105/B104) - 1</f>
        <v/>
      </c>
      <c r="D105" t="n">
        <v>434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11971</v>
      </c>
      <c r="C106" s="1">
        <f>(B106/B105) - 1</f>
        <v/>
      </c>
      <c r="D106" t="n">
        <v>442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12510</v>
      </c>
      <c r="C107" s="1">
        <f>(B107/B106) - 1</f>
        <v/>
      </c>
      <c r="D107" t="n">
        <v>472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13053</v>
      </c>
      <c r="C108" s="1">
        <f>(B108/B107) - 1</f>
        <v/>
      </c>
      <c r="D108" t="n">
        <v>492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13540</v>
      </c>
      <c r="C109" s="1">
        <f>(B109/B108) - 1</f>
        <v/>
      </c>
      <c r="D109" t="n">
        <v>513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14006</v>
      </c>
      <c r="C110" s="1">
        <f>(B110/B109) - 1</f>
        <v/>
      </c>
      <c r="D110" t="n">
        <v>530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14478</v>
      </c>
      <c r="C111" s="1">
        <f>(B111/B110) - 1</f>
        <v/>
      </c>
      <c r="D111" t="n">
        <v>551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14938</v>
      </c>
      <c r="C112" s="1">
        <f>(B112/B111) - 1</f>
        <v/>
      </c>
      <c r="D112" t="n">
        <v>564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15274</v>
      </c>
      <c r="C113" s="1">
        <f>(B113/B112) - 1</f>
        <v/>
      </c>
      <c r="D113" t="n">
        <v>575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15622</v>
      </c>
      <c r="C114" s="1">
        <f>(B114/B113) - 1</f>
        <v/>
      </c>
      <c r="D114" t="n">
        <v>600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16352</v>
      </c>
      <c r="C115" s="1">
        <f>(B115/B114) - 1</f>
        <v/>
      </c>
      <c r="D115" t="n">
        <v>625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16968</v>
      </c>
      <c r="C116" s="1">
        <f>(B116/B115) - 1</f>
        <v/>
      </c>
      <c r="D116" t="n">
        <v>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17494</v>
      </c>
      <c r="C117" s="1">
        <f>(B117/B116) - 1</f>
        <v/>
      </c>
      <c r="D117" t="n">
        <v>667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18130</v>
      </c>
      <c r="C118" s="1">
        <f>(B118/B117) - 1</f>
        <v/>
      </c>
      <c r="D118" t="n">
        <v>676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18673</v>
      </c>
      <c r="C119" s="1">
        <f>(B119/B118) - 1</f>
        <v/>
      </c>
      <c r="D119" t="n">
        <v>686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705.5114323904378</v>
      </c>
      <c r="E124" s="1" t="n">
        <v>0.0276967930029155</v>
      </c>
    </row>
    <row r="125">
      <c r="A125" t="inlineStr">
        <is>
          <t>Day +2</t>
        </is>
      </c>
      <c r="D125" s="2" t="n">
        <v>725.5778152093401</v>
      </c>
      <c r="E125" s="1" t="n">
        <v>0.05685131195335269</v>
      </c>
    </row>
    <row r="126">
      <c r="A126" t="inlineStr">
        <is>
          <t>Day +3</t>
        </is>
      </c>
      <c r="D126" s="2" t="n">
        <v>746.2149325350815</v>
      </c>
      <c r="E126" s="1" t="n">
        <v>0.08746355685131202</v>
      </c>
    </row>
    <row r="127">
      <c r="A127" t="inlineStr">
        <is>
          <t>Day +4</t>
        </is>
      </c>
      <c r="D127" s="2" t="n">
        <v>767.4390173818649</v>
      </c>
      <c r="E127" s="1" t="n">
        <v>0.1180758017492711</v>
      </c>
    </row>
    <row r="128">
      <c r="A128" t="inlineStr">
        <is>
          <t>Day +5</t>
        </is>
      </c>
      <c r="D128" s="2" t="n">
        <v>789.266764468498</v>
      </c>
      <c r="E128" s="1" t="n">
        <v>0.1501457725947521</v>
      </c>
    </row>
    <row r="129">
      <c r="A129" t="inlineStr">
        <is>
          <t>Day +6</t>
        </is>
      </c>
      <c r="D129" s="2" t="n">
        <v>811.7153433503445</v>
      </c>
      <c r="E129" s="1" t="n">
        <v>0.1822157434402332</v>
      </c>
    </row>
    <row r="130">
      <c r="A130" t="inlineStr">
        <is>
          <t>Day +7</t>
        </is>
      </c>
      <c r="D130" s="2" t="n">
        <v>834.8024119247779</v>
      </c>
      <c r="E130" s="1" t="n">
        <v>0.2157434402332361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Ohio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173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248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356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443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567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704</v>
      </c>
      <c r="C66" s="1">
        <f>(B66/B65) - 1</f>
        <v/>
      </c>
      <c r="D66" t="n">
        <v>11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868</v>
      </c>
      <c r="C67" s="1">
        <f>(B67/B66) - 1</f>
        <v/>
      </c>
      <c r="D67" t="n">
        <v>15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1137</v>
      </c>
      <c r="C68" s="1">
        <f>(B68/B67) - 1</f>
        <v/>
      </c>
      <c r="D68" t="n">
        <v>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1406</v>
      </c>
      <c r="C69" s="1">
        <f>(B69/B68) - 1</f>
        <v/>
      </c>
      <c r="D69" t="n">
        <v>25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1653</v>
      </c>
      <c r="C70" s="1">
        <f>(B70/B69) - 1</f>
        <v/>
      </c>
      <c r="D70" t="n">
        <v>29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1933</v>
      </c>
      <c r="C71" s="1">
        <f>(B71/B70) - 1</f>
        <v/>
      </c>
      <c r="D71" t="n">
        <v>40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2199</v>
      </c>
      <c r="C72" s="1">
        <f>(B72/B71) - 1</f>
        <v/>
      </c>
      <c r="D72" t="n">
        <v>55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2547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2901</v>
      </c>
      <c r="C74" s="1">
        <f>(B74/B73) - 1</f>
        <v/>
      </c>
      <c r="D74" t="n">
        <v>81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3312</v>
      </c>
      <c r="C75" s="1">
        <f>(B75/B74) - 1</f>
        <v/>
      </c>
      <c r="D75" t="n">
        <v>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3739</v>
      </c>
      <c r="C76" s="1">
        <f>(B76/B75) - 1</f>
        <v/>
      </c>
      <c r="D76" t="n">
        <v>102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4043</v>
      </c>
      <c r="C77" s="1">
        <f>(B77/B76) - 1</f>
        <v/>
      </c>
      <c r="D77" t="n">
        <v>119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4453</v>
      </c>
      <c r="C78" s="1">
        <f>(B78/B77) - 1</f>
        <v/>
      </c>
      <c r="D78" t="n">
        <v>142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4782</v>
      </c>
      <c r="C79" s="1">
        <f>(B79/B78) - 1</f>
        <v/>
      </c>
      <c r="D79" t="n">
        <v>167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5148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5512</v>
      </c>
      <c r="C81" s="1">
        <f>(B81/B80) - 1</f>
        <v/>
      </c>
      <c r="D81" t="n">
        <v>213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5878</v>
      </c>
      <c r="C82" s="1">
        <f>(B82/B81) - 1</f>
        <v/>
      </c>
      <c r="D82" t="n">
        <v>231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6250</v>
      </c>
      <c r="C83" s="1">
        <f>(B83/B82) - 1</f>
        <v/>
      </c>
      <c r="D83" t="n">
        <v>247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6604</v>
      </c>
      <c r="C84" s="1">
        <f>(B84/B83) - 1</f>
        <v/>
      </c>
      <c r="D84" t="n">
        <v>253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6975</v>
      </c>
      <c r="C85" s="1">
        <f>(B85/B84) - 1</f>
        <v/>
      </c>
      <c r="D85" t="n">
        <v>274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7285</v>
      </c>
      <c r="C86" s="1">
        <f>(B86/B85) - 1</f>
        <v/>
      </c>
      <c r="D86" t="n">
        <v>324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7794</v>
      </c>
      <c r="C87" s="1">
        <f>(B87/B86) - 1</f>
        <v/>
      </c>
      <c r="D87" t="n">
        <v>362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8414</v>
      </c>
      <c r="C88" s="1">
        <f>(B88/B87) - 1</f>
        <v/>
      </c>
      <c r="D88" t="n">
        <v>407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9107</v>
      </c>
      <c r="C89" s="1">
        <f>(B89/B88) - 1</f>
        <v/>
      </c>
      <c r="D89" t="n">
        <v>418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10222</v>
      </c>
      <c r="C90" s="1">
        <f>(B90/B89) - 1</f>
        <v/>
      </c>
      <c r="D90" t="n">
        <v>451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11602</v>
      </c>
      <c r="C91" s="1">
        <f>(B91/B90) - 1</f>
        <v/>
      </c>
      <c r="D91" t="n">
        <v>471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12919</v>
      </c>
      <c r="C92" s="1">
        <f>(B92/B91) - 1</f>
        <v/>
      </c>
      <c r="D92" t="n">
        <v>509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13725</v>
      </c>
      <c r="C93" s="1">
        <f>(B93/B92) - 1</f>
        <v/>
      </c>
      <c r="D93" t="n">
        <v>557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14117</v>
      </c>
      <c r="C94" s="1">
        <f>(B94/B93) - 1</f>
        <v/>
      </c>
      <c r="D94" t="n">
        <v>610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14694</v>
      </c>
      <c r="C95" s="1">
        <f>(B95/B94) - 1</f>
        <v/>
      </c>
      <c r="D95" t="n">
        <v>656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15169</v>
      </c>
      <c r="C96" s="1">
        <f>(B96/B95) - 1</f>
        <v/>
      </c>
      <c r="D96" t="n">
        <v>690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15587</v>
      </c>
      <c r="C97" s="1">
        <f>(B97/B96) - 1</f>
        <v/>
      </c>
      <c r="D97" t="n">
        <v>711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15972</v>
      </c>
      <c r="C98" s="1">
        <f>(B98/B97) - 1</f>
        <v/>
      </c>
      <c r="D98" t="n">
        <v>728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16325</v>
      </c>
      <c r="C99" s="1">
        <f>(B99/B98) - 1</f>
        <v/>
      </c>
      <c r="D99" t="n">
        <v>753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16769</v>
      </c>
      <c r="C100" s="1">
        <f>(B100/B99) - 1</f>
        <v/>
      </c>
      <c r="D100" t="n">
        <v>799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17303</v>
      </c>
      <c r="C101" s="1">
        <f>(B101/B100) - 1</f>
        <v/>
      </c>
      <c r="D101" t="n">
        <v>937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18027</v>
      </c>
      <c r="C102" s="1">
        <f>(B102/B101) - 1</f>
        <v/>
      </c>
      <c r="D102" t="n">
        <v>976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18743</v>
      </c>
      <c r="C103" s="1">
        <f>(B103/B102) - 1</f>
        <v/>
      </c>
      <c r="D103" t="n">
        <v>1003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19335</v>
      </c>
      <c r="C104" s="1">
        <f>(B104/B103) - 1</f>
        <v/>
      </c>
      <c r="D104" t="n">
        <v>1022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19914</v>
      </c>
      <c r="C105" s="1">
        <f>(B105/B104) - 1</f>
        <v/>
      </c>
      <c r="D105" t="n">
        <v>1039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20474</v>
      </c>
      <c r="C106" s="1">
        <f>(B106/B105) - 1</f>
        <v/>
      </c>
      <c r="D106" t="n">
        <v>1057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20969</v>
      </c>
      <c r="C107" s="1">
        <f>(B107/B106) - 1</f>
        <v/>
      </c>
      <c r="D107" t="n">
        <v>1135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21576</v>
      </c>
      <c r="C108" s="1">
        <f>(B108/B107) - 1</f>
        <v/>
      </c>
      <c r="D108" t="n">
        <v>1225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22131</v>
      </c>
      <c r="C109" s="1">
        <f>(B109/B108) - 1</f>
        <v/>
      </c>
      <c r="D109" t="n">
        <v>1271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23016</v>
      </c>
      <c r="C110" s="1">
        <f>(B110/B109) - 1</f>
        <v/>
      </c>
      <c r="D110" t="n">
        <v>1306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23697</v>
      </c>
      <c r="C111" s="1">
        <f>(B111/B110) - 1</f>
        <v/>
      </c>
      <c r="D111" t="n">
        <v>1331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1341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24777</v>
      </c>
      <c r="C113" s="1">
        <f>(B113/B112) - 1</f>
        <v/>
      </c>
      <c r="D113" t="n">
        <v>1357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25250</v>
      </c>
      <c r="C114" s="1">
        <f>(B114/B113) - 1</f>
        <v/>
      </c>
      <c r="D114" t="n">
        <v>1436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25721</v>
      </c>
      <c r="C115" s="1">
        <f>(B115/B114) - 1</f>
        <v/>
      </c>
      <c r="D115" t="n">
        <v>1483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26357</v>
      </c>
      <c r="C116" s="1">
        <f>(B116/B115) - 1</f>
        <v/>
      </c>
      <c r="D116" t="n">
        <v>1534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26954</v>
      </c>
      <c r="C117" s="1">
        <f>(B117/B116) - 1</f>
        <v/>
      </c>
      <c r="D117" t="n">
        <v>1581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27474</v>
      </c>
      <c r="C118" s="1">
        <f>(B118/B117) - 1</f>
        <v/>
      </c>
      <c r="D118" t="n">
        <v>1610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27923</v>
      </c>
      <c r="C119" s="1">
        <f>(B119/B118) - 1</f>
        <v/>
      </c>
      <c r="D119" t="n">
        <v>1625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1670.399261199619</v>
      </c>
      <c r="E124" s="1" t="n">
        <v>0.02769230769230768</v>
      </c>
    </row>
    <row r="125">
      <c r="A125" t="inlineStr">
        <is>
          <t>Day +2</t>
        </is>
      </c>
      <c r="D125" s="2" t="n">
        <v>1717.066887271528</v>
      </c>
      <c r="E125" s="1" t="n">
        <v>0.05661538461538451</v>
      </c>
    </row>
    <row r="126">
      <c r="A126" t="inlineStr">
        <is>
          <t>Day +3</t>
        </is>
      </c>
      <c r="D126" s="2" t="n">
        <v>1765.038313802271</v>
      </c>
      <c r="E126" s="1" t="n">
        <v>0.08615384615384625</v>
      </c>
    </row>
    <row r="127">
      <c r="A127" t="inlineStr">
        <is>
          <t>Day +4</t>
        </is>
      </c>
      <c r="D127" s="2" t="n">
        <v>1814.349966378053</v>
      </c>
      <c r="E127" s="1" t="n">
        <v>0.1163076923076922</v>
      </c>
    </row>
    <row r="128">
      <c r="A128" t="inlineStr">
        <is>
          <t>Day +5</t>
        </is>
      </c>
      <c r="D128" s="2" t="n">
        <v>1865.039288243356</v>
      </c>
      <c r="E128" s="1" t="n">
        <v>0.1476923076923078</v>
      </c>
    </row>
    <row r="129">
      <c r="A129" t="inlineStr">
        <is>
          <t>Day +6</t>
        </is>
      </c>
      <c r="D129" s="2" t="n">
        <v>1917.144768732286</v>
      </c>
      <c r="E129" s="1" t="n">
        <v>0.1796923076923076</v>
      </c>
    </row>
    <row r="130">
      <c r="A130" t="inlineStr">
        <is>
          <t>Day +7</t>
        </is>
      </c>
      <c r="D130" s="2" t="n">
        <v>1970.705972494231</v>
      </c>
      <c r="E130" s="1" t="n">
        <v>0.2123076923076923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Oklahoma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53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67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106</v>
      </c>
      <c r="C65" s="1">
        <f>(B65/B64) - 1</f>
        <v/>
      </c>
      <c r="D65" t="n">
        <v>3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164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248</v>
      </c>
      <c r="C67" s="1">
        <f>(B67/B66) - 1</f>
        <v/>
      </c>
      <c r="D67" t="n">
        <v>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322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377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429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481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568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721</v>
      </c>
      <c r="C73" s="1">
        <f>(B73/B72) - 1</f>
        <v/>
      </c>
      <c r="D73" t="n">
        <v>30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881</v>
      </c>
      <c r="C74" s="1">
        <f>(B74/B73) - 1</f>
        <v/>
      </c>
      <c r="D74" t="n">
        <v>34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990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1161</v>
      </c>
      <c r="C76" s="1">
        <f>(B76/B75) - 1</f>
        <v/>
      </c>
      <c r="D76" t="n">
        <v>42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1254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1329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1474</v>
      </c>
      <c r="C79" s="1">
        <f>(B79/B78) - 1</f>
        <v/>
      </c>
      <c r="D79" t="n">
        <v>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1526</v>
      </c>
      <c r="C80" s="1">
        <f>(B80/B79) - 1</f>
        <v/>
      </c>
      <c r="D80" t="n">
        <v>79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1686</v>
      </c>
      <c r="C81" s="1">
        <f>(B81/B80) - 1</f>
        <v/>
      </c>
      <c r="D81" t="n">
        <v>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1794</v>
      </c>
      <c r="C82" s="1">
        <f>(B82/B81) - 1</f>
        <v/>
      </c>
      <c r="D82" t="n">
        <v>88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1868</v>
      </c>
      <c r="C83" s="1">
        <f>(B83/B82) - 1</f>
        <v/>
      </c>
      <c r="D83" t="n">
        <v>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1970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2069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2184</v>
      </c>
      <c r="C86" s="1">
        <f>(B86/B85) - 1</f>
        <v/>
      </c>
      <c r="D86" t="n">
        <v>108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2263</v>
      </c>
      <c r="C87" s="1">
        <f>(B87/B86) - 1</f>
        <v/>
      </c>
      <c r="D87" t="n">
        <v>123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2357</v>
      </c>
      <c r="C88" s="1">
        <f>(B88/B87) - 1</f>
        <v/>
      </c>
      <c r="D88" t="n">
        <v>131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2465</v>
      </c>
      <c r="C89" s="1">
        <f>(B89/B88) - 1</f>
        <v/>
      </c>
      <c r="D89" t="n">
        <v>136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2465</v>
      </c>
      <c r="C90" s="1">
        <f>(B90/B89) - 1</f>
        <v/>
      </c>
      <c r="D90" t="n">
        <v>136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2567</v>
      </c>
      <c r="C91" s="1">
        <f>(B91/B90) - 1</f>
        <v/>
      </c>
      <c r="D91" t="n">
        <v>140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2680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2807</v>
      </c>
      <c r="C93" s="1">
        <f>(B93/B92) - 1</f>
        <v/>
      </c>
      <c r="D93" t="n">
        <v>164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2894</v>
      </c>
      <c r="C94" s="1">
        <f>(B94/B93) - 1</f>
        <v/>
      </c>
      <c r="D94" t="n">
        <v>170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3017</v>
      </c>
      <c r="C95" s="1">
        <f>(B95/B94) - 1</f>
        <v/>
      </c>
      <c r="D95" t="n">
        <v>179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3121</v>
      </c>
      <c r="C96" s="1">
        <f>(B96/B95) - 1</f>
        <v/>
      </c>
      <c r="D96" t="n">
        <v>188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3194</v>
      </c>
      <c r="C97" s="1">
        <f>(B97/B96) - 1</f>
        <v/>
      </c>
      <c r="D97" t="n">
        <v>194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3254</v>
      </c>
      <c r="C98" s="1">
        <f>(B98/B97) - 1</f>
        <v/>
      </c>
      <c r="D98" t="n">
        <v>195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3281</v>
      </c>
      <c r="C99" s="1">
        <f>(B99/B98) - 1</f>
        <v/>
      </c>
      <c r="D99" t="n">
        <v>197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3410</v>
      </c>
      <c r="C100" s="1">
        <f>(B100/B99) - 1</f>
        <v/>
      </c>
      <c r="D100" t="n">
        <v>207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3473</v>
      </c>
      <c r="C101" s="1">
        <f>(B101/B100) - 1</f>
        <v/>
      </c>
      <c r="D101" t="n">
        <v>214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3618</v>
      </c>
      <c r="C102" s="1">
        <f>(B102/B101) - 1</f>
        <v/>
      </c>
      <c r="D102" t="n">
        <v>222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3748</v>
      </c>
      <c r="C103" s="1">
        <f>(B103/B102) - 1</f>
        <v/>
      </c>
      <c r="D103" t="n">
        <v>230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3851</v>
      </c>
      <c r="C104" s="1">
        <f>(B104/B103) - 1</f>
        <v/>
      </c>
      <c r="D104" t="n">
        <v>238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3972</v>
      </c>
      <c r="C105" s="1">
        <f>(B105/B104) - 1</f>
        <v/>
      </c>
      <c r="D105" t="n">
        <v>238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4044</v>
      </c>
      <c r="C106" s="1">
        <f>(B106/B105) - 1</f>
        <v/>
      </c>
      <c r="D106" t="n">
        <v>238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4127</v>
      </c>
      <c r="C107" s="1">
        <f>(B107/B106) - 1</f>
        <v/>
      </c>
      <c r="D107" t="n">
        <v>247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4202</v>
      </c>
      <c r="C108" s="1">
        <f>(B108/B107) - 1</f>
        <v/>
      </c>
      <c r="D108" t="n">
        <v>253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4330</v>
      </c>
      <c r="C109" s="1">
        <f>(B109/B108) - 1</f>
        <v/>
      </c>
      <c r="D109" t="n">
        <v>260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4424</v>
      </c>
      <c r="C110" s="1">
        <f>(B110/B109) - 1</f>
        <v/>
      </c>
      <c r="D110" t="n">
        <v>266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4490</v>
      </c>
      <c r="C111" s="1">
        <f>(B111/B110) - 1</f>
        <v/>
      </c>
      <c r="D111" t="n">
        <v>270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4589</v>
      </c>
      <c r="C112" s="1">
        <f>(B112/B111) - 1</f>
        <v/>
      </c>
      <c r="D112" t="n">
        <v>272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4613</v>
      </c>
      <c r="C113" s="1">
        <f>(B113/B112) - 1</f>
        <v/>
      </c>
      <c r="D113" t="n">
        <v>274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4732</v>
      </c>
      <c r="C114" s="1">
        <f>(B114/B113) - 1</f>
        <v/>
      </c>
      <c r="D114" t="n">
        <v>278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4858</v>
      </c>
      <c r="C115" s="1">
        <f>(B115/B114) - 1</f>
        <v/>
      </c>
      <c r="D115" t="n">
        <v>278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4963</v>
      </c>
      <c r="C116" s="1">
        <f>(B116/B115) - 1</f>
        <v/>
      </c>
      <c r="D116" t="n">
        <v>284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5087</v>
      </c>
      <c r="C117" s="1">
        <f>(B117/B116) - 1</f>
        <v/>
      </c>
      <c r="D117" t="n">
        <v>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5237</v>
      </c>
      <c r="C118" s="1">
        <f>(B118/B117) - 1</f>
        <v/>
      </c>
      <c r="D118" t="n">
        <v>288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5310</v>
      </c>
      <c r="C119" s="1">
        <f>(B119/B118) - 1</f>
        <v/>
      </c>
      <c r="D119" t="n">
        <v>288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290.369073916201</v>
      </c>
      <c r="E124" s="1" t="n">
        <v>0.00694444444444442</v>
      </c>
    </row>
    <row r="125">
      <c r="A125" t="inlineStr">
        <is>
          <t>Day +2</t>
        </is>
      </c>
      <c r="D125" s="2" t="n">
        <v>292.7576357185841</v>
      </c>
      <c r="E125" s="1" t="n">
        <v>0.01388888888888884</v>
      </c>
    </row>
    <row r="126">
      <c r="A126" t="inlineStr">
        <is>
          <t>Day +3</t>
        </is>
      </c>
      <c r="D126" s="2" t="n">
        <v>295.165845713548</v>
      </c>
      <c r="E126" s="1" t="n">
        <v>0.02430555555555558</v>
      </c>
    </row>
    <row r="127">
      <c r="A127" t="inlineStr">
        <is>
          <t>Day +4</t>
        </is>
      </c>
      <c r="D127" s="2" t="n">
        <v>297.5938655261639</v>
      </c>
      <c r="E127" s="1" t="n">
        <v>0.03125</v>
      </c>
    </row>
    <row r="128">
      <c r="A128" t="inlineStr">
        <is>
          <t>Day +5</t>
        </is>
      </c>
      <c r="D128" s="2" t="n">
        <v>300.0418581110233</v>
      </c>
      <c r="E128" s="1" t="n">
        <v>0.04166666666666674</v>
      </c>
    </row>
    <row r="129">
      <c r="A129" t="inlineStr">
        <is>
          <t>Day +6</t>
        </is>
      </c>
      <c r="D129" s="2" t="n">
        <v>302.5099877631737</v>
      </c>
      <c r="E129" s="1" t="n">
        <v>0.04861111111111116</v>
      </c>
    </row>
    <row r="130">
      <c r="A130" t="inlineStr">
        <is>
          <t>Day +7</t>
        </is>
      </c>
      <c r="D130" s="2" t="n">
        <v>304.998420129146</v>
      </c>
      <c r="E130" s="1" t="n">
        <v>0.05555555555555558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Oregon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36</v>
      </c>
      <c r="C56" s="1">
        <f>(B56/B55) - 1</f>
        <v/>
      </c>
      <c r="D56" t="n">
        <v>1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88</v>
      </c>
      <c r="C60" s="1">
        <f>(B60/B59) - 1</f>
        <v/>
      </c>
      <c r="D60" t="n">
        <v>3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114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161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191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210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266</v>
      </c>
      <c r="C66" s="1">
        <f>(B66/B65) - 1</f>
        <v/>
      </c>
      <c r="D66" t="n">
        <v>10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316</v>
      </c>
      <c r="C67" s="1">
        <f>(B67/B66) - 1</f>
        <v/>
      </c>
      <c r="D67" t="n">
        <v>11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416</v>
      </c>
      <c r="C68" s="1">
        <f>(B68/B67) - 1</f>
        <v/>
      </c>
      <c r="D68" t="n">
        <v>12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479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606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690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736</v>
      </c>
      <c r="C73" s="1">
        <f>(B73/B72) - 1</f>
        <v/>
      </c>
      <c r="D73" t="n">
        <v>19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826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899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899</v>
      </c>
      <c r="C76" s="1">
        <f>(B76/B75) - 1</f>
        <v/>
      </c>
      <c r="D76" t="n">
        <v>22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1068</v>
      </c>
      <c r="C77" s="1">
        <f>(B77/B76) - 1</f>
        <v/>
      </c>
      <c r="D77" t="n">
        <v>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1068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1132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1181</v>
      </c>
      <c r="C80" s="1">
        <f>(B80/B79) - 1</f>
        <v/>
      </c>
      <c r="D80" t="n">
        <v>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1321</v>
      </c>
      <c r="C81" s="1">
        <f>(B81/B80) - 1</f>
        <v/>
      </c>
      <c r="D81" t="n">
        <v>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1322</v>
      </c>
      <c r="C82" s="1">
        <f>(B82/B81) - 1</f>
        <v/>
      </c>
      <c r="D82" t="n">
        <v>44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1371</v>
      </c>
      <c r="C83" s="1">
        <f>(B83/B82) - 1</f>
        <v/>
      </c>
      <c r="D83" t="n">
        <v>48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1527</v>
      </c>
      <c r="C84" s="1">
        <f>(B84/B83) - 1</f>
        <v/>
      </c>
      <c r="D84" t="n">
        <v>52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1584</v>
      </c>
      <c r="C85" s="1">
        <f>(B85/B84) - 1</f>
        <v/>
      </c>
      <c r="D85" t="n">
        <v>53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1633</v>
      </c>
      <c r="C86" s="1">
        <f>(B86/B85) - 1</f>
        <v/>
      </c>
      <c r="D86" t="n">
        <v>55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1663</v>
      </c>
      <c r="C87" s="1">
        <f>(B87/B86) - 1</f>
        <v/>
      </c>
      <c r="D87" t="n">
        <v>58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1736</v>
      </c>
      <c r="C88" s="1">
        <f>(B88/B87) - 1</f>
        <v/>
      </c>
      <c r="D88" t="n">
        <v>64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1785</v>
      </c>
      <c r="C89" s="1">
        <f>(B89/B88) - 1</f>
        <v/>
      </c>
      <c r="D89" t="n">
        <v>70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1844</v>
      </c>
      <c r="C90" s="1">
        <f>(B90/B89) - 1</f>
        <v/>
      </c>
      <c r="D90" t="n">
        <v>72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1910</v>
      </c>
      <c r="C91" s="1">
        <f>(B91/B90) - 1</f>
        <v/>
      </c>
      <c r="D91" t="n">
        <v>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1957</v>
      </c>
      <c r="C92" s="1">
        <f>(B92/B91) - 1</f>
        <v/>
      </c>
      <c r="D92" t="n">
        <v>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2004</v>
      </c>
      <c r="C93" s="1">
        <f>(B93/B92) - 1</f>
        <v/>
      </c>
      <c r="D93" t="n">
        <v>78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2059</v>
      </c>
      <c r="C94" s="1">
        <f>(B94/B93) - 1</f>
        <v/>
      </c>
      <c r="D94" t="n">
        <v>78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2127</v>
      </c>
      <c r="C95" s="1">
        <f>(B95/B94) - 1</f>
        <v/>
      </c>
      <c r="D95" t="n">
        <v>83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2177</v>
      </c>
      <c r="C96" s="1">
        <f>(B96/B95) - 1</f>
        <v/>
      </c>
      <c r="D96" t="n">
        <v>86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2253</v>
      </c>
      <c r="C97" s="1">
        <f>(B97/B96) - 1</f>
        <v/>
      </c>
      <c r="D97" t="n">
        <v>87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2311</v>
      </c>
      <c r="C98" s="1">
        <f>(B98/B97) - 1</f>
        <v/>
      </c>
      <c r="D98" t="n">
        <v>92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2354</v>
      </c>
      <c r="C99" s="1">
        <f>(B99/B98) - 1</f>
        <v/>
      </c>
      <c r="D99" t="n">
        <v>92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2385</v>
      </c>
      <c r="C100" s="1">
        <f>(B100/B99) - 1</f>
        <v/>
      </c>
      <c r="D100" t="n">
        <v>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2446</v>
      </c>
      <c r="C101" s="1">
        <f>(B101/B100) - 1</f>
        <v/>
      </c>
      <c r="D101" t="n">
        <v>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2510</v>
      </c>
      <c r="C102" s="1">
        <f>(B102/B101) - 1</f>
        <v/>
      </c>
      <c r="D102" t="n">
        <v>103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2579</v>
      </c>
      <c r="C103" s="1">
        <f>(B103/B102) - 1</f>
        <v/>
      </c>
      <c r="D103" t="n">
        <v>104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2635</v>
      </c>
      <c r="C104" s="1">
        <f>(B104/B103) - 1</f>
        <v/>
      </c>
      <c r="D104" t="n">
        <v>109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2680</v>
      </c>
      <c r="C105" s="1">
        <f>(B105/B104) - 1</f>
        <v/>
      </c>
      <c r="D105" t="n">
        <v>109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2759</v>
      </c>
      <c r="C106" s="1">
        <f>(B106/B105) - 1</f>
        <v/>
      </c>
      <c r="D106" t="n">
        <v>109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2839</v>
      </c>
      <c r="C107" s="1">
        <f>(B107/B106) - 1</f>
        <v/>
      </c>
      <c r="D107" t="n">
        <v>113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2916</v>
      </c>
      <c r="C108" s="1">
        <f>(B108/B107) - 1</f>
        <v/>
      </c>
      <c r="D108" t="n">
        <v>115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2989</v>
      </c>
      <c r="C109" s="1">
        <f>(B109/B108) - 1</f>
        <v/>
      </c>
      <c r="D109" t="n">
        <v>121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3068</v>
      </c>
      <c r="C110" s="1">
        <f>(B110/B109) - 1</f>
        <v/>
      </c>
      <c r="D110" t="n">
        <v>124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3160</v>
      </c>
      <c r="C111" s="1">
        <f>(B111/B110) - 1</f>
        <v/>
      </c>
      <c r="D111" t="n">
        <v>127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3228</v>
      </c>
      <c r="C112" s="1">
        <f>(B112/B111) - 1</f>
        <v/>
      </c>
      <c r="D112" t="n">
        <v>127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3286</v>
      </c>
      <c r="C113" s="1">
        <f>(B113/B112) - 1</f>
        <v/>
      </c>
      <c r="D113" t="n">
        <v>130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3358</v>
      </c>
      <c r="C114" s="1">
        <f>(B114/B113) - 1</f>
        <v/>
      </c>
      <c r="D114" t="n">
        <v>130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3416</v>
      </c>
      <c r="C115" s="1">
        <f>(B115/B114) - 1</f>
        <v/>
      </c>
      <c r="D115" t="n">
        <v>134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3479</v>
      </c>
      <c r="C116" s="1">
        <f>(B116/B115) - 1</f>
        <v/>
      </c>
      <c r="D116" t="n">
        <v>137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3541</v>
      </c>
      <c r="C117" s="1">
        <f>(B117/B116) - 1</f>
        <v/>
      </c>
      <c r="D117" t="n">
        <v>137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3612</v>
      </c>
      <c r="C118" s="1">
        <f>(B118/B117) - 1</f>
        <v/>
      </c>
      <c r="D118" t="n">
        <v>137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3623</v>
      </c>
      <c r="C119" s="1">
        <f>(B119/B118) - 1</f>
        <v/>
      </c>
      <c r="D119" t="n">
        <v>137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138.5026813238472</v>
      </c>
      <c r="E124" s="1" t="n">
        <v>0.007299270072992803</v>
      </c>
    </row>
    <row r="125">
      <c r="A125" t="inlineStr">
        <is>
          <t>Day +2</t>
        </is>
      </c>
      <c r="D125" s="2" t="n">
        <v>140.0218447729574</v>
      </c>
      <c r="E125" s="1" t="n">
        <v>0.02189781021897819</v>
      </c>
    </row>
    <row r="126">
      <c r="A126" t="inlineStr">
        <is>
          <t>Day +3</t>
        </is>
      </c>
      <c r="D126" s="2" t="n">
        <v>141.5576711311395</v>
      </c>
      <c r="E126" s="1" t="n">
        <v>0.02919708029197077</v>
      </c>
    </row>
    <row r="127">
      <c r="A127" t="inlineStr">
        <is>
          <t>Day +4</t>
        </is>
      </c>
      <c r="D127" s="2" t="n">
        <v>143.1103431651254</v>
      </c>
      <c r="E127" s="1" t="n">
        <v>0.04379562043795615</v>
      </c>
    </row>
    <row r="128">
      <c r="A128" t="inlineStr">
        <is>
          <t>Day +5</t>
        </is>
      </c>
      <c r="D128" s="2" t="n">
        <v>144.6800456463195</v>
      </c>
      <c r="E128" s="1" t="n">
        <v>0.05109489051094895</v>
      </c>
    </row>
    <row r="129">
      <c r="A129" t="inlineStr">
        <is>
          <t>Day +6</t>
        </is>
      </c>
      <c r="D129" s="2" t="n">
        <v>146.2669653727872</v>
      </c>
      <c r="E129" s="1" t="n">
        <v>0.06569343065693434</v>
      </c>
    </row>
    <row r="130">
      <c r="A130" t="inlineStr">
        <is>
          <t>Day +7</t>
        </is>
      </c>
      <c r="D130" s="2" t="n">
        <v>147.8712911914842</v>
      </c>
      <c r="E130" s="1" t="n">
        <v>0.07299270072992692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Pennsylvania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206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303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509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698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946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1260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1795</v>
      </c>
      <c r="C67" s="1">
        <f>(B67/B66) - 1</f>
        <v/>
      </c>
      <c r="D67" t="n">
        <v>18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2345</v>
      </c>
      <c r="C68" s="1">
        <f>(B68/B67) - 1</f>
        <v/>
      </c>
      <c r="D68" t="n">
        <v>22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2845</v>
      </c>
      <c r="C69" s="1">
        <f>(B69/B68) - 1</f>
        <v/>
      </c>
      <c r="D69" t="n">
        <v>34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3432</v>
      </c>
      <c r="C70" s="1">
        <f>(B70/B69) - 1</f>
        <v/>
      </c>
      <c r="D70" t="n">
        <v>41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4155</v>
      </c>
      <c r="C71" s="1">
        <f>(B71/B70) - 1</f>
        <v/>
      </c>
      <c r="D71" t="n">
        <v>50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4963</v>
      </c>
      <c r="C72" s="1">
        <f>(B72/B71) - 1</f>
        <v/>
      </c>
      <c r="D72" t="n">
        <v>63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6009</v>
      </c>
      <c r="C73" s="1">
        <f>(B73/B72) - 1</f>
        <v/>
      </c>
      <c r="D73" t="n">
        <v>74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7268</v>
      </c>
      <c r="C74" s="1">
        <f>(B74/B73) - 1</f>
        <v/>
      </c>
      <c r="D74" t="n">
        <v>90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8570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10444</v>
      </c>
      <c r="C76" s="1">
        <f>(B76/B75) - 1</f>
        <v/>
      </c>
      <c r="D76" t="n">
        <v>136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11589</v>
      </c>
      <c r="C77" s="1">
        <f>(B77/B76) - 1</f>
        <v/>
      </c>
      <c r="D77" t="n">
        <v>151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13127</v>
      </c>
      <c r="C78" s="1">
        <f>(B78/B77) - 1</f>
        <v/>
      </c>
      <c r="D78" t="n">
        <v>179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14853</v>
      </c>
      <c r="C79" s="1">
        <f>(B79/B78) - 1</f>
        <v/>
      </c>
      <c r="D79" t="n">
        <v>247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16631</v>
      </c>
      <c r="C80" s="1">
        <f>(B80/B79) - 1</f>
        <v/>
      </c>
      <c r="D80" t="n">
        <v>318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18300</v>
      </c>
      <c r="C81" s="1">
        <f>(B81/B80) - 1</f>
        <v/>
      </c>
      <c r="D81" t="n">
        <v>345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20051</v>
      </c>
      <c r="C82" s="1">
        <f>(B82/B81) - 1</f>
        <v/>
      </c>
      <c r="D82" t="n">
        <v>418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21719</v>
      </c>
      <c r="C83" s="1">
        <f>(B83/B82) - 1</f>
        <v/>
      </c>
      <c r="D83" t="n">
        <v>503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22938</v>
      </c>
      <c r="C84" s="1">
        <f>(B84/B83) - 1</f>
        <v/>
      </c>
      <c r="D84" t="n">
        <v>557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24292</v>
      </c>
      <c r="C85" s="1">
        <f>(B85/B84) - 1</f>
        <v/>
      </c>
      <c r="D85" t="n">
        <v>589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25465</v>
      </c>
      <c r="C86" s="1">
        <f>(B86/B85) - 1</f>
        <v/>
      </c>
      <c r="D86" t="n">
        <v>691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26753</v>
      </c>
      <c r="C87" s="1">
        <f>(B87/B86) - 1</f>
        <v/>
      </c>
      <c r="D87" t="n">
        <v>779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28258</v>
      </c>
      <c r="C88" s="1">
        <f>(B88/B87) - 1</f>
        <v/>
      </c>
      <c r="D88" t="n">
        <v>841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29888</v>
      </c>
      <c r="C89" s="1">
        <f>(B89/B88) - 1</f>
        <v/>
      </c>
      <c r="D89" t="n">
        <v>921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31652</v>
      </c>
      <c r="C90" s="1">
        <f>(B90/B89) - 1</f>
        <v/>
      </c>
      <c r="D90" t="n">
        <v>1042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32902</v>
      </c>
      <c r="C91" s="1">
        <f>(B91/B90) - 1</f>
        <v/>
      </c>
      <c r="D91" t="n">
        <v>1276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33914</v>
      </c>
      <c r="C92" s="1">
        <f>(B92/B91) - 1</f>
        <v/>
      </c>
      <c r="D92" t="n">
        <v>1348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35249</v>
      </c>
      <c r="C93" s="1">
        <f>(B93/B92) - 1</f>
        <v/>
      </c>
      <c r="D93" t="n">
        <v>1614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36082</v>
      </c>
      <c r="C94" s="1">
        <f>(B94/B93) - 1</f>
        <v/>
      </c>
      <c r="D94" t="n">
        <v>1673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38379</v>
      </c>
      <c r="C95" s="1">
        <f>(B95/B94) - 1</f>
        <v/>
      </c>
      <c r="D95" t="n">
        <v>1724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40208</v>
      </c>
      <c r="C96" s="1">
        <f>(B96/B95) - 1</f>
        <v/>
      </c>
      <c r="D96" t="n">
        <v>1747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41153</v>
      </c>
      <c r="C97" s="1">
        <f>(B97/B96) - 1</f>
        <v/>
      </c>
      <c r="D97" t="n">
        <v>1793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42616</v>
      </c>
      <c r="C98" s="1">
        <f>(B98/B97) - 1</f>
        <v/>
      </c>
      <c r="D98" t="n">
        <v>1816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43558</v>
      </c>
      <c r="C99" s="1">
        <f>(B99/B98) - 1</f>
        <v/>
      </c>
      <c r="D99" t="n">
        <v>1886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45137</v>
      </c>
      <c r="C100" s="1">
        <f>(B100/B99) - 1</f>
        <v/>
      </c>
      <c r="D100" t="n">
        <v>2046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46327</v>
      </c>
      <c r="C101" s="1">
        <f>(B101/B100) - 1</f>
        <v/>
      </c>
      <c r="D101" t="n">
        <v>2373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47971</v>
      </c>
      <c r="C102" s="1">
        <f>(B102/B101) - 1</f>
        <v/>
      </c>
      <c r="D102" t="n">
        <v>2475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49579</v>
      </c>
      <c r="C103" s="1">
        <f>(B103/B102) - 1</f>
        <v/>
      </c>
      <c r="D103" t="n">
        <v>2635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50494</v>
      </c>
      <c r="C104" s="1">
        <f>(B104/B103) - 1</f>
        <v/>
      </c>
      <c r="D104" t="n">
        <v>2695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51225</v>
      </c>
      <c r="C105" s="1">
        <f>(B105/B104) - 1</f>
        <v/>
      </c>
      <c r="D105" t="n">
        <v>2720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52816</v>
      </c>
      <c r="C106" s="1">
        <f>(B106/B105) - 1</f>
        <v/>
      </c>
      <c r="D106" t="n">
        <v>2838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53864</v>
      </c>
      <c r="C107" s="1">
        <f>(B107/B106) - 1</f>
        <v/>
      </c>
      <c r="D107" t="n">
        <v>3179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54800</v>
      </c>
      <c r="C108" s="1">
        <f>(B108/B107) - 1</f>
        <v/>
      </c>
      <c r="D108" t="n">
        <v>3345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55956</v>
      </c>
      <c r="C109" s="1">
        <f>(B109/B108) - 1</f>
        <v/>
      </c>
      <c r="D109" t="n">
        <v>3589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57371</v>
      </c>
      <c r="C110" s="1">
        <f>(B110/B109) - 1</f>
        <v/>
      </c>
      <c r="D110" t="n">
        <v>3715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58560</v>
      </c>
      <c r="C111" s="1">
        <f>(B111/B110) - 1</f>
        <v/>
      </c>
      <c r="D111" t="n">
        <v>3779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59939</v>
      </c>
      <c r="C112" s="1">
        <f>(B112/B111) - 1</f>
        <v/>
      </c>
      <c r="D112" t="n">
        <v>3806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60459</v>
      </c>
      <c r="C113" s="1">
        <f>(B113/B112) - 1</f>
        <v/>
      </c>
      <c r="D113" t="n">
        <v>3832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61310</v>
      </c>
      <c r="C114" s="1">
        <f>(B114/B113) - 1</f>
        <v/>
      </c>
      <c r="D114" t="n">
        <v>3914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62101</v>
      </c>
      <c r="C115" s="1">
        <f>(B115/B114) - 1</f>
        <v/>
      </c>
      <c r="D115" t="n">
        <v>4094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63105</v>
      </c>
      <c r="C116" s="1">
        <f>(B116/B115) - 1</f>
        <v/>
      </c>
      <c r="D116" t="n">
        <v>4288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64136</v>
      </c>
      <c r="C117" s="1">
        <f>(B117/B116) - 1</f>
        <v/>
      </c>
      <c r="D117" t="n">
        <v>4422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65185</v>
      </c>
      <c r="C118" s="1">
        <f>(B118/B117) - 1</f>
        <v/>
      </c>
      <c r="D118" t="n">
        <v>4480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65700</v>
      </c>
      <c r="C119" s="1">
        <f>(B119/B118) - 1</f>
        <v/>
      </c>
      <c r="D119" t="n">
        <v>4495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4603.72743277982</v>
      </c>
      <c r="E124" s="1" t="n">
        <v>0.0240266963292548</v>
      </c>
    </row>
    <row r="125">
      <c r="A125" t="inlineStr">
        <is>
          <t>Day +2</t>
        </is>
      </c>
      <c r="D125" s="2" t="n">
        <v>4715.08482209777</v>
      </c>
      <c r="E125" s="1" t="n">
        <v>0.04894327030033363</v>
      </c>
    </row>
    <row r="126">
      <c r="A126" t="inlineStr">
        <is>
          <t>Day +3</t>
        </is>
      </c>
      <c r="D126" s="2" t="n">
        <v>4829.13578273087</v>
      </c>
      <c r="E126" s="1" t="n">
        <v>0.07430478309232491</v>
      </c>
    </row>
    <row r="127">
      <c r="A127" t="inlineStr">
        <is>
          <t>Day +4</t>
        </is>
      </c>
      <c r="D127" s="2" t="n">
        <v>4945.94546820395</v>
      </c>
      <c r="E127" s="1" t="n">
        <v>0.100111234705228</v>
      </c>
    </row>
    <row r="128">
      <c r="A128" t="inlineStr">
        <is>
          <t>Day +5</t>
        </is>
      </c>
      <c r="D128" s="2" t="n">
        <v>5065.58060800969</v>
      </c>
      <c r="E128" s="1" t="n">
        <v>0.1268075639599555</v>
      </c>
    </row>
    <row r="129">
      <c r="A129" t="inlineStr">
        <is>
          <t>Day +6</t>
        </is>
      </c>
      <c r="D129" s="2" t="n">
        <v>5188.109545728963</v>
      </c>
      <c r="E129" s="1" t="n">
        <v>0.1541713014460511</v>
      </c>
    </row>
    <row r="130">
      <c r="A130" t="inlineStr">
        <is>
          <t>Day +7</t>
        </is>
      </c>
      <c r="D130" s="2" t="n">
        <v>5313.602278073255</v>
      </c>
      <c r="E130" s="1" t="n">
        <v>0.1819799777530589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Puerto Rico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23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31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39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51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79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100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127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286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316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452</v>
      </c>
      <c r="C76" s="1">
        <f>(B76/B75) - 1</f>
        <v/>
      </c>
      <c r="D76" t="n">
        <v>18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475</v>
      </c>
      <c r="C77" s="1">
        <f>(B77/B76) - 1</f>
        <v/>
      </c>
      <c r="D77" t="n">
        <v>20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513</v>
      </c>
      <c r="C78" s="1">
        <f>(B78/B77) - 1</f>
        <v/>
      </c>
      <c r="D78" t="n">
        <v>21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573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620</v>
      </c>
      <c r="C80" s="1">
        <f>(B80/B79) - 1</f>
        <v/>
      </c>
      <c r="D80" t="n">
        <v>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683</v>
      </c>
      <c r="C81" s="1">
        <f>(B81/B80) - 1</f>
        <v/>
      </c>
      <c r="D81" t="n">
        <v>33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725</v>
      </c>
      <c r="C82" s="1">
        <f>(B82/B81) - 1</f>
        <v/>
      </c>
      <c r="D82" t="n">
        <v>39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788</v>
      </c>
      <c r="C83" s="1">
        <f>(B83/B82) - 1</f>
        <v/>
      </c>
      <c r="D83" t="n">
        <v>42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897</v>
      </c>
      <c r="C84" s="1">
        <f>(B84/B83) - 1</f>
        <v/>
      </c>
      <c r="D84" t="n">
        <v>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903</v>
      </c>
      <c r="C85" s="1">
        <f>(B85/B84) - 1</f>
        <v/>
      </c>
      <c r="D85" t="n">
        <v>45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923</v>
      </c>
      <c r="C86" s="1">
        <f>(B86/B85) - 1</f>
        <v/>
      </c>
      <c r="D86" t="n">
        <v>45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974</v>
      </c>
      <c r="C87" s="1">
        <f>(B87/B86) - 1</f>
        <v/>
      </c>
      <c r="D87" t="n">
        <v>51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1043</v>
      </c>
      <c r="C88" s="1">
        <f>(B88/B87) - 1</f>
        <v/>
      </c>
      <c r="D88" t="n">
        <v>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1068</v>
      </c>
      <c r="C89" s="1">
        <f>(B89/B88) - 1</f>
        <v/>
      </c>
      <c r="D89" t="n">
        <v>58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1118</v>
      </c>
      <c r="C90" s="1">
        <f>(B90/B89) - 1</f>
        <v/>
      </c>
      <c r="D90" t="n">
        <v>60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1213</v>
      </c>
      <c r="C91" s="1">
        <f>(B91/B90) - 1</f>
        <v/>
      </c>
      <c r="D91" t="n">
        <v>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1252</v>
      </c>
      <c r="C92" s="1">
        <f>(B92/B91) - 1</f>
        <v/>
      </c>
      <c r="D92" t="n">
        <v>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1298</v>
      </c>
      <c r="C93" s="1">
        <f>(B93/B92) - 1</f>
        <v/>
      </c>
      <c r="D93" t="n">
        <v>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1252</v>
      </c>
      <c r="C94" s="1">
        <f>(B94/B93) - 1</f>
        <v/>
      </c>
      <c r="D94" t="n">
        <v>63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1416</v>
      </c>
      <c r="C95" s="1">
        <f>(B95/B94) - 1</f>
        <v/>
      </c>
      <c r="D95" t="n">
        <v>69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1276</v>
      </c>
      <c r="C96" s="1">
        <f>(B96/B95) - 1</f>
        <v/>
      </c>
      <c r="D96" t="n">
        <v>77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1307</v>
      </c>
      <c r="C97" s="1">
        <f>(B97/B96) - 1</f>
        <v/>
      </c>
      <c r="D97" t="n">
        <v>83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1371</v>
      </c>
      <c r="C98" s="1">
        <f>(B98/B97) - 1</f>
        <v/>
      </c>
      <c r="D98" t="n">
        <v>84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1389</v>
      </c>
      <c r="C99" s="1">
        <f>(B99/B98) - 1</f>
        <v/>
      </c>
      <c r="D99" t="n">
        <v>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1400</v>
      </c>
      <c r="C100" s="1">
        <f>(B100/B99) - 1</f>
        <v/>
      </c>
      <c r="D100" t="n">
        <v>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1433</v>
      </c>
      <c r="C101" s="1">
        <f>(B101/B100) - 1</f>
        <v/>
      </c>
      <c r="D101" t="n">
        <v>86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1539</v>
      </c>
      <c r="C102" s="1">
        <f>(B102/B101) - 1</f>
        <v/>
      </c>
      <c r="D102" t="n">
        <v>92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1575</v>
      </c>
      <c r="C103" s="1">
        <f>(B103/B102) - 1</f>
        <v/>
      </c>
      <c r="D103" t="n">
        <v>94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1757</v>
      </c>
      <c r="C104" s="1">
        <f>(B104/B103) - 1</f>
        <v/>
      </c>
      <c r="D104" t="n">
        <v>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1808</v>
      </c>
      <c r="C105" s="1">
        <f>(B105/B104) - 1</f>
        <v/>
      </c>
      <c r="D105" t="n">
        <v>97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1843</v>
      </c>
      <c r="C106" s="1">
        <f>(B106/B105) - 1</f>
        <v/>
      </c>
      <c r="D106" t="n">
        <v>97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1924</v>
      </c>
      <c r="C107" s="1">
        <f>(B107/B106) - 1</f>
        <v/>
      </c>
      <c r="D107" t="n">
        <v>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1968</v>
      </c>
      <c r="C108" s="1">
        <f>(B108/B107) - 1</f>
        <v/>
      </c>
      <c r="D108" t="n">
        <v>99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2031</v>
      </c>
      <c r="C109" s="1">
        <f>(B109/B108) - 1</f>
        <v/>
      </c>
      <c r="D109" t="n">
        <v>102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2156</v>
      </c>
      <c r="C110" s="1">
        <f>(B110/B109) - 1</f>
        <v/>
      </c>
      <c r="D110" t="n">
        <v>107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2173</v>
      </c>
      <c r="C111" s="1">
        <f>(B111/B110) - 1</f>
        <v/>
      </c>
      <c r="D111" t="n">
        <v>108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2198</v>
      </c>
      <c r="C112" s="1">
        <f>(B112/B111) - 1</f>
        <v/>
      </c>
      <c r="D112" t="n">
        <v>111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2256</v>
      </c>
      <c r="C113" s="1">
        <f>(B113/B112) - 1</f>
        <v/>
      </c>
      <c r="D113" t="n">
        <v>113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2299</v>
      </c>
      <c r="C114" s="1">
        <f>(B114/B113) - 1</f>
        <v/>
      </c>
      <c r="D114" t="n">
        <v>114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2329</v>
      </c>
      <c r="C115" s="1">
        <f>(B115/B114) - 1</f>
        <v/>
      </c>
      <c r="D115" t="n">
        <v>115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2427</v>
      </c>
      <c r="C116" s="1">
        <f>(B116/B115) - 1</f>
        <v/>
      </c>
      <c r="D116" t="n">
        <v>117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2542</v>
      </c>
      <c r="C117" s="1">
        <f>(B117/B116) - 1</f>
        <v/>
      </c>
      <c r="D117" t="n">
        <v>122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2589</v>
      </c>
      <c r="C118" s="1">
        <f>(B118/B117) - 1</f>
        <v/>
      </c>
      <c r="D118" t="n">
        <v>122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2646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124.826770938909</v>
      </c>
      <c r="E124" s="1" t="n">
        <v>0.008130081300812941</v>
      </c>
    </row>
    <row r="125">
      <c r="A125" t="inlineStr">
        <is>
          <t>Day +2</t>
        </is>
      </c>
      <c r="D125" s="2" t="n">
        <v>126.6806727076004</v>
      </c>
      <c r="E125" s="1" t="n">
        <v>0.02439024390243905</v>
      </c>
    </row>
    <row r="126">
      <c r="A126" t="inlineStr">
        <is>
          <t>Day +3</t>
        </is>
      </c>
      <c r="D126" s="2" t="n">
        <v>128.5621082476303</v>
      </c>
      <c r="E126" s="1" t="n">
        <v>0.04065040650406515</v>
      </c>
    </row>
    <row r="127">
      <c r="A127" t="inlineStr">
        <is>
          <t>Day +4</t>
        </is>
      </c>
      <c r="D127" s="2" t="n">
        <v>130.4714864849607</v>
      </c>
      <c r="E127" s="1" t="n">
        <v>0.05691056910569103</v>
      </c>
    </row>
    <row r="128">
      <c r="A128" t="inlineStr">
        <is>
          <t>Day +5</t>
        </is>
      </c>
      <c r="D128" s="2" t="n">
        <v>132.4092224188386</v>
      </c>
      <c r="E128" s="1" t="n">
        <v>0.07317073170731714</v>
      </c>
    </row>
    <row r="129">
      <c r="A129" t="inlineStr">
        <is>
          <t>Day +6</t>
        </is>
      </c>
      <c r="D129" s="2" t="n">
        <v>134.3757372119953</v>
      </c>
      <c r="E129" s="1" t="n">
        <v>0.08943089430894302</v>
      </c>
    </row>
    <row r="130">
      <c r="A130" t="inlineStr">
        <is>
          <t>Day +7</t>
        </is>
      </c>
      <c r="D130" s="2" t="n">
        <v>136.371458282185</v>
      </c>
      <c r="E130" s="1" t="n">
        <v>0.1056910569105691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Rhode Island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132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165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203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239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294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488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645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711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806</v>
      </c>
      <c r="C76" s="1">
        <f>(B76/B75) - 1</f>
        <v/>
      </c>
      <c r="D76" t="n">
        <v>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922</v>
      </c>
      <c r="C77" s="1">
        <f>(B77/B76) - 1</f>
        <v/>
      </c>
      <c r="D77" t="n">
        <v>25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1082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1229</v>
      </c>
      <c r="C79" s="1">
        <f>(B79/B78) - 1</f>
        <v/>
      </c>
      <c r="D79" t="n">
        <v>30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1450</v>
      </c>
      <c r="C80" s="1">
        <f>(B80/B79) - 1</f>
        <v/>
      </c>
      <c r="D80" t="n">
        <v>35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1727</v>
      </c>
      <c r="C81" s="1">
        <f>(B81/B80) - 1</f>
        <v/>
      </c>
      <c r="D81" t="n">
        <v>43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1727</v>
      </c>
      <c r="C82" s="1">
        <f>(B82/B81) - 1</f>
        <v/>
      </c>
      <c r="D82" t="n">
        <v>43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2349</v>
      </c>
      <c r="C83" s="1">
        <f>(B83/B82) - 1</f>
        <v/>
      </c>
      <c r="D83" t="n">
        <v>56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2665</v>
      </c>
      <c r="C84" s="1">
        <f>(B84/B83) - 1</f>
        <v/>
      </c>
      <c r="D84" t="n">
        <v>63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2665</v>
      </c>
      <c r="C85" s="1">
        <f>(B85/B84) - 1</f>
        <v/>
      </c>
      <c r="D85" t="n">
        <v>63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3251</v>
      </c>
      <c r="C86" s="1">
        <f>(B86/B85) - 1</f>
        <v/>
      </c>
      <c r="D86" t="n">
        <v>80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3251</v>
      </c>
      <c r="C87" s="1">
        <f>(B87/B86) - 1</f>
        <v/>
      </c>
      <c r="D87" t="n">
        <v>80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3529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4177</v>
      </c>
      <c r="C89" s="1">
        <f>(B89/B88) - 1</f>
        <v/>
      </c>
      <c r="D89" t="n">
        <v>118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4491</v>
      </c>
      <c r="C90" s="1">
        <f>(B90/B89) - 1</f>
        <v/>
      </c>
      <c r="D90" t="n">
        <v>137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4706</v>
      </c>
      <c r="C91" s="1">
        <f>(B91/B90) - 1</f>
        <v/>
      </c>
      <c r="D91" t="n">
        <v>150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5090</v>
      </c>
      <c r="C92" s="1">
        <f>(B92/B91) - 1</f>
        <v/>
      </c>
      <c r="D92" t="n">
        <v>155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5500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5841</v>
      </c>
      <c r="C94" s="1">
        <f>(B94/B93) - 1</f>
        <v/>
      </c>
      <c r="D94" t="n">
        <v>181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6256</v>
      </c>
      <c r="C95" s="1">
        <f>(B95/B94) - 1</f>
        <v/>
      </c>
      <c r="D95" t="n">
        <v>189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6699</v>
      </c>
      <c r="C96" s="1">
        <f>(B96/B95) - 1</f>
        <v/>
      </c>
      <c r="D96" t="n">
        <v>202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7129</v>
      </c>
      <c r="C97" s="1">
        <f>(B97/B96) - 1</f>
        <v/>
      </c>
      <c r="D97" t="n">
        <v>215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7439</v>
      </c>
      <c r="C98" s="1">
        <f>(B98/B97) - 1</f>
        <v/>
      </c>
      <c r="D98" t="n">
        <v>226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7708</v>
      </c>
      <c r="C99" s="1">
        <f>(B99/B98) - 1</f>
        <v/>
      </c>
      <c r="D99" t="n">
        <v>233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7927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8247</v>
      </c>
      <c r="C101" s="1">
        <f>(B101/B100) - 1</f>
        <v/>
      </c>
      <c r="D101" t="n">
        <v>251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8621</v>
      </c>
      <c r="C102" s="1">
        <f>(B102/B101) - 1</f>
        <v/>
      </c>
      <c r="D102" t="n">
        <v>266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8962</v>
      </c>
      <c r="C103" s="1">
        <f>(B103/B102) - 1</f>
        <v/>
      </c>
      <c r="D103" t="n">
        <v>279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9289</v>
      </c>
      <c r="C104" s="1">
        <f>(B104/B103) - 1</f>
        <v/>
      </c>
      <c r="D104" t="n">
        <v>296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9477</v>
      </c>
      <c r="C105" s="1">
        <f>(B105/B104) - 1</f>
        <v/>
      </c>
      <c r="D105" t="n">
        <v>320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9652</v>
      </c>
      <c r="C106" s="1">
        <f>(B106/B105) - 1</f>
        <v/>
      </c>
      <c r="D106" t="n">
        <v>341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9933</v>
      </c>
      <c r="C107" s="1">
        <f>(B107/B106) - 1</f>
        <v/>
      </c>
      <c r="D107" t="n">
        <v>355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10205</v>
      </c>
      <c r="C108" s="1">
        <f>(B108/B107) - 1</f>
        <v/>
      </c>
      <c r="D108" t="n">
        <v>370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10530</v>
      </c>
      <c r="C109" s="1">
        <f>(B109/B108) - 1</f>
        <v/>
      </c>
      <c r="D109" t="n">
        <v>388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10779</v>
      </c>
      <c r="C110" s="1">
        <f>(B110/B109) - 1</f>
        <v/>
      </c>
      <c r="D110" t="n">
        <v>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10989</v>
      </c>
      <c r="C111" s="1">
        <f>(B111/B110) - 1</f>
        <v/>
      </c>
      <c r="D111" t="n">
        <v>418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11274</v>
      </c>
      <c r="C112" s="1">
        <f>(B112/B111) - 1</f>
        <v/>
      </c>
      <c r="D112" t="n">
        <v>422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11450</v>
      </c>
      <c r="C113" s="1">
        <f>(B113/B112) - 1</f>
        <v/>
      </c>
      <c r="D113" t="n">
        <v>430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11614</v>
      </c>
      <c r="C114" s="1">
        <f>(B114/B113) - 1</f>
        <v/>
      </c>
      <c r="D114" t="n">
        <v>444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11835</v>
      </c>
      <c r="C115" s="1">
        <f>(B115/B114) - 1</f>
        <v/>
      </c>
      <c r="D115" t="n">
        <v>462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12016</v>
      </c>
      <c r="C116" s="1">
        <f>(B116/B115) - 1</f>
        <v/>
      </c>
      <c r="D116" t="n">
        <v>468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12219</v>
      </c>
      <c r="C117" s="1">
        <f>(B117/B116) - 1</f>
        <v/>
      </c>
      <c r="D117" t="n">
        <v>479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12434</v>
      </c>
      <c r="C118" s="1">
        <f>(B118/B117) - 1</f>
        <v/>
      </c>
      <c r="D118" t="n">
        <v>489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12674</v>
      </c>
      <c r="C119" s="1">
        <f>(B119/B118) - 1</f>
        <v/>
      </c>
      <c r="D119" t="n">
        <v>499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511.1095920669358</v>
      </c>
      <c r="E124" s="1" t="n">
        <v>0.02404809619238479</v>
      </c>
    </row>
    <row r="125">
      <c r="A125" t="inlineStr">
        <is>
          <t>Day +2</t>
        </is>
      </c>
      <c r="D125" s="2" t="n">
        <v>523.5130563182956</v>
      </c>
      <c r="E125" s="1" t="n">
        <v>0.04809619238476959</v>
      </c>
    </row>
    <row r="126">
      <c r="A126" t="inlineStr">
        <is>
          <t>Day +3</t>
        </is>
      </c>
      <c r="D126" s="2" t="n">
        <v>536.2175243618415</v>
      </c>
      <c r="E126" s="1" t="n">
        <v>0.07414829659318634</v>
      </c>
    </row>
    <row r="127">
      <c r="A127" t="inlineStr">
        <is>
          <t>Day +4</t>
        </is>
      </c>
      <c r="D127" s="2" t="n">
        <v>549.2303008731924</v>
      </c>
      <c r="E127" s="1" t="n">
        <v>0.1002004008016033</v>
      </c>
    </row>
    <row r="128">
      <c r="A128" t="inlineStr">
        <is>
          <t>Day +5</t>
        </is>
      </c>
      <c r="D128" s="2" t="n">
        <v>562.5588677957871</v>
      </c>
      <c r="E128" s="1" t="n">
        <v>0.1262525050100201</v>
      </c>
    </row>
    <row r="129">
      <c r="A129" t="inlineStr">
        <is>
          <t>Day +6</t>
        </is>
      </c>
      <c r="D129" s="2" t="n">
        <v>576.2108886427696</v>
      </c>
      <c r="E129" s="1" t="n">
        <v>0.154308617234469</v>
      </c>
    </row>
    <row r="130">
      <c r="A130" t="inlineStr">
        <is>
          <t>Day +7</t>
        </is>
      </c>
      <c r="D130" s="2" t="n">
        <v>590.1942129032717</v>
      </c>
      <c r="E130" s="1" t="n">
        <v>0.1823647294589179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19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33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47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47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126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171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298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342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424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424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542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660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774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925</v>
      </c>
      <c r="C71" s="1">
        <f>(B71/B70) - 1</f>
        <v/>
      </c>
      <c r="D71" t="n">
        <v>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1083</v>
      </c>
      <c r="C72" s="1">
        <f>(B72/B71) - 1</f>
        <v/>
      </c>
      <c r="D72" t="n">
        <v>22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1293</v>
      </c>
      <c r="C73" s="1">
        <f>(B73/B72) - 1</f>
        <v/>
      </c>
      <c r="D73" t="n">
        <v>26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1554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1700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2049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2232</v>
      </c>
      <c r="C78" s="1">
        <f>(B78/B77) - 1</f>
        <v/>
      </c>
      <c r="D78" t="n">
        <v>48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2417</v>
      </c>
      <c r="C79" s="1">
        <f>(B79/B78) - 1</f>
        <v/>
      </c>
      <c r="D79" t="n">
        <v>51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2417</v>
      </c>
      <c r="C80" s="1">
        <f>(B80/B79) - 1</f>
        <v/>
      </c>
      <c r="D80" t="n">
        <v>51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2793</v>
      </c>
      <c r="C81" s="1">
        <f>(B81/B80) - 1</f>
        <v/>
      </c>
      <c r="D81" t="n">
        <v>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3067</v>
      </c>
      <c r="C82" s="1">
        <f>(B82/B81) - 1</f>
        <v/>
      </c>
      <c r="D82" t="n">
        <v>72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3211</v>
      </c>
      <c r="C83" s="1">
        <f>(B83/B82) - 1</f>
        <v/>
      </c>
      <c r="D83" t="n">
        <v>80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3320</v>
      </c>
      <c r="C84" s="1">
        <f>(B84/B83) - 1</f>
        <v/>
      </c>
      <c r="D84" t="n">
        <v>82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3391</v>
      </c>
      <c r="C85" s="1">
        <f>(B85/B84) - 1</f>
        <v/>
      </c>
      <c r="D85" t="n">
        <v>82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3553</v>
      </c>
      <c r="C86" s="1">
        <f>(B86/B85) - 1</f>
        <v/>
      </c>
      <c r="D86" t="n">
        <v>97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3656</v>
      </c>
      <c r="C87" s="1">
        <f>(B87/B86) - 1</f>
        <v/>
      </c>
      <c r="D87" t="n">
        <v>106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3931</v>
      </c>
      <c r="C88" s="1">
        <f>(B88/B87) - 1</f>
        <v/>
      </c>
      <c r="D88" t="n">
        <v>111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4099</v>
      </c>
      <c r="C89" s="1">
        <f>(B89/B88) - 1</f>
        <v/>
      </c>
      <c r="D89" t="n">
        <v>116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4248</v>
      </c>
      <c r="C90" s="1">
        <f>(B90/B89) - 1</f>
        <v/>
      </c>
      <c r="D90" t="n">
        <v>119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4377</v>
      </c>
      <c r="C91" s="1">
        <f>(B91/B90) - 1</f>
        <v/>
      </c>
      <c r="D91" t="n">
        <v>120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4446</v>
      </c>
      <c r="C92" s="1">
        <f>(B92/B91) - 1</f>
        <v/>
      </c>
      <c r="D92" t="n">
        <v>123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4439</v>
      </c>
      <c r="C93" s="1">
        <f>(B93/B92) - 1</f>
        <v/>
      </c>
      <c r="D93" t="n">
        <v>124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4761</v>
      </c>
      <c r="C94" s="1">
        <f>(B94/B93) - 1</f>
        <v/>
      </c>
      <c r="D94" t="n">
        <v>140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4917</v>
      </c>
      <c r="C95" s="1">
        <f>(B95/B94) - 1</f>
        <v/>
      </c>
      <c r="D95" t="n">
        <v>150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5070</v>
      </c>
      <c r="C96" s="1">
        <f>(B96/B95) - 1</f>
        <v/>
      </c>
      <c r="D96" t="n">
        <v>157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5253</v>
      </c>
      <c r="C97" s="1">
        <f>(B97/B96) - 1</f>
        <v/>
      </c>
      <c r="D97" t="n">
        <v>166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5498</v>
      </c>
      <c r="C98" s="1">
        <f>(B98/B97) - 1</f>
        <v/>
      </c>
      <c r="D98" t="n">
        <v>174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5613</v>
      </c>
      <c r="C99" s="1">
        <f>(B99/B98) - 1</f>
        <v/>
      </c>
      <c r="D99" t="n">
        <v>177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5735</v>
      </c>
      <c r="C100" s="1">
        <f>(B100/B99) - 1</f>
        <v/>
      </c>
      <c r="D100" t="n">
        <v>192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5882</v>
      </c>
      <c r="C101" s="1">
        <f>(B101/B100) - 1</f>
        <v/>
      </c>
      <c r="D101" t="n">
        <v>231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6095</v>
      </c>
      <c r="C102" s="1">
        <f>(B102/B101) - 1</f>
        <v/>
      </c>
      <c r="D102" t="n">
        <v>244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6258</v>
      </c>
      <c r="C103" s="1">
        <f>(B103/B102) - 1</f>
        <v/>
      </c>
      <c r="D103" t="n">
        <v>256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6489</v>
      </c>
      <c r="C104" s="1">
        <f>(B104/B103) - 1</f>
        <v/>
      </c>
      <c r="D104" t="n">
        <v>267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6626</v>
      </c>
      <c r="C105" s="1">
        <f>(B105/B104) - 1</f>
        <v/>
      </c>
      <c r="D105" t="n">
        <v>275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6757</v>
      </c>
      <c r="C106" s="1">
        <f>(B106/B105) - 1</f>
        <v/>
      </c>
      <c r="D106" t="n">
        <v>283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6841</v>
      </c>
      <c r="C107" s="1">
        <f>(B107/B106) - 1</f>
        <v/>
      </c>
      <c r="D107" t="n">
        <v>296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6936</v>
      </c>
      <c r="C108" s="1">
        <f>(B108/B107) - 1</f>
        <v/>
      </c>
      <c r="D108" t="n">
        <v>305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7142</v>
      </c>
      <c r="C109" s="1">
        <f>(B109/B108) - 1</f>
        <v/>
      </c>
      <c r="D109" t="n">
        <v>316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7367</v>
      </c>
      <c r="C110" s="1">
        <f>(B110/B109) - 1</f>
        <v/>
      </c>
      <c r="D110" t="n">
        <v>320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7531</v>
      </c>
      <c r="C111" s="1">
        <f>(B111/B110) - 1</f>
        <v/>
      </c>
      <c r="D111" t="n">
        <v>330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7653</v>
      </c>
      <c r="C112" s="1">
        <f>(B112/B111) - 1</f>
        <v/>
      </c>
      <c r="D112" t="n">
        <v>331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7792</v>
      </c>
      <c r="C113" s="1">
        <f>(B113/B112) - 1</f>
        <v/>
      </c>
      <c r="D113" t="n">
        <v>346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7927</v>
      </c>
      <c r="C114" s="1">
        <f>(B114/B113) - 1</f>
        <v/>
      </c>
      <c r="D114" t="n">
        <v>355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8030</v>
      </c>
      <c r="C115" s="1">
        <f>(B115/B114) - 1</f>
        <v/>
      </c>
      <c r="D115" t="n">
        <v>362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8189</v>
      </c>
      <c r="C116" s="1">
        <f>(B116/B115) - 1</f>
        <v/>
      </c>
      <c r="D116" t="n">
        <v>371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8407</v>
      </c>
      <c r="C117" s="1">
        <f>(B117/B116) - 1</f>
        <v/>
      </c>
      <c r="D117" t="n">
        <v>380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8661</v>
      </c>
      <c r="C118" s="1">
        <f>(B118/B117) - 1</f>
        <v/>
      </c>
      <c r="D118" t="n">
        <v>380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8816</v>
      </c>
      <c r="C119" s="1">
        <f>(B119/B118) - 1</f>
        <v/>
      </c>
      <c r="D119" t="n">
        <v>385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393.4329093416865</v>
      </c>
      <c r="E124" s="1" t="n">
        <v>0.02077922077922079</v>
      </c>
    </row>
    <row r="125">
      <c r="A125" t="inlineStr">
        <is>
          <t>Day +2</t>
        </is>
      </c>
      <c r="D125" s="2" t="n">
        <v>402.050530267698</v>
      </c>
      <c r="E125" s="1" t="n">
        <v>0.04415584415584406</v>
      </c>
    </row>
    <row r="126">
      <c r="A126" t="inlineStr">
        <is>
          <t>Day +3</t>
        </is>
      </c>
      <c r="D126" s="2" t="n">
        <v>410.8569086378914</v>
      </c>
      <c r="E126" s="1" t="n">
        <v>0.06493506493506485</v>
      </c>
    </row>
    <row r="127">
      <c r="A127" t="inlineStr">
        <is>
          <t>Day +4</t>
        </is>
      </c>
      <c r="D127" s="2" t="n">
        <v>419.8561789312652</v>
      </c>
      <c r="E127" s="1" t="n">
        <v>0.08831168831168834</v>
      </c>
    </row>
    <row r="128">
      <c r="A128" t="inlineStr">
        <is>
          <t>Day +5</t>
        </is>
      </c>
      <c r="D128" s="2" t="n">
        <v>429.0525661870425</v>
      </c>
      <c r="E128" s="1" t="n">
        <v>0.1142857142857143</v>
      </c>
    </row>
    <row r="129">
      <c r="A129" t="inlineStr">
        <is>
          <t>Day +6</t>
        </is>
      </c>
      <c r="D129" s="2" t="n">
        <v>438.4503879882719</v>
      </c>
      <c r="E129" s="1" t="n">
        <v>0.1376623376623376</v>
      </c>
    </row>
    <row r="130">
      <c r="A130" t="inlineStr">
        <is>
          <t>Day +7</t>
        </is>
      </c>
      <c r="D130" s="2" t="n">
        <v>448.0540564888755</v>
      </c>
      <c r="E130" s="1" t="n">
        <v>0.1636363636363636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Dakota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 t="inlineStr">
        <is>
          <t>0</t>
        </is>
      </c>
      <c r="D52" t="n">
        <v>1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8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21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90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</v>
      </c>
      <c r="C71" s="1">
        <f>(B71/B70) - 1</f>
        <v/>
      </c>
      <c r="D71" t="n">
        <v>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</v>
      </c>
      <c r="C73" s="1">
        <f>(B73/B72) - 1</f>
        <v/>
      </c>
      <c r="D73" t="n">
        <v>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165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240</v>
      </c>
      <c r="C77" s="1">
        <f>(B77/B76) - 1</f>
        <v/>
      </c>
      <c r="D77" t="n">
        <v>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288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320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393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447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536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626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868</v>
      </c>
      <c r="C85" s="1">
        <f>(B85/B84) - 1</f>
        <v/>
      </c>
      <c r="D85" t="n">
        <v>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988</v>
      </c>
      <c r="C86" s="1">
        <f>(B86/B85) - 1</f>
        <v/>
      </c>
      <c r="D86" t="n">
        <v>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1168</v>
      </c>
      <c r="C87" s="1">
        <f>(B87/B86) - 1</f>
        <v/>
      </c>
      <c r="D87" t="n">
        <v>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1311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1411</v>
      </c>
      <c r="C89" s="1">
        <f>(B89/B88) - 1</f>
        <v/>
      </c>
      <c r="D89" t="n">
        <v>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1542</v>
      </c>
      <c r="C90" s="1">
        <f>(B90/B89) - 1</f>
        <v/>
      </c>
      <c r="D90" t="n">
        <v>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1635</v>
      </c>
      <c r="C91" s="1">
        <f>(B91/B90) - 1</f>
        <v/>
      </c>
      <c r="D91" t="n">
        <v>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1685</v>
      </c>
      <c r="C92" s="1">
        <f>(B92/B91) - 1</f>
        <v/>
      </c>
      <c r="D92" t="n">
        <v>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1755</v>
      </c>
      <c r="C93" s="1">
        <f>(B93/B92) - 1</f>
        <v/>
      </c>
      <c r="D93" t="n">
        <v>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1858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1956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2040</v>
      </c>
      <c r="C96" s="1">
        <f>(B96/B95) - 1</f>
        <v/>
      </c>
      <c r="D96" t="n">
        <v>10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2147</v>
      </c>
      <c r="C97" s="1">
        <f>(B97/B96) - 1</f>
        <v/>
      </c>
      <c r="D97" t="n">
        <v>10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2212</v>
      </c>
      <c r="C98" s="1">
        <f>(B98/B97) - 1</f>
        <v/>
      </c>
      <c r="D98" t="n">
        <v>11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2244</v>
      </c>
      <c r="C99" s="1">
        <f>(B99/B98) - 1</f>
        <v/>
      </c>
      <c r="D99" t="n">
        <v>11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2313</v>
      </c>
      <c r="C100" s="1">
        <f>(B100/B99) - 1</f>
        <v/>
      </c>
      <c r="D100" t="n">
        <v>11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2373</v>
      </c>
      <c r="C101" s="1">
        <f>(B101/B100) - 1</f>
        <v/>
      </c>
      <c r="D101" t="n">
        <v>13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2449</v>
      </c>
      <c r="C102" s="1">
        <f>(B102/B101) - 1</f>
        <v/>
      </c>
      <c r="D102" t="n">
        <v>17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2525</v>
      </c>
      <c r="C103" s="1">
        <f>(B103/B102) - 1</f>
        <v/>
      </c>
      <c r="D103" t="n">
        <v>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2588</v>
      </c>
      <c r="C104" s="1">
        <f>(B104/B103) - 1</f>
        <v/>
      </c>
      <c r="D104" t="n">
        <v>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2631</v>
      </c>
      <c r="C105" s="1">
        <f>(B105/B104) - 1</f>
        <v/>
      </c>
      <c r="D105" t="n">
        <v>21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2668</v>
      </c>
      <c r="C106" s="1">
        <f>(B106/B105) - 1</f>
        <v/>
      </c>
      <c r="D106" t="n">
        <v>21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2721</v>
      </c>
      <c r="C107" s="1">
        <f>(B107/B106) - 1</f>
        <v/>
      </c>
      <c r="D107" t="n">
        <v>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2780</v>
      </c>
      <c r="C108" s="1">
        <f>(B108/B107) - 1</f>
        <v/>
      </c>
      <c r="D108" t="n">
        <v>29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2906</v>
      </c>
      <c r="C109" s="1">
        <f>(B109/B108) - 1</f>
        <v/>
      </c>
      <c r="D109" t="n">
        <v>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3145</v>
      </c>
      <c r="C110" s="1">
        <f>(B110/B109) - 1</f>
        <v/>
      </c>
      <c r="D110" t="n">
        <v>31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3393</v>
      </c>
      <c r="C111" s="1">
        <f>(B111/B110) - 1</f>
        <v/>
      </c>
      <c r="D111" t="n">
        <v>34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3517</v>
      </c>
      <c r="C112" s="1">
        <f>(B112/B111) - 1</f>
        <v/>
      </c>
      <c r="D112" t="n">
        <v>34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3614</v>
      </c>
      <c r="C113" s="1">
        <f>(B113/B112) - 1</f>
        <v/>
      </c>
      <c r="D113" t="n">
        <v>34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3663</v>
      </c>
      <c r="C114" s="1">
        <f>(B114/B113) - 1</f>
        <v/>
      </c>
      <c r="D114" t="n">
        <v>39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3732</v>
      </c>
      <c r="C115" s="1">
        <f>(B115/B114) - 1</f>
        <v/>
      </c>
      <c r="D115" t="n">
        <v>39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3792</v>
      </c>
      <c r="C116" s="1">
        <f>(B116/B115) - 1</f>
        <v/>
      </c>
      <c r="D116" t="n">
        <v>43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3887</v>
      </c>
      <c r="C117" s="1">
        <f>(B117/B116) - 1</f>
        <v/>
      </c>
      <c r="D117" t="n">
        <v>44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3959</v>
      </c>
      <c r="C118" s="1">
        <f>(B118/B117) - 1</f>
        <v/>
      </c>
      <c r="D118" t="n">
        <v>44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3987</v>
      </c>
      <c r="C119" s="1">
        <f>(B119/B118) - 1</f>
        <v/>
      </c>
      <c r="D119" t="n">
        <v>44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45.71523779458115</v>
      </c>
      <c r="E124" s="1" t="n">
        <v>0.02272727272727271</v>
      </c>
    </row>
    <row r="125">
      <c r="A125" t="inlineStr">
        <is>
          <t>Day +2</t>
        </is>
      </c>
      <c r="D125" s="2" t="n">
        <v>47.4973401503432</v>
      </c>
      <c r="E125" s="1" t="n">
        <v>0.06818181818181812</v>
      </c>
    </row>
    <row r="126">
      <c r="A126" t="inlineStr">
        <is>
          <t>Day +3</t>
        </is>
      </c>
      <c r="D126" s="2" t="n">
        <v>49.34891362688741</v>
      </c>
      <c r="E126" s="1" t="n">
        <v>0.1136363636363635</v>
      </c>
    </row>
    <row r="127">
      <c r="A127" t="inlineStr">
        <is>
          <t>Day +4</t>
        </is>
      </c>
      <c r="D127" s="2" t="n">
        <v>51.27266639448646</v>
      </c>
      <c r="E127" s="1" t="n">
        <v>0.1590909090909092</v>
      </c>
    </row>
    <row r="128">
      <c r="A128" t="inlineStr">
        <is>
          <t>Day +5</t>
        </is>
      </c>
      <c r="D128" s="2" t="n">
        <v>53.27141219514041</v>
      </c>
      <c r="E128" s="1" t="n">
        <v>0.2045454545454546</v>
      </c>
    </row>
    <row r="129">
      <c r="A129" t="inlineStr">
        <is>
          <t>Day +6</t>
        </is>
      </c>
      <c r="D129" s="2" t="n">
        <v>55.34807445804532</v>
      </c>
      <c r="E129" s="1" t="n">
        <v>0.25</v>
      </c>
    </row>
    <row r="130">
      <c r="A130" t="inlineStr">
        <is>
          <t>Day +7</t>
        </is>
      </c>
      <c r="D130" s="2" t="n">
        <v>57.50569057549376</v>
      </c>
      <c r="E130" s="1" t="n">
        <v>0.2954545454545454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Tennessee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39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505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614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772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916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1097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1318</v>
      </c>
      <c r="C68" s="1">
        <f>(B68/B67) - 1</f>
        <v/>
      </c>
      <c r="D68" t="n">
        <v>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1511</v>
      </c>
      <c r="C69" s="1">
        <f>(B69/B68) - 1</f>
        <v/>
      </c>
      <c r="D69" t="n">
        <v>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1720</v>
      </c>
      <c r="C70" s="1">
        <f>(B70/B69) - 1</f>
        <v/>
      </c>
      <c r="D70" t="n">
        <v>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1917</v>
      </c>
      <c r="C71" s="1">
        <f>(B71/B70) - 1</f>
        <v/>
      </c>
      <c r="D71" t="n">
        <v>14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2391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2933</v>
      </c>
      <c r="C73" s="1">
        <f>(B73/B72) - 1</f>
        <v/>
      </c>
      <c r="D73" t="n">
        <v>24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3013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3067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3322</v>
      </c>
      <c r="C76" s="1">
        <f>(B76/B75) - 1</f>
        <v/>
      </c>
      <c r="D76" t="n">
        <v>50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3633</v>
      </c>
      <c r="C77" s="1">
        <f>(B77/B76) - 1</f>
        <v/>
      </c>
      <c r="D77" t="n">
        <v>53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3802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4139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4363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4634</v>
      </c>
      <c r="C81" s="1">
        <f>(B81/B80) - 1</f>
        <v/>
      </c>
      <c r="D81" t="n">
        <v>94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4891</v>
      </c>
      <c r="C82" s="1">
        <f>(B82/B81) - 1</f>
        <v/>
      </c>
      <c r="D82" t="n">
        <v>98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5132</v>
      </c>
      <c r="C83" s="1">
        <f>(B83/B82) - 1</f>
        <v/>
      </c>
      <c r="D83" t="n">
        <v>106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5508</v>
      </c>
      <c r="C84" s="1">
        <f>(B84/B83) - 1</f>
        <v/>
      </c>
      <c r="D84" t="n">
        <v>106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5610</v>
      </c>
      <c r="C85" s="1">
        <f>(B85/B84) - 1</f>
        <v/>
      </c>
      <c r="D85" t="n">
        <v>109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5827</v>
      </c>
      <c r="C86" s="1">
        <f>(B86/B85) - 1</f>
        <v/>
      </c>
      <c r="D86" t="n">
        <v>124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5827</v>
      </c>
      <c r="C87" s="1">
        <f>(B87/B86) - 1</f>
        <v/>
      </c>
      <c r="D87" t="n">
        <v>124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6375</v>
      </c>
      <c r="C88" s="1">
        <f>(B88/B87) - 1</f>
        <v/>
      </c>
      <c r="D88" t="n">
        <v>136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6263</v>
      </c>
      <c r="C89" s="1">
        <f>(B89/B88) - 1</f>
        <v/>
      </c>
      <c r="D89" t="n">
        <v>141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6589</v>
      </c>
      <c r="C90" s="1">
        <f>(B90/B89) - 1</f>
        <v/>
      </c>
      <c r="D90" t="n">
        <v>142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7070</v>
      </c>
      <c r="C91" s="1">
        <f>(B91/B90) - 1</f>
        <v/>
      </c>
      <c r="D91" t="n">
        <v>148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7238</v>
      </c>
      <c r="C92" s="1">
        <f>(B92/B91) - 1</f>
        <v/>
      </c>
      <c r="D92" t="n">
        <v>152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7394</v>
      </c>
      <c r="C93" s="1">
        <f>(B93/B92) - 1</f>
        <v/>
      </c>
      <c r="D93" t="n">
        <v>157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7394</v>
      </c>
      <c r="C94" s="1">
        <f>(B94/B93) - 1</f>
        <v/>
      </c>
      <c r="D94" t="n">
        <v>157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8266</v>
      </c>
      <c r="C95" s="1">
        <f>(B95/B94) - 1</f>
        <v/>
      </c>
      <c r="D95" t="n">
        <v>171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8728</v>
      </c>
      <c r="C96" s="1">
        <f>(B96/B95) - 1</f>
        <v/>
      </c>
      <c r="D96" t="n">
        <v>169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9189</v>
      </c>
      <c r="C97" s="1">
        <f>(B97/B96) - 1</f>
        <v/>
      </c>
      <c r="D97" t="n">
        <v>177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9667</v>
      </c>
      <c r="C98" s="1">
        <f>(B98/B97) - 1</f>
        <v/>
      </c>
      <c r="D98" t="n">
        <v>181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9918</v>
      </c>
      <c r="C99" s="1">
        <f>(B99/B98) - 1</f>
        <v/>
      </c>
      <c r="D99" t="n">
        <v>184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10052</v>
      </c>
      <c r="C100" s="1">
        <f>(B100/B99) - 1</f>
        <v/>
      </c>
      <c r="D100" t="n">
        <v>188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10366</v>
      </c>
      <c r="C101" s="1">
        <f>(B101/B100) - 1</f>
        <v/>
      </c>
      <c r="D101" t="n">
        <v>195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10735</v>
      </c>
      <c r="C102" s="1">
        <f>(B102/B101) - 1</f>
        <v/>
      </c>
      <c r="D102" t="n">
        <v>199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11891</v>
      </c>
      <c r="C103" s="1">
        <f>(B103/B102) - 1</f>
        <v/>
      </c>
      <c r="D103" t="n">
        <v>204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12661</v>
      </c>
      <c r="C104" s="1">
        <f>(B104/B103) - 1</f>
        <v/>
      </c>
      <c r="D104" t="n">
        <v>209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13177</v>
      </c>
      <c r="C105" s="1">
        <f>(B105/B104) - 1</f>
        <v/>
      </c>
      <c r="D105" t="n">
        <v>210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13571</v>
      </c>
      <c r="C106" s="1">
        <f>(B106/B105) - 1</f>
        <v/>
      </c>
      <c r="D106" t="n">
        <v>219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13690</v>
      </c>
      <c r="C107" s="1">
        <f>(B107/B106) - 1</f>
        <v/>
      </c>
      <c r="D107" t="n">
        <v>226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13938</v>
      </c>
      <c r="C108" s="1">
        <f>(B108/B107) - 1</f>
        <v/>
      </c>
      <c r="D108" t="n">
        <v>239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14096</v>
      </c>
      <c r="C109" s="1">
        <f>(B109/B108) - 1</f>
        <v/>
      </c>
      <c r="D109" t="n">
        <v>238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14441</v>
      </c>
      <c r="C110" s="1">
        <f>(B110/B109) - 1</f>
        <v/>
      </c>
      <c r="D110" t="n">
        <v>242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14768</v>
      </c>
      <c r="C111" s="1">
        <f>(B111/B110) - 1</f>
        <v/>
      </c>
      <c r="D111" t="n">
        <v>242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14985</v>
      </c>
      <c r="C112" s="1">
        <f>(B112/B111) - 1</f>
        <v/>
      </c>
      <c r="D112" t="n">
        <v>243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15544</v>
      </c>
      <c r="C113" s="1">
        <f>(B113/B112) - 1</f>
        <v/>
      </c>
      <c r="D113" t="n">
        <v>251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16111</v>
      </c>
      <c r="C114" s="1">
        <f>(B114/B113) - 1</f>
        <v/>
      </c>
      <c r="D114" t="n">
        <v>266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16370</v>
      </c>
      <c r="C115" s="1">
        <f>(B115/B114) - 1</f>
        <v/>
      </c>
      <c r="D115" t="n">
        <v>273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16699</v>
      </c>
      <c r="C116" s="1">
        <f>(B116/B115) - 1</f>
        <v/>
      </c>
      <c r="D116" t="n">
        <v>287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16960</v>
      </c>
      <c r="C117" s="1">
        <f>(B117/B116) - 1</f>
        <v/>
      </c>
      <c r="D117" t="n">
        <v>290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17263</v>
      </c>
      <c r="C118" s="1">
        <f>(B118/B117) - 1</f>
        <v/>
      </c>
      <c r="D118" t="n">
        <v>295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17359</v>
      </c>
      <c r="C119" s="1">
        <f>(B119/B118) - 1</f>
        <v/>
      </c>
      <c r="D119" t="n">
        <v>298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306.8610061659116</v>
      </c>
      <c r="E124" s="1" t="n">
        <v>0.02684563758389258</v>
      </c>
    </row>
    <row r="125">
      <c r="A125" t="inlineStr">
        <is>
          <t>Day +2</t>
        </is>
      </c>
      <c r="D125" s="2" t="n">
        <v>315.985493641462</v>
      </c>
      <c r="E125" s="1" t="n">
        <v>0.05704697986577179</v>
      </c>
    </row>
    <row r="126">
      <c r="A126" t="inlineStr">
        <is>
          <t>Day +3</t>
        </is>
      </c>
      <c r="D126" s="2" t="n">
        <v>325.3812970223198</v>
      </c>
      <c r="E126" s="1" t="n">
        <v>0.09060402684563762</v>
      </c>
    </row>
    <row r="127">
      <c r="A127" t="inlineStr">
        <is>
          <t>Day +4</t>
        </is>
      </c>
      <c r="D127" s="2" t="n">
        <v>335.0564838652296</v>
      </c>
      <c r="E127" s="1" t="n">
        <v>0.1241610738255035</v>
      </c>
    </row>
    <row r="128">
      <c r="A128" t="inlineStr">
        <is>
          <t>Day +5</t>
        </is>
      </c>
      <c r="D128" s="2" t="n">
        <v>345.0193616150902</v>
      </c>
      <c r="E128" s="1" t="n">
        <v>0.1577181208053691</v>
      </c>
    </row>
    <row r="129">
      <c r="A129" t="inlineStr">
        <is>
          <t>Day +6</t>
        </is>
      </c>
      <c r="D129" s="2" t="n">
        <v>355.2784847380104</v>
      </c>
      <c r="E129" s="1" t="n">
        <v>0.1912751677852349</v>
      </c>
    </row>
    <row r="130">
      <c r="A130" t="inlineStr">
        <is>
          <t>Day +7</t>
        </is>
      </c>
      <c r="D130" s="2" t="n">
        <v>365.8426620664644</v>
      </c>
      <c r="E130" s="1" t="n">
        <v>0.2248322147651007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Texas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110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173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260</v>
      </c>
      <c r="C60" s="1">
        <f>(B60/B59) - 1</f>
        <v/>
      </c>
      <c r="D60" t="n">
        <v>5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394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581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643</v>
      </c>
      <c r="C63" s="1">
        <f>(B63/B62) - 1</f>
        <v/>
      </c>
      <c r="D63" t="n">
        <v>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758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955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1229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1563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1937</v>
      </c>
      <c r="C68" s="1">
        <f>(B68/B67) - 1</f>
        <v/>
      </c>
      <c r="D68" t="n">
        <v>26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2455</v>
      </c>
      <c r="C69" s="1">
        <f>(B69/B68) - 1</f>
        <v/>
      </c>
      <c r="D69" t="n">
        <v>30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2792</v>
      </c>
      <c r="C70" s="1">
        <f>(B70/B69) - 1</f>
        <v/>
      </c>
      <c r="D70" t="n">
        <v>37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3147</v>
      </c>
      <c r="C71" s="1">
        <f>(B71/B70) - 1</f>
        <v/>
      </c>
      <c r="D71" t="n">
        <v>45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3809</v>
      </c>
      <c r="C72" s="1">
        <f>(B72/B71) - 1</f>
        <v/>
      </c>
      <c r="D72" t="n">
        <v>54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4355</v>
      </c>
      <c r="C73" s="1">
        <f>(B73/B72) - 1</f>
        <v/>
      </c>
      <c r="D73" t="n">
        <v>66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5069</v>
      </c>
      <c r="C74" s="1">
        <f>(B74/B73) - 1</f>
        <v/>
      </c>
      <c r="D74" t="n">
        <v>77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5734</v>
      </c>
      <c r="C75" s="1">
        <f>(B75/B74) - 1</f>
        <v/>
      </c>
      <c r="D75" t="n">
        <v>100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6567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7209</v>
      </c>
      <c r="C77" s="1">
        <f>(B77/B76) - 1</f>
        <v/>
      </c>
      <c r="D77" t="n">
        <v>136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8043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8925</v>
      </c>
      <c r="C79" s="1">
        <f>(B79/B78) - 1</f>
        <v/>
      </c>
      <c r="D79" t="n">
        <v>160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9777</v>
      </c>
      <c r="C80" s="1">
        <f>(B80/B79) - 1</f>
        <v/>
      </c>
      <c r="D80" t="n">
        <v>189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11208</v>
      </c>
      <c r="C81" s="1">
        <f>(B81/B80) - 1</f>
        <v/>
      </c>
      <c r="D81" t="n">
        <v>210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12105</v>
      </c>
      <c r="C82" s="1">
        <f>(B82/B81) - 1</f>
        <v/>
      </c>
      <c r="D82" t="n">
        <v>238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13023</v>
      </c>
      <c r="C83" s="1">
        <f>(B83/B82) - 1</f>
        <v/>
      </c>
      <c r="D83" t="n">
        <v>266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13677</v>
      </c>
      <c r="C84" s="1">
        <f>(B84/B83) - 1</f>
        <v/>
      </c>
      <c r="D84" t="n">
        <v>283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14275</v>
      </c>
      <c r="C85" s="1">
        <f>(B85/B84) - 1</f>
        <v/>
      </c>
      <c r="D85" t="n">
        <v>305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15006</v>
      </c>
      <c r="C86" s="1">
        <f>(B86/B85) - 1</f>
        <v/>
      </c>
      <c r="D86" t="n">
        <v>342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15907</v>
      </c>
      <c r="C87" s="1">
        <f>(B87/B86) - 1</f>
        <v/>
      </c>
      <c r="D87" t="n">
        <v>375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16876</v>
      </c>
      <c r="C88" s="1">
        <f>(B88/B87) - 1</f>
        <v/>
      </c>
      <c r="D88" t="n">
        <v>414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17849</v>
      </c>
      <c r="C89" s="1">
        <f>(B89/B88) - 1</f>
        <v/>
      </c>
      <c r="D89" t="n">
        <v>451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18704</v>
      </c>
      <c r="C90" s="1">
        <f>(B90/B89) - 1</f>
        <v/>
      </c>
      <c r="D90" t="n">
        <v>476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19260</v>
      </c>
      <c r="C91" s="1">
        <f>(B91/B90) - 1</f>
        <v/>
      </c>
      <c r="D91" t="n">
        <v>490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19751</v>
      </c>
      <c r="C92" s="1">
        <f>(B92/B91) - 1</f>
        <v/>
      </c>
      <c r="D92" t="n">
        <v>507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20574</v>
      </c>
      <c r="C93" s="1">
        <f>(B93/B92) - 1</f>
        <v/>
      </c>
      <c r="D93" t="n">
        <v>533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21321</v>
      </c>
      <c r="C94" s="1">
        <f>(B94/B93) - 1</f>
        <v/>
      </c>
      <c r="D94" t="n">
        <v>556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22650</v>
      </c>
      <c r="C95" s="1">
        <f>(B95/B94) - 1</f>
        <v/>
      </c>
      <c r="D95" t="n">
        <v>604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23642</v>
      </c>
      <c r="C96" s="1">
        <f>(B96/B95) - 1</f>
        <v/>
      </c>
      <c r="D96" t="n">
        <v>624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24153</v>
      </c>
      <c r="C97" s="1">
        <f>(B97/B96) - 1</f>
        <v/>
      </c>
      <c r="D97" t="n">
        <v>638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24967</v>
      </c>
      <c r="C98" s="1">
        <f>(B98/B97) - 1</f>
        <v/>
      </c>
      <c r="D98" t="n">
        <v>651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25321</v>
      </c>
      <c r="C99" s="1">
        <f>(B99/B98) - 1</f>
        <v/>
      </c>
      <c r="D99" t="n">
        <v>666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26357</v>
      </c>
      <c r="C100" s="1">
        <f>(B100/B99) - 1</f>
        <v/>
      </c>
      <c r="D100" t="n">
        <v>719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27257</v>
      </c>
      <c r="C101" s="1">
        <f>(B101/B100) - 1</f>
        <v/>
      </c>
      <c r="D101" t="n">
        <v>754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28727</v>
      </c>
      <c r="C102" s="1">
        <f>(B102/B101) - 1</f>
        <v/>
      </c>
      <c r="D102" t="n">
        <v>812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29692</v>
      </c>
      <c r="C103" s="1">
        <f>(B103/B102) - 1</f>
        <v/>
      </c>
      <c r="D103" t="n">
        <v>840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30917</v>
      </c>
      <c r="C104" s="1">
        <f>(B104/B103) - 1</f>
        <v/>
      </c>
      <c r="D104" t="n">
        <v>863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31998</v>
      </c>
      <c r="C105" s="1">
        <f>(B105/B104) - 1</f>
        <v/>
      </c>
      <c r="D105" t="n">
        <v>878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32783</v>
      </c>
      <c r="C106" s="1">
        <f>(B106/B105) - 1</f>
        <v/>
      </c>
      <c r="D106" t="n">
        <v>901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33912</v>
      </c>
      <c r="C107" s="1">
        <f>(B107/B106) - 1</f>
        <v/>
      </c>
      <c r="D107" t="n">
        <v>925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34928</v>
      </c>
      <c r="C108" s="1">
        <f>(B108/B107) - 1</f>
        <v/>
      </c>
      <c r="D108" t="n">
        <v>954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36036</v>
      </c>
      <c r="C109" s="1">
        <f>(B109/B108) - 1</f>
        <v/>
      </c>
      <c r="D109" t="n">
        <v>985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37246</v>
      </c>
      <c r="C110" s="1">
        <f>(B110/B109) - 1</f>
        <v/>
      </c>
      <c r="D110" t="n">
        <v>1025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38394</v>
      </c>
      <c r="C111" s="1">
        <f>(B111/B110) - 1</f>
        <v/>
      </c>
      <c r="D111" t="n">
        <v>1066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39258</v>
      </c>
      <c r="C112" s="1">
        <f>(B112/B111) - 1</f>
        <v/>
      </c>
      <c r="D112" t="n">
        <v>1094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40555</v>
      </c>
      <c r="C113" s="1">
        <f>(B113/B112) - 1</f>
        <v/>
      </c>
      <c r="D113" t="n">
        <v>1117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41432</v>
      </c>
      <c r="C114" s="1">
        <f>(B114/B113) - 1</f>
        <v/>
      </c>
      <c r="D114" t="n">
        <v>1146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43020</v>
      </c>
      <c r="C115" s="1">
        <f>(B115/B114) - 1</f>
        <v/>
      </c>
      <c r="D115" t="n">
        <v>1172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44480</v>
      </c>
      <c r="C116" s="1">
        <f>(B116/B115) - 1</f>
        <v/>
      </c>
      <c r="D116" t="n">
        <v>1235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45721</v>
      </c>
      <c r="C117" s="1">
        <f>(B117/B116) - 1</f>
        <v/>
      </c>
      <c r="D117" t="n">
        <v>1280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47452</v>
      </c>
      <c r="C118" s="1">
        <f>(B118/B117) - 1</f>
        <v/>
      </c>
      <c r="D118" t="n">
        <v>1318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48396</v>
      </c>
      <c r="C119" s="1">
        <f>(B119/B118) - 1</f>
        <v/>
      </c>
      <c r="D119" t="n">
        <v>1343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1383.006228141665</v>
      </c>
      <c r="E124" s="1" t="n">
        <v>0.02978406552494417</v>
      </c>
    </row>
    <row r="125">
      <c r="A125" t="inlineStr">
        <is>
          <t>Day +2</t>
        </is>
      </c>
      <c r="D125" s="2" t="n">
        <v>1424.204189931969</v>
      </c>
      <c r="E125" s="1" t="n">
        <v>0.06031273268801196</v>
      </c>
    </row>
    <row r="126">
      <c r="A126" t="inlineStr">
        <is>
          <t>Day +3</t>
        </is>
      </c>
      <c r="D126" s="2" t="n">
        <v>1466.629385570639</v>
      </c>
      <c r="E126" s="1" t="n">
        <v>0.09158600148920337</v>
      </c>
    </row>
    <row r="127">
      <c r="A127" t="inlineStr">
        <is>
          <t>Day +4</t>
        </is>
      </c>
      <c r="D127" s="2" t="n">
        <v>1510.318372762305</v>
      </c>
      <c r="E127" s="1" t="n">
        <v>0.1243484735666418</v>
      </c>
    </row>
    <row r="128">
      <c r="A128" t="inlineStr">
        <is>
          <t>Day +5</t>
        </is>
      </c>
      <c r="D128" s="2" t="n">
        <v>1555.308798218207</v>
      </c>
      <c r="E128" s="1" t="n">
        <v>0.1578555472822041</v>
      </c>
    </row>
    <row r="129">
      <c r="A129" t="inlineStr">
        <is>
          <t>Day +6</t>
        </is>
      </c>
      <c r="D129" s="2" t="n">
        <v>1601.639430096283</v>
      </c>
      <c r="E129" s="1" t="n">
        <v>0.1921072226358898</v>
      </c>
    </row>
    <row r="130">
      <c r="A130" t="inlineStr">
        <is>
          <t>Day +7</t>
        </is>
      </c>
      <c r="D130" s="2" t="n">
        <v>1649.350191407614</v>
      </c>
      <c r="E130" s="1" t="n">
        <v>0.2278481012658229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Utah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162</v>
      </c>
      <c r="C63" s="1">
        <f>(B63/B62) - 1</f>
        <v/>
      </c>
      <c r="D63" t="n">
        <v>1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257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298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340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396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472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602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720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798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888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888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1092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1255</v>
      </c>
      <c r="C75" s="1">
        <f>(B75/B74) - 1</f>
        <v/>
      </c>
      <c r="D75" t="n">
        <v>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1435</v>
      </c>
      <c r="C76" s="1">
        <f>(B76/B75) - 1</f>
        <v/>
      </c>
      <c r="D76" t="n">
        <v>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1608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1685</v>
      </c>
      <c r="C78" s="1">
        <f>(B78/B77) - 1</f>
        <v/>
      </c>
      <c r="D78" t="n">
        <v>13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1746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1855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1856</v>
      </c>
      <c r="C81" s="1">
        <f>(B81/B80) - 1</f>
        <v/>
      </c>
      <c r="D81" t="n">
        <v>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2103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2207</v>
      </c>
      <c r="C83" s="1">
        <f>(B83/B82) - 1</f>
        <v/>
      </c>
      <c r="D83" t="n">
        <v>18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2303</v>
      </c>
      <c r="C84" s="1">
        <f>(B84/B83) - 1</f>
        <v/>
      </c>
      <c r="D84" t="n">
        <v>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2363</v>
      </c>
      <c r="C85" s="1">
        <f>(B85/B84) - 1</f>
        <v/>
      </c>
      <c r="D85" t="n">
        <v>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2417</v>
      </c>
      <c r="C86" s="1">
        <f>(B86/B85) - 1</f>
        <v/>
      </c>
      <c r="D86" t="n">
        <v>18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2548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2683</v>
      </c>
      <c r="C88" s="1">
        <f>(B88/B87) - 1</f>
        <v/>
      </c>
      <c r="D88" t="n">
        <v>20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2793</v>
      </c>
      <c r="C89" s="1">
        <f>(B89/B88) - 1</f>
        <v/>
      </c>
      <c r="D89" t="n">
        <v>23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2917</v>
      </c>
      <c r="C90" s="1">
        <f>(B90/B89) - 1</f>
        <v/>
      </c>
      <c r="D90" t="n">
        <v>25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3069</v>
      </c>
      <c r="C91" s="1">
        <f>(B91/B90) - 1</f>
        <v/>
      </c>
      <c r="D91" t="n">
        <v>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3213</v>
      </c>
      <c r="C92" s="1">
        <f>(B92/B91) - 1</f>
        <v/>
      </c>
      <c r="D92" t="n">
        <v>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3297</v>
      </c>
      <c r="C93" s="1">
        <f>(B93/B92) - 1</f>
        <v/>
      </c>
      <c r="D93" t="n">
        <v>32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3445</v>
      </c>
      <c r="C94" s="1">
        <f>(B94/B93) - 1</f>
        <v/>
      </c>
      <c r="D94" t="n">
        <v>32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3612</v>
      </c>
      <c r="C95" s="1">
        <f>(B95/B94) - 1</f>
        <v/>
      </c>
      <c r="D95" t="n">
        <v>35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3782</v>
      </c>
      <c r="C96" s="1">
        <f>(B96/B95) - 1</f>
        <v/>
      </c>
      <c r="D96" t="n">
        <v>39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3948</v>
      </c>
      <c r="C97" s="1">
        <f>(B97/B96) - 1</f>
        <v/>
      </c>
      <c r="D97" t="n">
        <v>41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4123</v>
      </c>
      <c r="C98" s="1">
        <f>(B98/B97) - 1</f>
        <v/>
      </c>
      <c r="D98" t="n">
        <v>41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4236</v>
      </c>
      <c r="C99" s="1">
        <f>(B99/B98) - 1</f>
        <v/>
      </c>
      <c r="D99" t="n">
        <v>41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4345</v>
      </c>
      <c r="C100" s="1">
        <f>(B100/B99) - 1</f>
        <v/>
      </c>
      <c r="D100" t="n">
        <v>41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4497</v>
      </c>
      <c r="C101" s="1">
        <f>(B101/B100) - 1</f>
        <v/>
      </c>
      <c r="D101" t="n">
        <v>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4672</v>
      </c>
      <c r="C102" s="1">
        <f>(B102/B101) - 1</f>
        <v/>
      </c>
      <c r="D102" t="n">
        <v>46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4828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4985</v>
      </c>
      <c r="C104" s="1">
        <f>(B104/B103) - 1</f>
        <v/>
      </c>
      <c r="D104" t="n">
        <v>49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5175</v>
      </c>
      <c r="C105" s="1">
        <f>(B105/B104) - 1</f>
        <v/>
      </c>
      <c r="D105" t="n">
        <v>50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5317</v>
      </c>
      <c r="C106" s="1">
        <f>(B106/B105) - 1</f>
        <v/>
      </c>
      <c r="D106" t="n">
        <v>50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5449</v>
      </c>
      <c r="C107" s="1">
        <f>(B107/B106) - 1</f>
        <v/>
      </c>
      <c r="D107" t="n">
        <v>56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5595</v>
      </c>
      <c r="C108" s="1">
        <f>(B108/B107) - 1</f>
        <v/>
      </c>
      <c r="D108" t="n">
        <v>58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5724</v>
      </c>
      <c r="C109" s="1">
        <f>(B109/B108) - 1</f>
        <v/>
      </c>
      <c r="D109" t="n">
        <v>61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5919</v>
      </c>
      <c r="C110" s="1">
        <f>(B110/B109) - 1</f>
        <v/>
      </c>
      <c r="D110" t="n">
        <v>61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6103</v>
      </c>
      <c r="C111" s="1">
        <f>(B111/B110) - 1</f>
        <v/>
      </c>
      <c r="D111" t="n">
        <v>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6251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6362</v>
      </c>
      <c r="C113" s="1">
        <f>(B113/B112) - 1</f>
        <v/>
      </c>
      <c r="D113" t="n">
        <v>68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6432</v>
      </c>
      <c r="C114" s="1">
        <f>(B114/B113) - 1</f>
        <v/>
      </c>
      <c r="D114" t="n">
        <v>73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6620</v>
      </c>
      <c r="C115" s="1">
        <f>(B115/B114) - 1</f>
        <v/>
      </c>
      <c r="D115" t="n">
        <v>75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6749</v>
      </c>
      <c r="C116" s="1">
        <f>(B116/B115) - 1</f>
        <v/>
      </c>
      <c r="D116" t="n">
        <v>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6913</v>
      </c>
      <c r="C117" s="1">
        <f>(B117/B116) - 1</f>
        <v/>
      </c>
      <c r="D117" t="n">
        <v>77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7068</v>
      </c>
      <c r="C118" s="1">
        <f>(B118/B117) - 1</f>
        <v/>
      </c>
      <c r="D118" t="n">
        <v>78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7238</v>
      </c>
      <c r="C119" s="1">
        <f>(B119/B118) - 1</f>
        <v/>
      </c>
      <c r="D119" t="n">
        <v>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82.07024857677385</v>
      </c>
      <c r="E124" s="1" t="n">
        <v>0.02499999999999991</v>
      </c>
    </row>
    <row r="125">
      <c r="A125" t="inlineStr">
        <is>
          <t>Day +2</t>
        </is>
      </c>
      <c r="D125" s="2" t="n">
        <v>84.19407126816813</v>
      </c>
      <c r="E125" s="1" t="n">
        <v>0.05000000000000004</v>
      </c>
    </row>
    <row r="126">
      <c r="A126" t="inlineStr">
        <is>
          <t>Day +3</t>
        </is>
      </c>
      <c r="D126" s="2" t="n">
        <v>86.37285447086465</v>
      </c>
      <c r="E126" s="1" t="n">
        <v>0.07499999999999996</v>
      </c>
    </row>
    <row r="127">
      <c r="A127" t="inlineStr">
        <is>
          <t>Day +4</t>
        </is>
      </c>
      <c r="D127" s="2" t="n">
        <v>88.60802045886719</v>
      </c>
      <c r="E127" s="1" t="n">
        <v>0.1000000000000001</v>
      </c>
    </row>
    <row r="128">
      <c r="A128" t="inlineStr">
        <is>
          <t>Day +5</t>
        </is>
      </c>
      <c r="D128" s="2" t="n">
        <v>90.90102831193867</v>
      </c>
      <c r="E128" s="1" t="n">
        <v>0.125</v>
      </c>
    </row>
    <row r="129">
      <c r="A129" t="inlineStr">
        <is>
          <t>Day +6</t>
        </is>
      </c>
      <c r="D129" s="2" t="n">
        <v>93.25337486806457</v>
      </c>
      <c r="E129" s="1" t="n">
        <v>0.1625000000000001</v>
      </c>
    </row>
    <row r="130">
      <c r="A130" t="inlineStr">
        <is>
          <t>Day +7</t>
        </is>
      </c>
      <c r="D130" s="2" t="n">
        <v>95.66659570056419</v>
      </c>
      <c r="E130" s="1" t="n">
        <v>0.1875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Vermont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29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29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125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158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184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235</v>
      </c>
      <c r="C70" s="1">
        <f>(B70/B69) - 1</f>
        <v/>
      </c>
      <c r="D70" t="n">
        <v>12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256</v>
      </c>
      <c r="C71" s="1">
        <f>(B71/B70) - 1</f>
        <v/>
      </c>
      <c r="D71" t="n">
        <v>12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293</v>
      </c>
      <c r="C72" s="1">
        <f>(B72/B71) - 1</f>
        <v/>
      </c>
      <c r="D72" t="n">
        <v>13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321</v>
      </c>
      <c r="C73" s="1">
        <f>(B73/B72) - 1</f>
        <v/>
      </c>
      <c r="D73" t="n">
        <v>16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338</v>
      </c>
      <c r="C74" s="1">
        <f>(B74/B73) - 1</f>
        <v/>
      </c>
      <c r="D74" t="n">
        <v>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389</v>
      </c>
      <c r="C75" s="1">
        <f>(B75/B74) - 1</f>
        <v/>
      </c>
      <c r="D75" t="n">
        <v>17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461</v>
      </c>
      <c r="C76" s="1">
        <f>(B76/B75) - 1</f>
        <v/>
      </c>
      <c r="D76" t="n">
        <v>20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512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543</v>
      </c>
      <c r="C78" s="1">
        <f>(B78/B77) - 1</f>
        <v/>
      </c>
      <c r="D78" t="n">
        <v>23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575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605</v>
      </c>
      <c r="C80" s="1">
        <f>(B80/B79) - 1</f>
        <v/>
      </c>
      <c r="D80" t="n">
        <v>23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628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679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711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727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748</v>
      </c>
      <c r="C85" s="1">
        <f>(B85/B84) - 1</f>
        <v/>
      </c>
      <c r="D85" t="n">
        <v>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752</v>
      </c>
      <c r="C86" s="1">
        <f>(B86/B85) - 1</f>
        <v/>
      </c>
      <c r="D86" t="n">
        <v>29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759</v>
      </c>
      <c r="C87" s="1">
        <f>(B87/B86) - 1</f>
        <v/>
      </c>
      <c r="D87" t="n">
        <v>29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774</v>
      </c>
      <c r="C88" s="1">
        <f>(B88/B87) - 1</f>
        <v/>
      </c>
      <c r="D88" t="n">
        <v>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779</v>
      </c>
      <c r="C89" s="1">
        <f>(B89/B88) - 1</f>
        <v/>
      </c>
      <c r="D89" t="n">
        <v>35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803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813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816</v>
      </c>
      <c r="C92" s="1">
        <f>(B92/B91) - 1</f>
        <v/>
      </c>
      <c r="D92" t="n">
        <v>38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818</v>
      </c>
      <c r="C93" s="1">
        <f>(B93/B92) - 1</f>
        <v/>
      </c>
      <c r="D93" t="n">
        <v>40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823</v>
      </c>
      <c r="C94" s="1">
        <f>(B94/B93) - 1</f>
        <v/>
      </c>
      <c r="D94" t="n">
        <v>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825</v>
      </c>
      <c r="C95" s="1">
        <f>(B95/B94) - 1</f>
        <v/>
      </c>
      <c r="D95" t="n">
        <v>43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827</v>
      </c>
      <c r="C96" s="1">
        <f>(B96/B95) - 1</f>
        <v/>
      </c>
      <c r="D96" t="n">
        <v>44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843</v>
      </c>
      <c r="C97" s="1">
        <f>(B97/B96) - 1</f>
        <v/>
      </c>
      <c r="D97" t="n">
        <v>46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851</v>
      </c>
      <c r="C98" s="1">
        <f>(B98/B97) - 1</f>
        <v/>
      </c>
      <c r="D98" t="n">
        <v>46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855</v>
      </c>
      <c r="C99" s="1">
        <f>(B99/B98) - 1</f>
        <v/>
      </c>
      <c r="D99" t="n">
        <v>47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862</v>
      </c>
      <c r="C100" s="1">
        <f>(B100/B99) - 1</f>
        <v/>
      </c>
      <c r="D100" t="n">
        <v>47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862</v>
      </c>
      <c r="C101" s="1">
        <f>(B101/B100) - 1</f>
        <v/>
      </c>
      <c r="D101" t="n">
        <v>47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866</v>
      </c>
      <c r="C102" s="1">
        <f>(B102/B101) - 1</f>
        <v/>
      </c>
      <c r="D102" t="n">
        <v>49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879</v>
      </c>
      <c r="C103" s="1">
        <f>(B103/B102) - 1</f>
        <v/>
      </c>
      <c r="D103" t="n">
        <v>50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886</v>
      </c>
      <c r="C104" s="1">
        <f>(B104/B103) - 1</f>
        <v/>
      </c>
      <c r="D104" t="n">
        <v>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897</v>
      </c>
      <c r="C105" s="1">
        <f>(B105/B104) - 1</f>
        <v/>
      </c>
      <c r="D105" t="n">
        <v>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902</v>
      </c>
      <c r="C106" s="1">
        <f>(B106/B105) - 1</f>
        <v/>
      </c>
      <c r="D106" t="n">
        <v>52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907</v>
      </c>
      <c r="C107" s="1">
        <f>(B107/B106) - 1</f>
        <v/>
      </c>
      <c r="D107" t="n">
        <v>52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908</v>
      </c>
      <c r="C108" s="1">
        <f>(B108/B107) - 1</f>
        <v/>
      </c>
      <c r="D108" t="n">
        <v>52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916</v>
      </c>
      <c r="C109" s="1">
        <f>(B109/B108) - 1</f>
        <v/>
      </c>
      <c r="D109" t="n">
        <v>53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919</v>
      </c>
      <c r="C110" s="1">
        <f>(B110/B109) - 1</f>
        <v/>
      </c>
      <c r="D110" t="n">
        <v>53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921</v>
      </c>
      <c r="C111" s="1">
        <f>(B111/B110) - 1</f>
        <v/>
      </c>
      <c r="D111" t="n">
        <v>53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927</v>
      </c>
      <c r="C112" s="1">
        <f>(B112/B111) - 1</f>
        <v/>
      </c>
      <c r="D112" t="n">
        <v>53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926</v>
      </c>
      <c r="C113" s="1">
        <f>(B113/B112) - 1</f>
        <v/>
      </c>
      <c r="D113" t="n">
        <v>53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927</v>
      </c>
      <c r="C114" s="1">
        <f>(B114/B113) - 1</f>
        <v/>
      </c>
      <c r="D114" t="n">
        <v>53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929</v>
      </c>
      <c r="C115" s="1">
        <f>(B115/B114) - 1</f>
        <v/>
      </c>
      <c r="D115" t="n">
        <v>53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932</v>
      </c>
      <c r="C116" s="1">
        <f>(B116/B115) - 1</f>
        <v/>
      </c>
      <c r="D116" t="n">
        <v>53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933</v>
      </c>
      <c r="C117" s="1">
        <f>(B117/B116) - 1</f>
        <v/>
      </c>
      <c r="D117" t="n">
        <v>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934</v>
      </c>
      <c r="C118" s="1">
        <f>(B118/B117) - 1</f>
        <v/>
      </c>
      <c r="D118" t="n">
        <v>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940</v>
      </c>
      <c r="C119" s="1">
        <f>(B119/B118) - 1</f>
        <v/>
      </c>
      <c r="D119" t="n">
        <v>54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54.1455525606469</v>
      </c>
      <c r="E124" s="1" t="n">
        <v>0</v>
      </c>
    </row>
    <row r="125">
      <c r="A125" t="inlineStr">
        <is>
          <t>Day +2</t>
        </is>
      </c>
      <c r="D125" s="2" t="n">
        <v>54.29149744625511</v>
      </c>
      <c r="E125" s="1" t="n">
        <v>0</v>
      </c>
    </row>
    <row r="126">
      <c r="A126" t="inlineStr">
        <is>
          <t>Day +3</t>
        </is>
      </c>
      <c r="D126" s="2" t="n">
        <v>54.43783571430431</v>
      </c>
      <c r="E126" s="1" t="n">
        <v>0</v>
      </c>
    </row>
    <row r="127">
      <c r="A127" t="inlineStr">
        <is>
          <t>Day +4</t>
        </is>
      </c>
      <c r="D127" s="2" t="n">
        <v>54.58456842512453</v>
      </c>
      <c r="E127" s="1" t="n">
        <v>0</v>
      </c>
    </row>
    <row r="128">
      <c r="A128" t="inlineStr">
        <is>
          <t>Day +5</t>
        </is>
      </c>
      <c r="D128" s="2" t="n">
        <v>54.73169664190384</v>
      </c>
      <c r="E128" s="1" t="n">
        <v>0</v>
      </c>
    </row>
    <row r="129">
      <c r="A129" t="inlineStr">
        <is>
          <t>Day +6</t>
        </is>
      </c>
      <c r="D129" s="2" t="n">
        <v>54.87922143069603</v>
      </c>
      <c r="E129" s="1" t="n">
        <v>0</v>
      </c>
    </row>
    <row r="130">
      <c r="A130" t="inlineStr">
        <is>
          <t>Day +7</t>
        </is>
      </c>
      <c r="D130" s="2" t="n">
        <v>55.02714386042836</v>
      </c>
      <c r="E130" s="1" t="n">
        <v>0.0185185185185186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45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99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122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156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220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254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293</v>
      </c>
      <c r="C65" s="1">
        <f>(B65/B64) - 1</f>
        <v/>
      </c>
      <c r="D65" t="n">
        <v>9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396</v>
      </c>
      <c r="C66" s="1">
        <f>(B66/B65) - 1</f>
        <v/>
      </c>
      <c r="D66" t="n">
        <v>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466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607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740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890</v>
      </c>
      <c r="C70" s="1">
        <f>(B70/B69) - 1</f>
        <v/>
      </c>
      <c r="D70" t="n">
        <v>20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1020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1249</v>
      </c>
      <c r="C72" s="1">
        <f>(B72/B71) - 1</f>
        <v/>
      </c>
      <c r="D72" t="n">
        <v>27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1483</v>
      </c>
      <c r="C73" s="1">
        <f>(B73/B72) - 1</f>
        <v/>
      </c>
      <c r="D73" t="n">
        <v>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1706</v>
      </c>
      <c r="C74" s="1">
        <f>(B74/B73) - 1</f>
        <v/>
      </c>
      <c r="D74" t="n">
        <v>41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2407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2640</v>
      </c>
      <c r="C77" s="1">
        <f>(B77/B76) - 1</f>
        <v/>
      </c>
      <c r="D77" t="n">
        <v>52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2878</v>
      </c>
      <c r="C78" s="1">
        <f>(B78/B77) - 1</f>
        <v/>
      </c>
      <c r="D78" t="n">
        <v>66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3335</v>
      </c>
      <c r="C79" s="1">
        <f>(B79/B78) - 1</f>
        <v/>
      </c>
      <c r="D79" t="n">
        <v>66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3645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4042</v>
      </c>
      <c r="C81" s="1">
        <f>(B81/B80) - 1</f>
        <v/>
      </c>
      <c r="D81" t="n">
        <v>109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4509</v>
      </c>
      <c r="C82" s="1">
        <f>(B82/B81) - 1</f>
        <v/>
      </c>
      <c r="D82" t="n">
        <v>121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5077</v>
      </c>
      <c r="C83" s="1">
        <f>(B83/B82) - 1</f>
        <v/>
      </c>
      <c r="D83" t="n">
        <v>130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5274</v>
      </c>
      <c r="C84" s="1">
        <f>(B84/B83) - 1</f>
        <v/>
      </c>
      <c r="D84" t="n">
        <v>141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5747</v>
      </c>
      <c r="C85" s="1">
        <f>(B85/B84) - 1</f>
        <v/>
      </c>
      <c r="D85" t="n">
        <v>149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6182</v>
      </c>
      <c r="C86" s="1">
        <f>(B86/B85) - 1</f>
        <v/>
      </c>
      <c r="D86" t="n">
        <v>154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6500</v>
      </c>
      <c r="C87" s="1">
        <f>(B87/B86) - 1</f>
        <v/>
      </c>
      <c r="D87" t="n">
        <v>195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6889</v>
      </c>
      <c r="C88" s="1">
        <f>(B88/B87) - 1</f>
        <v/>
      </c>
      <c r="D88" t="n">
        <v>208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7491</v>
      </c>
      <c r="C89" s="1">
        <f>(B89/B88) - 1</f>
        <v/>
      </c>
      <c r="D89" t="n">
        <v>231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8053</v>
      </c>
      <c r="C90" s="1">
        <f>(B90/B89) - 1</f>
        <v/>
      </c>
      <c r="D90" t="n">
        <v>258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8542</v>
      </c>
      <c r="C91" s="1">
        <f>(B91/B90) - 1</f>
        <v/>
      </c>
      <c r="D91" t="n">
        <v>277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8990</v>
      </c>
      <c r="C92" s="1">
        <f>(B92/B91) - 1</f>
        <v/>
      </c>
      <c r="D92" t="n">
        <v>300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9630</v>
      </c>
      <c r="C93" s="1">
        <f>(B93/B92) - 1</f>
        <v/>
      </c>
      <c r="D93" t="n">
        <v>324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10266</v>
      </c>
      <c r="C94" s="1">
        <f>(B94/B93) - 1</f>
        <v/>
      </c>
      <c r="D94" t="n">
        <v>349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10998</v>
      </c>
      <c r="C95" s="1">
        <f>(B95/B94) - 1</f>
        <v/>
      </c>
      <c r="D95" t="n">
        <v>373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11594</v>
      </c>
      <c r="C96" s="1">
        <f>(B96/B95) - 1</f>
        <v/>
      </c>
      <c r="D96" t="n">
        <v>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12366</v>
      </c>
      <c r="C97" s="1">
        <f>(B97/B96) - 1</f>
        <v/>
      </c>
      <c r="D97" t="n">
        <v>437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12970</v>
      </c>
      <c r="C98" s="1">
        <f>(B98/B97) - 1</f>
        <v/>
      </c>
      <c r="D98" t="n">
        <v>449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13538</v>
      </c>
      <c r="C99" s="1">
        <f>(B99/B98) - 1</f>
        <v/>
      </c>
      <c r="D99" t="n">
        <v>460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14339</v>
      </c>
      <c r="C100" s="1">
        <f>(B100/B99) - 1</f>
        <v/>
      </c>
      <c r="D100" t="n">
        <v>492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14962</v>
      </c>
      <c r="C101" s="1">
        <f>(B101/B100) - 1</f>
        <v/>
      </c>
      <c r="D101" t="n">
        <v>522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15847</v>
      </c>
      <c r="C102" s="1">
        <f>(B102/B101) - 1</f>
        <v/>
      </c>
      <c r="D102" t="n">
        <v>552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16902</v>
      </c>
      <c r="C103" s="1">
        <f>(B103/B102) - 1</f>
        <v/>
      </c>
      <c r="D103" t="n">
        <v>581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17738</v>
      </c>
      <c r="C104" s="1">
        <f>(B104/B103) - 1</f>
        <v/>
      </c>
      <c r="D104" t="n">
        <v>617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18672</v>
      </c>
      <c r="C105" s="1">
        <f>(B105/B104) - 1</f>
        <v/>
      </c>
      <c r="D105" t="n">
        <v>660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19493</v>
      </c>
      <c r="C106" s="1">
        <f>(B106/B105) - 1</f>
        <v/>
      </c>
      <c r="D106" t="n">
        <v>684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20257</v>
      </c>
      <c r="C107" s="1">
        <f>(B107/B106) - 1</f>
        <v/>
      </c>
      <c r="D107" t="n">
        <v>713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20257</v>
      </c>
      <c r="C108" s="1">
        <f>(B108/B107) - 1</f>
        <v/>
      </c>
      <c r="D108" t="n">
        <v>713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21570</v>
      </c>
      <c r="C109" s="1">
        <f>(B109/B108) - 1</f>
        <v/>
      </c>
      <c r="D109" t="n">
        <v>769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22342</v>
      </c>
      <c r="C110" s="1">
        <f>(B110/B109) - 1</f>
        <v/>
      </c>
      <c r="D110" t="n">
        <v>812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23196</v>
      </c>
      <c r="C111" s="1">
        <f>(B111/B110) - 1</f>
        <v/>
      </c>
      <c r="D111" t="n">
        <v>827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839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25070</v>
      </c>
      <c r="C113" s="1">
        <f>(B113/B112) - 1</f>
        <v/>
      </c>
      <c r="D113" t="n">
        <v>850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25800</v>
      </c>
      <c r="C114" s="1">
        <f>(B114/B113) - 1</f>
        <v/>
      </c>
      <c r="D114" t="n">
        <v>892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26746</v>
      </c>
      <c r="C115" s="1">
        <f>(B115/B114) - 1</f>
        <v/>
      </c>
      <c r="D115" t="n">
        <v>928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27813</v>
      </c>
      <c r="C116" s="1">
        <f>(B116/B115) - 1</f>
        <v/>
      </c>
      <c r="D116" t="n">
        <v>956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28672</v>
      </c>
      <c r="C117" s="1">
        <f>(B117/B116) - 1</f>
        <v/>
      </c>
      <c r="D117" t="n">
        <v>978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29683</v>
      </c>
      <c r="C118" s="1">
        <f>(B118/B117) - 1</f>
        <v/>
      </c>
      <c r="D118" t="n">
        <v>1003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30388</v>
      </c>
      <c r="C119" s="1">
        <f>(B119/B118) - 1</f>
        <v/>
      </c>
      <c r="D119" t="n">
        <v>1010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1037.213404857785</v>
      </c>
      <c r="E124" s="1" t="n">
        <v>0.02673267326732676</v>
      </c>
    </row>
    <row r="125">
      <c r="A125" t="inlineStr">
        <is>
          <t>Day +2</t>
        </is>
      </c>
      <c r="D125" s="2" t="n">
        <v>1065.160046749188</v>
      </c>
      <c r="E125" s="1" t="n">
        <v>0.0544554455445545</v>
      </c>
    </row>
    <row r="126">
      <c r="A126" t="inlineStr">
        <is>
          <t>Day +3</t>
        </is>
      </c>
      <c r="D126" s="2" t="n">
        <v>1093.859681987329</v>
      </c>
      <c r="E126" s="1" t="n">
        <v>0.08217821782178225</v>
      </c>
    </row>
    <row r="127">
      <c r="A127" t="inlineStr">
        <is>
          <t>Day +4</t>
        </is>
      </c>
      <c r="D127" s="2" t="n">
        <v>1123.332599198744</v>
      </c>
      <c r="E127" s="1" t="n">
        <v>0.111881188118812</v>
      </c>
    </row>
    <row r="128">
      <c r="A128" t="inlineStr">
        <is>
          <t>Day +5</t>
        </is>
      </c>
      <c r="D128" s="2" t="n">
        <v>1153.599633666015</v>
      </c>
      <c r="E128" s="1" t="n">
        <v>0.1415841584158415</v>
      </c>
    </row>
    <row r="129">
      <c r="A129" t="inlineStr">
        <is>
          <t>Day +6</t>
        </is>
      </c>
      <c r="D129" s="2" t="n">
        <v>1184.682182056852</v>
      </c>
      <c r="E129" s="1" t="n">
        <v>0.1722772277227722</v>
      </c>
    </row>
    <row r="130">
      <c r="A130" t="inlineStr">
        <is>
          <t>Day +7</t>
        </is>
      </c>
      <c r="D130" s="2" t="n">
        <v>1216.602217550037</v>
      </c>
      <c r="E130" s="1" t="n">
        <v>0.2039603960396039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Washington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1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267</v>
      </c>
      <c r="C51" s="1" t="inlineStr">
        <is>
          <t>0</t>
        </is>
      </c>
      <c r="D51" t="n">
        <v>23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366</v>
      </c>
      <c r="C52" s="1">
        <f>(B52/B51) - 1</f>
        <v/>
      </c>
      <c r="D52" t="n">
        <v>29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442</v>
      </c>
      <c r="C53" s="1">
        <f>(B53/B52) - 1</f>
        <v/>
      </c>
      <c r="D53" t="n">
        <v>31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568</v>
      </c>
      <c r="C54" s="1">
        <f>(B54/B53) - 1</f>
        <v/>
      </c>
      <c r="D54" t="n">
        <v>37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572</v>
      </c>
      <c r="C55" s="1">
        <f>(B55/B54) - 1</f>
        <v/>
      </c>
      <c r="D55" t="n">
        <v>37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643</v>
      </c>
      <c r="C56" s="1">
        <f>(B56/B55) - 1</f>
        <v/>
      </c>
      <c r="D56" t="n">
        <v>40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904</v>
      </c>
      <c r="C57" s="1">
        <f>(B57/B56) - 1</f>
        <v/>
      </c>
      <c r="D57" t="n">
        <v>48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1076</v>
      </c>
      <c r="C58" s="1">
        <f>(B58/B57) - 1</f>
        <v/>
      </c>
      <c r="D58" t="n">
        <v>55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1014</v>
      </c>
      <c r="C59" s="1">
        <f>(B59/B58) - 1</f>
        <v/>
      </c>
      <c r="D59" t="n">
        <v>55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1376</v>
      </c>
      <c r="C60" s="1">
        <f>(B60/B59) - 1</f>
        <v/>
      </c>
      <c r="D60" t="n">
        <v>74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1524</v>
      </c>
      <c r="C61" s="1">
        <f>(B61/B60) - 1</f>
        <v/>
      </c>
      <c r="D61" t="n">
        <v>83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1793</v>
      </c>
      <c r="C62" s="1">
        <f>(B62/B61) - 1</f>
        <v/>
      </c>
      <c r="D62" t="n">
        <v>94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1997</v>
      </c>
      <c r="C63" s="1">
        <f>(B63/B62) - 1</f>
        <v/>
      </c>
      <c r="D63" t="n">
        <v>97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2221</v>
      </c>
      <c r="C64" s="1">
        <f>(B64/B63) - 1</f>
        <v/>
      </c>
      <c r="D64" t="n">
        <v>109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2328</v>
      </c>
      <c r="C65" s="1">
        <f>(B65/B64) - 1</f>
        <v/>
      </c>
      <c r="D65" t="n">
        <v>116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2591</v>
      </c>
      <c r="C66" s="1">
        <f>(B66/B65) - 1</f>
        <v/>
      </c>
      <c r="D66" t="n">
        <v>133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3207</v>
      </c>
      <c r="C67" s="1">
        <f>(B67/B66) - 1</f>
        <v/>
      </c>
      <c r="D67" t="n">
        <v>150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3477</v>
      </c>
      <c r="C68" s="1">
        <f>(B68/B67) - 1</f>
        <v/>
      </c>
      <c r="D68" t="n">
        <v>157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4030</v>
      </c>
      <c r="C69" s="1">
        <f>(B69/B68) - 1</f>
        <v/>
      </c>
      <c r="D69" t="n">
        <v>188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4465</v>
      </c>
      <c r="C70" s="1">
        <f>(B70/B69) - 1</f>
        <v/>
      </c>
      <c r="D70" t="n">
        <v>198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4923</v>
      </c>
      <c r="C71" s="1">
        <f>(B71/B70) - 1</f>
        <v/>
      </c>
      <c r="D71" t="n">
        <v>205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5432</v>
      </c>
      <c r="C72" s="1">
        <f>(B72/B71) - 1</f>
        <v/>
      </c>
      <c r="D72" t="n">
        <v>225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5608</v>
      </c>
      <c r="C73" s="1">
        <f>(B73/B72) - 1</f>
        <v/>
      </c>
      <c r="D73" t="n">
        <v>234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6389</v>
      </c>
      <c r="C74" s="1">
        <f>(B74/B73) - 1</f>
        <v/>
      </c>
      <c r="D74" t="n">
        <v>271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6846</v>
      </c>
      <c r="C75" s="1">
        <f>(B75/B74) - 1</f>
        <v/>
      </c>
      <c r="D75" t="n">
        <v>291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7247</v>
      </c>
      <c r="C76" s="1">
        <f>(B76/B75) - 1</f>
        <v/>
      </c>
      <c r="D76" t="n">
        <v>315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7825</v>
      </c>
      <c r="C77" s="1">
        <f>(B77/B76) - 1</f>
        <v/>
      </c>
      <c r="D77" t="n">
        <v>336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8311</v>
      </c>
      <c r="C78" s="1">
        <f>(B78/B77) - 1</f>
        <v/>
      </c>
      <c r="D78" t="n">
        <v>381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8692</v>
      </c>
      <c r="C79" s="1">
        <f>(B79/B78) - 1</f>
        <v/>
      </c>
      <c r="D79" t="n">
        <v>400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9276</v>
      </c>
      <c r="C80" s="1">
        <f>(B80/B79) - 1</f>
        <v/>
      </c>
      <c r="D80" t="n">
        <v>426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9639</v>
      </c>
      <c r="C81" s="1">
        <f>(B81/B80) - 1</f>
        <v/>
      </c>
      <c r="D81" t="n">
        <v>456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10119</v>
      </c>
      <c r="C82" s="1">
        <f>(B82/B81) - 1</f>
        <v/>
      </c>
      <c r="D82" t="n">
        <v>483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10434</v>
      </c>
      <c r="C83" s="1">
        <f>(B83/B82) - 1</f>
        <v/>
      </c>
      <c r="D83" t="n">
        <v>495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10609</v>
      </c>
      <c r="C84" s="1">
        <f>(B84/B83) - 1</f>
        <v/>
      </c>
      <c r="D84" t="n">
        <v>506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10635</v>
      </c>
      <c r="C85" s="1">
        <f>(B85/B84) - 1</f>
        <v/>
      </c>
      <c r="D85" t="n">
        <v>513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10799</v>
      </c>
      <c r="C86" s="1">
        <f>(B86/B85) - 1</f>
        <v/>
      </c>
      <c r="D86" t="n">
        <v>530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10942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11057</v>
      </c>
      <c r="C88" s="1">
        <f>(B88/B87) - 1</f>
        <v/>
      </c>
      <c r="D88" t="n">
        <v>579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11517</v>
      </c>
      <c r="C89" s="1">
        <f>(B89/B88) - 1</f>
        <v/>
      </c>
      <c r="D89" t="n">
        <v>603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11776</v>
      </c>
      <c r="C90" s="1">
        <f>(B90/B89) - 1</f>
        <v/>
      </c>
      <c r="D90" t="n">
        <v>613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12255</v>
      </c>
      <c r="C91" s="1">
        <f>(B91/B90) - 1</f>
        <v/>
      </c>
      <c r="D91" t="n">
        <v>636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12114</v>
      </c>
      <c r="C92" s="1">
        <f>(B92/B91) - 1</f>
        <v/>
      </c>
      <c r="D92" t="n">
        <v>643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12392</v>
      </c>
      <c r="C93" s="1">
        <f>(B93/B92) - 1</f>
        <v/>
      </c>
      <c r="D93" t="n">
        <v>664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12596</v>
      </c>
      <c r="C94" s="1">
        <f>(B94/B93) - 1</f>
        <v/>
      </c>
      <c r="D94" t="n">
        <v>686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12753</v>
      </c>
      <c r="C95" s="1">
        <f>(B95/B94) - 1</f>
        <v/>
      </c>
      <c r="D95" t="n">
        <v>711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12977</v>
      </c>
      <c r="C96" s="1">
        <f>(B96/B95) - 1</f>
        <v/>
      </c>
      <c r="D96" t="n">
        <v>722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13319</v>
      </c>
      <c r="C97" s="1">
        <f>(B97/B96) - 1</f>
        <v/>
      </c>
      <c r="D97" t="n">
        <v>737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13521</v>
      </c>
      <c r="C98" s="1">
        <f>(B98/B97) - 1</f>
        <v/>
      </c>
      <c r="D98" t="n">
        <v>749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13686</v>
      </c>
      <c r="C99" s="1">
        <f>(B99/B98) - 1</f>
        <v/>
      </c>
      <c r="D99" t="n">
        <v>764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13842</v>
      </c>
      <c r="C100" s="1">
        <f>(B100/B99) - 1</f>
        <v/>
      </c>
      <c r="D100" t="n">
        <v>786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14070</v>
      </c>
      <c r="C101" s="1">
        <f>(B101/B100) - 1</f>
        <v/>
      </c>
      <c r="D101" t="n">
        <v>801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14327</v>
      </c>
      <c r="C102" s="1">
        <f>(B102/B101) - 1</f>
        <v/>
      </c>
      <c r="D102" t="n">
        <v>814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14637</v>
      </c>
      <c r="C103" s="1">
        <f>(B103/B102) - 1</f>
        <v/>
      </c>
      <c r="D103" t="n">
        <v>824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15003</v>
      </c>
      <c r="C104" s="1">
        <f>(B104/B103) - 1</f>
        <v/>
      </c>
      <c r="D104" t="n">
        <v>830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15185</v>
      </c>
      <c r="C105" s="1">
        <f>(B105/B104) - 1</f>
        <v/>
      </c>
      <c r="D105" t="n">
        <v>834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15462</v>
      </c>
      <c r="C106" s="1">
        <f>(B106/B105) - 1</f>
        <v/>
      </c>
      <c r="D106" t="n">
        <v>841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15594</v>
      </c>
      <c r="C107" s="1">
        <f>(B107/B106) - 1</f>
        <v/>
      </c>
      <c r="D107" t="n">
        <v>862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15905</v>
      </c>
      <c r="C108" s="1">
        <f>(B108/B107) - 1</f>
        <v/>
      </c>
      <c r="D108" t="n">
        <v>870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16231</v>
      </c>
      <c r="C109" s="1">
        <f>(B109/B108) - 1</f>
        <v/>
      </c>
      <c r="D109" t="n">
        <v>891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16388</v>
      </c>
      <c r="C110" s="1">
        <f>(B110/B109) - 1</f>
        <v/>
      </c>
      <c r="D110" t="n">
        <v>905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16674</v>
      </c>
      <c r="C111" s="1">
        <f>(B111/B110) - 1</f>
        <v/>
      </c>
      <c r="D111" t="n">
        <v>921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16891</v>
      </c>
      <c r="C112" s="1">
        <f>(B112/B111) - 1</f>
        <v/>
      </c>
      <c r="D112" t="n">
        <v>931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17122</v>
      </c>
      <c r="C113" s="1">
        <f>(B113/B112) - 1</f>
        <v/>
      </c>
      <c r="D113" t="n">
        <v>945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17330</v>
      </c>
      <c r="C114" s="1">
        <f>(B114/B113) - 1</f>
        <v/>
      </c>
      <c r="D114" t="n">
        <v>962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17512</v>
      </c>
      <c r="C115" s="1">
        <f>(B115/B114) - 1</f>
        <v/>
      </c>
      <c r="D115" t="n">
        <v>974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17773</v>
      </c>
      <c r="C116" s="1">
        <f>(B116/B115) - 1</f>
        <v/>
      </c>
      <c r="D116" t="n">
        <v>983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17951</v>
      </c>
      <c r="C117" s="1">
        <f>(B117/B116) - 1</f>
        <v/>
      </c>
      <c r="D117" t="n">
        <v>991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18288</v>
      </c>
      <c r="C118" s="1">
        <f>(B118/B117) - 1</f>
        <v/>
      </c>
      <c r="D118" t="n">
        <v>999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18433</v>
      </c>
      <c r="C119" s="1">
        <f>(B119/B118) - 1</f>
        <v/>
      </c>
      <c r="D119" t="n">
        <v>1001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1011.432461857768</v>
      </c>
      <c r="E124" s="1" t="n">
        <v>0.009990009990010096</v>
      </c>
    </row>
    <row r="125">
      <c r="A125" t="inlineStr">
        <is>
          <t>Day +2</t>
        </is>
      </c>
      <c r="D125" s="2" t="n">
        <v>1021.973651248418</v>
      </c>
      <c r="E125" s="1" t="n">
        <v>0.01998001998001997</v>
      </c>
    </row>
    <row r="126">
      <c r="A126" t="inlineStr">
        <is>
          <t>Day +3</t>
        </is>
      </c>
      <c r="D126" s="2" t="n">
        <v>1032.624701334625</v>
      </c>
      <c r="E126" s="1" t="n">
        <v>0.03096903096903092</v>
      </c>
    </row>
    <row r="127">
      <c r="A127" t="inlineStr">
        <is>
          <t>Day +4</t>
        </is>
      </c>
      <c r="D127" s="2" t="n">
        <v>1043.386757088934</v>
      </c>
      <c r="E127" s="1" t="n">
        <v>0.04195804195804187</v>
      </c>
    </row>
    <row r="128">
      <c r="A128" t="inlineStr">
        <is>
          <t>Day +5</t>
        </is>
      </c>
      <c r="D128" s="2" t="n">
        <v>1054.260975416837</v>
      </c>
      <c r="E128" s="1" t="n">
        <v>0.05294705294705304</v>
      </c>
    </row>
    <row r="129">
      <c r="A129" t="inlineStr">
        <is>
          <t>Day +6</t>
        </is>
      </c>
      <c r="D129" s="2" t="n">
        <v>1065.248525281142</v>
      </c>
      <c r="E129" s="1" t="n">
        <v>0.06393606393606399</v>
      </c>
    </row>
    <row r="130">
      <c r="A130" t="inlineStr">
        <is>
          <t>Day +7</t>
        </is>
      </c>
      <c r="D130" s="2" t="n">
        <v>1076.350587827635</v>
      </c>
      <c r="E130" s="1" t="n">
        <v>0.07492507492507494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West 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0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0</v>
      </c>
      <c r="C57" s="1" t="inlineStr">
        <is>
          <t>0</t>
        </is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</v>
      </c>
      <c r="C58" s="1" t="inlineStr">
        <is>
          <t>0</t>
        </is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52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113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1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162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191</v>
      </c>
      <c r="C73" s="1">
        <f>(B73/B72) - 1</f>
        <v/>
      </c>
      <c r="D73" t="n">
        <v>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216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237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282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324</v>
      </c>
      <c r="C77" s="1">
        <f>(B77/B76) - 1</f>
        <v/>
      </c>
      <c r="D77" t="n">
        <v>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345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412</v>
      </c>
      <c r="C79" s="1">
        <f>(B79/B78) - 1</f>
        <v/>
      </c>
      <c r="D79" t="n">
        <v>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483</v>
      </c>
      <c r="C80" s="1">
        <f>(B80/B79) - 1</f>
        <v/>
      </c>
      <c r="D80" t="n">
        <v>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514</v>
      </c>
      <c r="C81" s="1">
        <f>(B81/B80) - 1</f>
        <v/>
      </c>
      <c r="D81" t="n">
        <v>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574</v>
      </c>
      <c r="C82" s="1">
        <f>(B82/B81) - 1</f>
        <v/>
      </c>
      <c r="D82" t="n">
        <v>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577</v>
      </c>
      <c r="C83" s="1">
        <f>(B83/B82) - 1</f>
        <v/>
      </c>
      <c r="D83" t="n">
        <v>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593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611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640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702</v>
      </c>
      <c r="C87" s="1">
        <f>(B87/B86) - 1</f>
        <v/>
      </c>
      <c r="D87" t="n">
        <v>10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728</v>
      </c>
      <c r="C88" s="1">
        <f>(B88/B87) - 1</f>
        <v/>
      </c>
      <c r="D88" t="n">
        <v>12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775</v>
      </c>
      <c r="C89" s="1">
        <f>(B89/B88) - 1</f>
        <v/>
      </c>
      <c r="D89" t="n">
        <v>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785</v>
      </c>
      <c r="C90" s="1">
        <f>(B90/B89) - 1</f>
        <v/>
      </c>
      <c r="D90" t="n">
        <v>16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890</v>
      </c>
      <c r="C91" s="1">
        <f>(B91/B90) - 1</f>
        <v/>
      </c>
      <c r="D91" t="n">
        <v>18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902</v>
      </c>
      <c r="C92" s="1">
        <f>(B92/B91) - 1</f>
        <v/>
      </c>
      <c r="D92" t="n">
        <v>24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908</v>
      </c>
      <c r="C93" s="1">
        <f>(B93/B92) - 1</f>
        <v/>
      </c>
      <c r="D93" t="n">
        <v>26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939</v>
      </c>
      <c r="C94" s="1">
        <f>(B94/B93) - 1</f>
        <v/>
      </c>
      <c r="D94" t="n">
        <v>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981</v>
      </c>
      <c r="C95" s="1">
        <f>(B95/B94) - 1</f>
        <v/>
      </c>
      <c r="D95" t="n">
        <v>31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1010</v>
      </c>
      <c r="C96" s="1">
        <f>(B96/B95) - 1</f>
        <v/>
      </c>
      <c r="D96" t="n">
        <v>32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1010</v>
      </c>
      <c r="C97" s="1">
        <f>(B97/B96) - 1</f>
        <v/>
      </c>
      <c r="D97" t="n">
        <v>32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1055</v>
      </c>
      <c r="C98" s="1">
        <f>(B98/B97) - 1</f>
        <v/>
      </c>
      <c r="D98" t="n">
        <v>34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1063</v>
      </c>
      <c r="C99" s="1">
        <f>(B99/B98) - 1</f>
        <v/>
      </c>
      <c r="D99" t="n">
        <v>34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1095</v>
      </c>
      <c r="C100" s="1">
        <f>(B100/B99) - 1</f>
        <v/>
      </c>
      <c r="D100" t="n">
        <v>38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1110</v>
      </c>
      <c r="C101" s="1">
        <f>(B101/B100) - 1</f>
        <v/>
      </c>
      <c r="D101" t="n">
        <v>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1125</v>
      </c>
      <c r="C102" s="1">
        <f>(B102/B101) - 1</f>
        <v/>
      </c>
      <c r="D102" t="n">
        <v>41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1152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1185</v>
      </c>
      <c r="C104" s="1">
        <f>(B104/B103) - 1</f>
        <v/>
      </c>
      <c r="D104" t="n">
        <v>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1195</v>
      </c>
      <c r="C105" s="1">
        <f>(B105/B104) - 1</f>
        <v/>
      </c>
      <c r="D105" t="n">
        <v>48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1224</v>
      </c>
      <c r="C106" s="1">
        <f>(B106/B105) - 1</f>
        <v/>
      </c>
      <c r="D106" t="n">
        <v>48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1246</v>
      </c>
      <c r="C107" s="1">
        <f>(B107/B106) - 1</f>
        <v/>
      </c>
      <c r="D107" t="n">
        <v>48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1242</v>
      </c>
      <c r="C108" s="1">
        <f>(B108/B107) - 1</f>
        <v/>
      </c>
      <c r="D108" t="n">
        <v>50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1287</v>
      </c>
      <c r="C109" s="1">
        <f>(B109/B108) - 1</f>
        <v/>
      </c>
      <c r="D109" t="n">
        <v>51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1323</v>
      </c>
      <c r="C110" s="1">
        <f>(B110/B109) - 1</f>
        <v/>
      </c>
      <c r="D110" t="n">
        <v>52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1323</v>
      </c>
      <c r="C111" s="1">
        <f>(B111/B110) - 1</f>
        <v/>
      </c>
      <c r="D111" t="n">
        <v>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1360</v>
      </c>
      <c r="C112" s="1">
        <f>(B112/B111) - 1</f>
        <v/>
      </c>
      <c r="D112" t="n">
        <v>54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1366</v>
      </c>
      <c r="C113" s="1">
        <f>(B113/B112) - 1</f>
        <v/>
      </c>
      <c r="D113" t="n">
        <v>54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1378</v>
      </c>
      <c r="C114" s="1">
        <f>(B114/B113) - 1</f>
        <v/>
      </c>
      <c r="D114" t="n">
        <v>58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1398</v>
      </c>
      <c r="C115" s="1">
        <f>(B115/B114) - 1</f>
        <v/>
      </c>
      <c r="D115" t="n">
        <v>58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</v>
      </c>
      <c r="C116" s="1">
        <f>(B116/B115) - 1</f>
        <v/>
      </c>
      <c r="D116" t="n">
        <v>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1447</v>
      </c>
      <c r="C117" s="1">
        <f>(B117/B116) - 1</f>
        <v/>
      </c>
      <c r="D117" t="n">
        <v>64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1470</v>
      </c>
      <c r="C118" s="1">
        <f>(B118/B117) - 1</f>
        <v/>
      </c>
      <c r="D118" t="n">
        <v>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1492</v>
      </c>
      <c r="C119" s="1">
        <f>(B119/B118) - 1</f>
        <v/>
      </c>
      <c r="D119" t="n">
        <v>67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69.12579992245941</v>
      </c>
      <c r="E124" s="1" t="n">
        <v>0.0298507462686568</v>
      </c>
    </row>
    <row r="125">
      <c r="A125" t="inlineStr">
        <is>
          <t>Day +2</t>
        </is>
      </c>
      <c r="D125" s="2" t="n">
        <v>71.31904798387893</v>
      </c>
      <c r="E125" s="1" t="n">
        <v>0.05970149253731338</v>
      </c>
    </row>
    <row r="126">
      <c r="A126" t="inlineStr">
        <is>
          <t>Day +3</t>
        </is>
      </c>
      <c r="D126" s="2" t="n">
        <v>73.58188420289399</v>
      </c>
      <c r="E126" s="1" t="n">
        <v>0.08955223880597019</v>
      </c>
    </row>
    <row r="127">
      <c r="A127" t="inlineStr">
        <is>
          <t>Day +4</t>
        </is>
      </c>
      <c r="D127" s="2" t="n">
        <v>75.91651649741532</v>
      </c>
      <c r="E127" s="1" t="n">
        <v>0.1194029850746268</v>
      </c>
    </row>
    <row r="128">
      <c r="A128" t="inlineStr">
        <is>
          <t>Day +5</t>
        </is>
      </c>
      <c r="D128" s="2" t="n">
        <v>78.32522283896149</v>
      </c>
      <c r="E128" s="1" t="n">
        <v>0.164179104477612</v>
      </c>
    </row>
    <row r="129">
      <c r="A129" t="inlineStr">
        <is>
          <t>Day +6</t>
        </is>
      </c>
      <c r="D129" s="2" t="n">
        <v>80.81035347534478</v>
      </c>
      <c r="E129" s="1" t="n">
        <v>0.1940298507462686</v>
      </c>
    </row>
    <row r="130">
      <c r="A130" t="inlineStr">
        <is>
          <t>Day +7</t>
        </is>
      </c>
      <c r="D130" s="2" t="n">
        <v>83.37433322387919</v>
      </c>
      <c r="E130" s="1" t="n">
        <v>0.2388059701492538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Wisconsin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207</v>
      </c>
      <c r="C61" s="1">
        <f>(B61/B60) - 1</f>
        <v/>
      </c>
      <c r="D61" t="n">
        <v>3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282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381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425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481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621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728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926</v>
      </c>
      <c r="C68" s="1">
        <f>(B68/B67) - 1</f>
        <v/>
      </c>
      <c r="D68" t="n">
        <v>14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1055</v>
      </c>
      <c r="C69" s="1">
        <f>(B69/B68) - 1</f>
        <v/>
      </c>
      <c r="D69" t="n">
        <v>17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1164</v>
      </c>
      <c r="C70" s="1">
        <f>(B70/B69) - 1</f>
        <v/>
      </c>
      <c r="D70" t="n">
        <v>18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1230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1412</v>
      </c>
      <c r="C72" s="1">
        <f>(B72/B71) - 1</f>
        <v/>
      </c>
      <c r="D72" t="n">
        <v>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1556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1748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51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2030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2320</v>
      </c>
      <c r="C77" s="1">
        <f>(B77/B76) - 1</f>
        <v/>
      </c>
      <c r="D77" t="n">
        <v>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2449</v>
      </c>
      <c r="C78" s="1">
        <f>(B78/B77) - 1</f>
        <v/>
      </c>
      <c r="D78" t="n">
        <v>78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2578</v>
      </c>
      <c r="C79" s="1">
        <f>(B79/B78) - 1</f>
        <v/>
      </c>
      <c r="D79" t="n">
        <v>92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2710</v>
      </c>
      <c r="C80" s="1">
        <f>(B80/B79) - 1</f>
        <v/>
      </c>
      <c r="D80" t="n">
        <v>100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2886</v>
      </c>
      <c r="C81" s="1">
        <f>(B81/B80) - 1</f>
        <v/>
      </c>
      <c r="D81" t="n">
        <v>111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3068</v>
      </c>
      <c r="C82" s="1">
        <f>(B82/B81) - 1</f>
        <v/>
      </c>
      <c r="D82" t="n">
        <v>128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3213</v>
      </c>
      <c r="C83" s="1">
        <f>(B83/B82) - 1</f>
        <v/>
      </c>
      <c r="D83" t="n">
        <v>137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3341</v>
      </c>
      <c r="C84" s="1">
        <f>(B84/B83) - 1</f>
        <v/>
      </c>
      <c r="D84" t="n">
        <v>144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3428</v>
      </c>
      <c r="C85" s="1">
        <f>(B85/B84) - 1</f>
        <v/>
      </c>
      <c r="D85" t="n">
        <v>154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3555</v>
      </c>
      <c r="C86" s="1">
        <f>(B86/B85) - 1</f>
        <v/>
      </c>
      <c r="D86" t="n">
        <v>170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3721</v>
      </c>
      <c r="C87" s="1">
        <f>(B87/B86) - 1</f>
        <v/>
      </c>
      <c r="D87" t="n">
        <v>183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3875</v>
      </c>
      <c r="C88" s="1">
        <f>(B88/B87) - 1</f>
        <v/>
      </c>
      <c r="D88" t="n">
        <v>197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4053</v>
      </c>
      <c r="C89" s="1">
        <f>(B89/B88) - 1</f>
        <v/>
      </c>
      <c r="D89" t="n">
        <v>206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4199</v>
      </c>
      <c r="C90" s="1">
        <f>(B90/B89) - 1</f>
        <v/>
      </c>
      <c r="D90" t="n">
        <v>212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4346</v>
      </c>
      <c r="C91" s="1">
        <f>(B91/B90) - 1</f>
        <v/>
      </c>
      <c r="D91" t="n">
        <v>220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4499</v>
      </c>
      <c r="C92" s="1">
        <f>(B92/B91) - 1</f>
        <v/>
      </c>
      <c r="D92" t="n">
        <v>230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4625</v>
      </c>
      <c r="C93" s="1">
        <f>(B93/B92) - 1</f>
        <v/>
      </c>
      <c r="D93" t="n">
        <v>244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4845</v>
      </c>
      <c r="C94" s="1">
        <f>(B94/B93) - 1</f>
        <v/>
      </c>
      <c r="D94" t="n">
        <v>248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5052</v>
      </c>
      <c r="C95" s="1">
        <f>(B95/B94) - 1</f>
        <v/>
      </c>
      <c r="D95" t="n">
        <v>258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5356</v>
      </c>
      <c r="C96" s="1">
        <f>(B96/B95) - 1</f>
        <v/>
      </c>
      <c r="D96" t="n">
        <v>263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5687</v>
      </c>
      <c r="C97" s="1">
        <f>(B97/B96) - 1</f>
        <v/>
      </c>
      <c r="D97" t="n">
        <v>266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6081</v>
      </c>
      <c r="C99" s="1">
        <f>(B99/B98) - 1</f>
        <v/>
      </c>
      <c r="D99" t="n">
        <v>281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6289</v>
      </c>
      <c r="C100" s="1">
        <f>(B100/B99) - 1</f>
        <v/>
      </c>
      <c r="D100" t="n">
        <v>300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6520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6854</v>
      </c>
      <c r="C102" s="1">
        <f>(B102/B101) - 1</f>
        <v/>
      </c>
      <c r="D102" t="n">
        <v>316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7314</v>
      </c>
      <c r="C103" s="1">
        <f>(B103/B102) - 1</f>
        <v/>
      </c>
      <c r="D103" t="n">
        <v>327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7660</v>
      </c>
      <c r="C104" s="1">
        <f>(B104/B103) - 1</f>
        <v/>
      </c>
      <c r="D104" t="n">
        <v>334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7964</v>
      </c>
      <c r="C105" s="1">
        <f>(B105/B104) - 1</f>
        <v/>
      </c>
      <c r="D105" t="n">
        <v>339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8236</v>
      </c>
      <c r="C106" s="1">
        <f>(B106/B105) - 1</f>
        <v/>
      </c>
      <c r="D106" t="n">
        <v>340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8566</v>
      </c>
      <c r="C107" s="1">
        <f>(B107/B106) - 1</f>
        <v/>
      </c>
      <c r="D107" t="n">
        <v>353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8901</v>
      </c>
      <c r="C108" s="1">
        <f>(B108/B107) - 1</f>
        <v/>
      </c>
      <c r="D108" t="n">
        <v>362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9215</v>
      </c>
      <c r="C109" s="1">
        <f>(B109/B108) - 1</f>
        <v/>
      </c>
      <c r="D109" t="n">
        <v>374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9590</v>
      </c>
      <c r="C110" s="1">
        <f>(B110/B109) - 1</f>
        <v/>
      </c>
      <c r="D110" t="n">
        <v>384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9939</v>
      </c>
      <c r="C111" s="1">
        <f>(B111/B110) - 1</f>
        <v/>
      </c>
      <c r="D111" t="n">
        <v>398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10219</v>
      </c>
      <c r="C112" s="1">
        <f>(B112/B111) - 1</f>
        <v/>
      </c>
      <c r="D112" t="n">
        <v>400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10418</v>
      </c>
      <c r="C113" s="1">
        <f>(B113/B112) - 1</f>
        <v/>
      </c>
      <c r="D113" t="n">
        <v>409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10611</v>
      </c>
      <c r="C114" s="1">
        <f>(B114/B113) - 1</f>
        <v/>
      </c>
      <c r="D114" t="n">
        <v>418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10902</v>
      </c>
      <c r="C115" s="1">
        <f>(B115/B114) - 1</f>
        <v/>
      </c>
      <c r="D115" t="n">
        <v>421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11275</v>
      </c>
      <c r="C116" s="1">
        <f>(B116/B115) - 1</f>
        <v/>
      </c>
      <c r="D116" t="n">
        <v>434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11685</v>
      </c>
      <c r="C117" s="1">
        <f>(B117/B116) - 1</f>
        <v/>
      </c>
      <c r="D117" t="n">
        <v>445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12187</v>
      </c>
      <c r="C118" s="1">
        <f>(B118/B117) - 1</f>
        <v/>
      </c>
      <c r="D118" t="n">
        <v>453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12543</v>
      </c>
      <c r="C119" s="1">
        <f>(B119/B118) - 1</f>
        <v/>
      </c>
      <c r="D119" t="n">
        <v>453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461.1464888416583</v>
      </c>
      <c r="E124" s="1" t="n">
        <v>0.01766004415011047</v>
      </c>
    </row>
    <row r="125">
      <c r="A125" t="inlineStr">
        <is>
          <t>Day +2</t>
        </is>
      </c>
      <c r="D125" s="2" t="n">
        <v>469.4394794061583</v>
      </c>
      <c r="E125" s="1" t="n">
        <v>0.03532008830022071</v>
      </c>
    </row>
    <row r="126">
      <c r="A126" t="inlineStr">
        <is>
          <t>Day +3</t>
        </is>
      </c>
      <c r="D126" s="2" t="n">
        <v>477.8816062953772</v>
      </c>
      <c r="E126" s="1" t="n">
        <v>0.05298013245033117</v>
      </c>
    </row>
    <row r="127">
      <c r="A127" t="inlineStr">
        <is>
          <t>Day +4</t>
        </is>
      </c>
      <c r="D127" s="2" t="n">
        <v>486.475551490342</v>
      </c>
      <c r="E127" s="1" t="n">
        <v>0.07284768211920523</v>
      </c>
    </row>
    <row r="128">
      <c r="A128" t="inlineStr">
        <is>
          <t>Day +5</t>
        </is>
      </c>
      <c r="D128" s="2" t="n">
        <v>495.2240452032684</v>
      </c>
      <c r="E128" s="1" t="n">
        <v>0.0927152317880795</v>
      </c>
    </row>
    <row r="129">
      <c r="A129" t="inlineStr">
        <is>
          <t>Day +6</t>
        </is>
      </c>
      <c r="D129" s="2" t="n">
        <v>504.1298667449225</v>
      </c>
      <c r="E129" s="1" t="n">
        <v>0.1125827814569536</v>
      </c>
    </row>
    <row r="130">
      <c r="A130" t="inlineStr">
        <is>
          <t>Day +7</t>
        </is>
      </c>
      <c r="D130" s="2" t="n">
        <v>513.1958454075808</v>
      </c>
      <c r="E130" s="1" t="n">
        <v>0.1324503311258278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Wyoming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29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44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53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70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82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86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94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109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130</v>
      </c>
      <c r="C73" s="1">
        <f>(B73/B72) - 1</f>
        <v/>
      </c>
      <c r="D73" t="n">
        <v>0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150</v>
      </c>
      <c r="C74" s="1">
        <f>(B74/B73) - 1</f>
        <v/>
      </c>
      <c r="D74" t="n">
        <v>0</v>
      </c>
      <c r="E74">
        <f> D74 - D73</f>
        <v/>
      </c>
      <c r="F74" t="inlineStr">
        <is>
          <t>0</t>
        </is>
      </c>
      <c r="G74" s="1" t="n">
        <v>0</v>
      </c>
      <c r="H74" s="1" t="n">
        <v>0</v>
      </c>
    </row>
    <row r="75">
      <c r="A75" t="inlineStr">
        <is>
          <t>04-03-2020</t>
        </is>
      </c>
      <c r="B75" t="n">
        <v>162</v>
      </c>
      <c r="C75" s="1">
        <f>(B75/B74) - 1</f>
        <v/>
      </c>
      <c r="D75" t="n">
        <v>0</v>
      </c>
      <c r="E75">
        <f> D75 - D74</f>
        <v/>
      </c>
      <c r="F75" t="inlineStr">
        <is>
          <t>0</t>
        </is>
      </c>
      <c r="G75" s="1" t="n">
        <v>0</v>
      </c>
      <c r="H75" s="1" t="n">
        <v>0</v>
      </c>
    </row>
    <row r="76">
      <c r="A76" t="inlineStr">
        <is>
          <t>04-04-2020</t>
        </is>
      </c>
      <c r="B76" t="n">
        <v>187</v>
      </c>
      <c r="C76" s="1">
        <f>(B76/B75) - 1</f>
        <v/>
      </c>
      <c r="D76" t="n">
        <v>0</v>
      </c>
      <c r="E76">
        <f> D76 - D75</f>
        <v/>
      </c>
      <c r="F76" t="inlineStr">
        <is>
          <t>0</t>
        </is>
      </c>
      <c r="G76" s="1" t="n">
        <v>0</v>
      </c>
      <c r="H76" s="1" t="n">
        <v>0</v>
      </c>
    </row>
    <row r="77">
      <c r="A77" t="inlineStr">
        <is>
          <t>04-05-2020</t>
        </is>
      </c>
      <c r="B77" t="n">
        <v>197</v>
      </c>
      <c r="C77" s="1">
        <f>(B77/B76) - 1</f>
        <v/>
      </c>
      <c r="D77" t="n">
        <v>0</v>
      </c>
      <c r="E77">
        <f> D77 - D76</f>
        <v/>
      </c>
      <c r="F77" t="inlineStr">
        <is>
          <t>0</t>
        </is>
      </c>
      <c r="G77" s="1" t="n">
        <v>0</v>
      </c>
      <c r="H77" s="1" t="n">
        <v>0</v>
      </c>
    </row>
    <row r="78">
      <c r="A78" t="inlineStr">
        <is>
          <t>04-06-2020</t>
        </is>
      </c>
      <c r="B78" t="n">
        <v>210</v>
      </c>
      <c r="C78" s="1">
        <f>(B78/B77) - 1</f>
        <v/>
      </c>
      <c r="D78" t="n">
        <v>0</v>
      </c>
      <c r="E78">
        <f> D78 - D77</f>
        <v/>
      </c>
      <c r="F78" t="inlineStr">
        <is>
          <t>0</t>
        </is>
      </c>
      <c r="G78" s="1" t="n">
        <v>0</v>
      </c>
      <c r="H78" s="1" t="n">
        <v>0</v>
      </c>
    </row>
    <row r="79">
      <c r="A79" t="inlineStr">
        <is>
          <t>04-07-2020</t>
        </is>
      </c>
      <c r="B79" t="n">
        <v>216</v>
      </c>
      <c r="C79" s="1">
        <f>(B79/B78) - 1</f>
        <v/>
      </c>
      <c r="D79" t="n">
        <v>0</v>
      </c>
      <c r="E79">
        <f> D79 - D78</f>
        <v/>
      </c>
      <c r="F79" t="inlineStr">
        <is>
          <t>0</t>
        </is>
      </c>
      <c r="G79" s="1" t="n">
        <v>0</v>
      </c>
      <c r="H79" s="1" t="n">
        <v>0</v>
      </c>
    </row>
    <row r="80">
      <c r="A80" t="inlineStr">
        <is>
          <t>04-08-2020</t>
        </is>
      </c>
      <c r="B80" t="n">
        <v>221</v>
      </c>
      <c r="C80" s="1">
        <f>(B80/B79) - 1</f>
        <v/>
      </c>
      <c r="D80" t="n">
        <v>0</v>
      </c>
      <c r="E80">
        <f> D80 - D79</f>
        <v/>
      </c>
      <c r="F80" t="inlineStr">
        <is>
          <t>0</t>
        </is>
      </c>
      <c r="G80" s="1" t="n">
        <v>0</v>
      </c>
      <c r="H80" s="1" t="n">
        <v>0</v>
      </c>
    </row>
    <row r="81">
      <c r="A81" t="inlineStr">
        <is>
          <t>04-09-2020</t>
        </is>
      </c>
      <c r="B81" t="n">
        <v>230</v>
      </c>
      <c r="C81" s="1">
        <f>(B81/B80) - 1</f>
        <v/>
      </c>
      <c r="D81" t="n">
        <v>0</v>
      </c>
      <c r="E81">
        <f> D81 - D80</f>
        <v/>
      </c>
      <c r="F81" t="inlineStr">
        <is>
          <t>0</t>
        </is>
      </c>
      <c r="G81" s="1" t="n">
        <v>0</v>
      </c>
      <c r="H81" s="1" t="n">
        <v>0</v>
      </c>
    </row>
    <row r="82">
      <c r="A82" t="inlineStr">
        <is>
          <t>04-10-2020</t>
        </is>
      </c>
      <c r="B82" t="n">
        <v>239</v>
      </c>
      <c r="C82" s="1">
        <f>(B82/B81) - 1</f>
        <v/>
      </c>
      <c r="D82" t="n">
        <v>0</v>
      </c>
      <c r="E82">
        <f> D82 - D81</f>
        <v/>
      </c>
      <c r="F82" t="inlineStr">
        <is>
          <t>0</t>
        </is>
      </c>
      <c r="G82" s="1" t="n">
        <v>0</v>
      </c>
      <c r="H82" s="1" t="n">
        <v>0</v>
      </c>
    </row>
    <row r="83">
      <c r="A83" t="inlineStr">
        <is>
          <t>04-11-2020</t>
        </is>
      </c>
      <c r="B83" t="n">
        <v>261</v>
      </c>
      <c r="C83" s="1">
        <f>(B83/B82) - 1</f>
        <v/>
      </c>
      <c r="D83" t="n">
        <v>0</v>
      </c>
      <c r="E83">
        <f> D83 - D82</f>
        <v/>
      </c>
      <c r="F83" t="inlineStr">
        <is>
          <t>0</t>
        </is>
      </c>
      <c r="G83" s="1" t="n">
        <v>0</v>
      </c>
      <c r="H83" s="1" t="n">
        <v>0</v>
      </c>
    </row>
    <row r="84">
      <c r="A84" t="inlineStr">
        <is>
          <t>04-12-2020</t>
        </is>
      </c>
      <c r="B84" t="n">
        <v>270</v>
      </c>
      <c r="C84" s="1">
        <f>(B84/B83) - 1</f>
        <v/>
      </c>
      <c r="D84" t="n">
        <v>0</v>
      </c>
      <c r="E84">
        <f> D84 - D83</f>
        <v/>
      </c>
      <c r="F84" t="inlineStr">
        <is>
          <t>0</t>
        </is>
      </c>
      <c r="G84" s="1" t="n">
        <v>0</v>
      </c>
      <c r="H84" s="1" t="n">
        <v>0</v>
      </c>
    </row>
    <row r="85">
      <c r="A85" t="inlineStr">
        <is>
          <t>04-13-2020</t>
        </is>
      </c>
      <c r="B85" t="n">
        <v>275</v>
      </c>
      <c r="C85" s="1">
        <f>(B85/B84) - 1</f>
        <v/>
      </c>
      <c r="D85" t="n">
        <v>1</v>
      </c>
      <c r="E85">
        <f> D85 - D84</f>
        <v/>
      </c>
      <c r="F85" t="inlineStr">
        <is>
          <t>0</t>
        </is>
      </c>
      <c r="G85" s="1" t="n">
        <v>0</v>
      </c>
      <c r="H85" s="1" t="n">
        <v>0</v>
      </c>
    </row>
    <row r="86">
      <c r="A86" t="inlineStr">
        <is>
          <t>04-14-2020</t>
        </is>
      </c>
      <c r="B86" t="n">
        <v>282</v>
      </c>
      <c r="C86" s="1">
        <f>(B86/B85) - 1</f>
        <v/>
      </c>
      <c r="D86" t="n">
        <v>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287</v>
      </c>
      <c r="C87" s="1">
        <f>(B87/B86) - 1</f>
        <v/>
      </c>
      <c r="D87" t="n">
        <v>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296</v>
      </c>
      <c r="C88" s="1">
        <f>(B88/B87) - 1</f>
        <v/>
      </c>
      <c r="D88" t="n">
        <v>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305</v>
      </c>
      <c r="C89" s="1">
        <f>(B89/B88) - 1</f>
        <v/>
      </c>
      <c r="D89" t="n">
        <v>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309</v>
      </c>
      <c r="C90" s="1">
        <f>(B90/B89) - 1</f>
        <v/>
      </c>
      <c r="D90" t="n">
        <v>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313</v>
      </c>
      <c r="C91" s="1">
        <f>(B91/B90) - 1</f>
        <v/>
      </c>
      <c r="D91" t="n">
        <v>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317</v>
      </c>
      <c r="C92" s="1">
        <f>(B92/B91) - 1</f>
        <v/>
      </c>
      <c r="D92" t="n">
        <v>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</v>
      </c>
      <c r="C93" s="1">
        <f>(B93/B92) - 1</f>
        <v/>
      </c>
      <c r="D93" t="n">
        <v>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447</v>
      </c>
      <c r="C94" s="1">
        <f>(B94/B93) - 1</f>
        <v/>
      </c>
      <c r="D94" t="n">
        <v>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453</v>
      </c>
      <c r="C95" s="1">
        <f>(B95/B94) - 1</f>
        <v/>
      </c>
      <c r="D95" t="n">
        <v>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473</v>
      </c>
      <c r="C96" s="1">
        <f>(B96/B95) - 1</f>
        <v/>
      </c>
      <c r="D96" t="n">
        <v>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491</v>
      </c>
      <c r="C97" s="1">
        <f>(B97/B96) - 1</f>
        <v/>
      </c>
      <c r="D97" t="n">
        <v>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502</v>
      </c>
      <c r="C98" s="1">
        <f>(B98/B97) - 1</f>
        <v/>
      </c>
      <c r="D98" t="n">
        <v>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520</v>
      </c>
      <c r="C99" s="1">
        <f>(B99/B98) - 1</f>
        <v/>
      </c>
      <c r="D99" t="n">
        <v>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536</v>
      </c>
      <c r="C100" s="1">
        <f>(B100/B99) - 1</f>
        <v/>
      </c>
      <c r="D100" t="n">
        <v>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545</v>
      </c>
      <c r="C101" s="1">
        <f>(B101/B100) - 1</f>
        <v/>
      </c>
      <c r="D101" t="n">
        <v>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559</v>
      </c>
      <c r="C102" s="1">
        <f>(B102/B101) - 1</f>
        <v/>
      </c>
      <c r="D102" t="n">
        <v>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566</v>
      </c>
      <c r="C103" s="1">
        <f>(B103/B102) - 1</f>
        <v/>
      </c>
      <c r="D103" t="n">
        <v>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579</v>
      </c>
      <c r="C104" s="1">
        <f>(B104/B103) - 1</f>
        <v/>
      </c>
      <c r="D104" t="n">
        <v>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586</v>
      </c>
      <c r="C105" s="1">
        <f>(B105/B104) - 1</f>
        <v/>
      </c>
      <c r="D105" t="n">
        <v>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596</v>
      </c>
      <c r="C106" s="1">
        <f>(B106/B105) - 1</f>
        <v/>
      </c>
      <c r="D106" t="n">
        <v>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604</v>
      </c>
      <c r="C107" s="1">
        <f>(B107/B106) - 1</f>
        <v/>
      </c>
      <c r="D107" t="n">
        <v>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631</v>
      </c>
      <c r="C108" s="1">
        <f>(B108/B107) - 1</f>
        <v/>
      </c>
      <c r="D108" t="n">
        <v>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635</v>
      </c>
      <c r="C109" s="1">
        <f>(B109/B108) - 1</f>
        <v/>
      </c>
      <c r="D109" t="n">
        <v>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644</v>
      </c>
      <c r="C110" s="1">
        <f>(B110/B109) - 1</f>
        <v/>
      </c>
      <c r="D110" t="n">
        <v>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653</v>
      </c>
      <c r="C111" s="1">
        <f>(B111/B110) - 1</f>
        <v/>
      </c>
      <c r="D111" t="n">
        <v>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662</v>
      </c>
      <c r="C112" s="1">
        <f>(B112/B111) - 1</f>
        <v/>
      </c>
      <c r="D112" t="n">
        <v>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669</v>
      </c>
      <c r="C113" s="1">
        <f>(B113/B112) - 1</f>
        <v/>
      </c>
      <c r="D113" t="n">
        <v>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675</v>
      </c>
      <c r="C114" s="1">
        <f>(B114/B113) - 1</f>
        <v/>
      </c>
      <c r="D114" t="n">
        <v>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688</v>
      </c>
      <c r="C115" s="1">
        <f>(B115/B114) - 1</f>
        <v/>
      </c>
      <c r="D115" t="n">
        <v>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701</v>
      </c>
      <c r="C116" s="1">
        <f>(B116/B115) - 1</f>
        <v/>
      </c>
      <c r="D116" t="n">
        <v>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716</v>
      </c>
      <c r="C117" s="1">
        <f>(B117/B116) - 1</f>
        <v/>
      </c>
      <c r="D117" t="n">
        <v>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741</v>
      </c>
      <c r="C118" s="1">
        <f>(B118/B117) - 1</f>
        <v/>
      </c>
      <c r="D118" t="n">
        <v>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754</v>
      </c>
      <c r="C119" s="1">
        <f>(B119/B118) - 1</f>
        <v/>
      </c>
      <c r="D119" t="n">
        <v>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1">
      <c r="A121" t="inlineStr">
        <is>
          <t>Average (7-Day):</t>
        </is>
      </c>
      <c r="C121" s="1">
        <f>AVERAGE(C113:C119)</f>
        <v/>
      </c>
      <c r="F121" s="1">
        <f>AVERAGE(F113:F119)</f>
        <v/>
      </c>
    </row>
    <row r="123">
      <c r="A123" t="inlineStr">
        <is>
          <t>Projections</t>
        </is>
      </c>
    </row>
    <row r="124">
      <c r="A124" t="inlineStr">
        <is>
          <t>Day +1</t>
        </is>
      </c>
      <c r="D124" s="2" t="n">
        <v>8.163265306122449</v>
      </c>
      <c r="E124" s="1" t="n">
        <v>0</v>
      </c>
    </row>
    <row r="125">
      <c r="A125" t="inlineStr">
        <is>
          <t>Day +2</t>
        </is>
      </c>
      <c r="D125" s="2" t="n">
        <v>8.329862557267806</v>
      </c>
      <c r="E125" s="1" t="n">
        <v>0</v>
      </c>
    </row>
    <row r="126">
      <c r="A126" t="inlineStr">
        <is>
          <t>Day +3</t>
        </is>
      </c>
      <c r="D126" s="2" t="n">
        <v>8.499859752314087</v>
      </c>
      <c r="E126" s="1" t="n">
        <v>0</v>
      </c>
    </row>
    <row r="127">
      <c r="A127" t="inlineStr">
        <is>
          <t>Day +4</t>
        </is>
      </c>
      <c r="D127" s="2" t="n">
        <v>8.673326277871517</v>
      </c>
      <c r="E127" s="1" t="n">
        <v>0</v>
      </c>
    </row>
    <row r="128">
      <c r="A128" t="inlineStr">
        <is>
          <t>Day +5</t>
        </is>
      </c>
      <c r="D128" s="2" t="n">
        <v>8.850332936603589</v>
      </c>
      <c r="E128" s="1" t="n">
        <v>0</v>
      </c>
    </row>
    <row r="129">
      <c r="A129" t="inlineStr">
        <is>
          <t>Day +6</t>
        </is>
      </c>
      <c r="D129" s="2" t="n">
        <v>9.030951976126111</v>
      </c>
      <c r="E129" s="1" t="n">
        <v>0.125</v>
      </c>
    </row>
    <row r="130">
      <c r="A130" t="inlineStr">
        <is>
          <t>Day +7</t>
        </is>
      </c>
      <c r="D130" s="2" t="n">
        <v>9.215257118496032</v>
      </c>
      <c r="E130" s="1" t="n">
        <v>0.125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2020-05-17T23:26:55Z</dcterms:created>
  <dcterms:modified xsi:type="dcterms:W3CDTF">2020-05-17T23:26:55Z</dcterms:modified>
</cp:coreProperties>
</file>