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80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t="inlineStr">
        <is>
          <t>Projections</t>
        </is>
      </c>
      <c r="C2" t="inlineStr">
        <is>
          <t>Increase</t>
        </is>
      </c>
    </row>
    <row r="3">
      <c r="A3" t="inlineStr">
        <is>
          <t>Today's Count</t>
        </is>
      </c>
      <c r="B3" t="n">
        <v>2467</v>
      </c>
    </row>
    <row r="4">
      <c r="A4" t="inlineStr">
        <is>
          <t>Day +1</t>
        </is>
      </c>
      <c r="B4" s="1" t="n">
        <v>3170.543530407662</v>
      </c>
      <c r="C4" s="2" t="n">
        <v>0.284961491690312</v>
      </c>
    </row>
    <row r="5">
      <c r="A5" t="inlineStr">
        <is>
          <t>Day +2</t>
        </is>
      </c>
      <c r="B5" s="1" t="n">
        <v>4074.724879695938</v>
      </c>
      <c r="C5" s="2" t="n">
        <v>0.6513984596676126</v>
      </c>
    </row>
    <row r="6">
      <c r="A6" t="inlineStr">
        <is>
          <t>Day +3</t>
        </is>
      </c>
      <c r="B6" s="1" t="n">
        <v>5236.762304625495</v>
      </c>
      <c r="C6" s="2" t="n">
        <v>1.122415889744629</v>
      </c>
    </row>
    <row r="7">
      <c r="A7" t="inlineStr">
        <is>
          <t>Day +4</t>
        </is>
      </c>
      <c r="B7" s="1" t="n">
        <v>6730.191668104208</v>
      </c>
      <c r="C7" s="2" t="n">
        <v>1.728009728415079</v>
      </c>
    </row>
    <row r="8">
      <c r="A8" t="inlineStr">
        <is>
          <t>Day +5</t>
        </is>
      </c>
      <c r="B8" s="1" t="n">
        <v>8649.519923677075</v>
      </c>
      <c r="C8" s="2" t="n">
        <v>2.505877584110255</v>
      </c>
    </row>
    <row r="9">
      <c r="A9" t="inlineStr">
        <is>
          <t>Day +6</t>
        </is>
      </c>
      <c r="B9" s="1" t="n">
        <v>11116.20568915546</v>
      </c>
      <c r="C9" s="2" t="n">
        <v>3.505877584110255</v>
      </c>
    </row>
    <row r="10">
      <c r="A10" t="inlineStr">
        <is>
          <t>Day +7</t>
        </is>
      </c>
      <c r="B10" s="1" t="n">
        <v>14286.34537107122</v>
      </c>
      <c r="C10" s="2" t="n">
        <v>4.790839075800568</v>
      </c>
    </row>
    <row r="12">
      <c r="A12" t="inlineStr">
        <is>
          <t>Alaska</t>
        </is>
      </c>
      <c r="B12" t="inlineStr">
        <is>
          <t>Projections</t>
        </is>
      </c>
      <c r="C12" t="inlineStr">
        <is>
          <t>Increase</t>
        </is>
      </c>
    </row>
    <row r="13">
      <c r="A13" t="inlineStr">
        <is>
          <t>Today's Count</t>
        </is>
      </c>
      <c r="B13" t="n">
        <v>2</v>
      </c>
    </row>
    <row r="14">
      <c r="A14" t="inlineStr">
        <is>
          <t>Day +1</t>
        </is>
      </c>
      <c r="B14" s="1" t="n">
        <v>0</v>
      </c>
      <c r="C14" s="2" t="n">
        <v>-1</v>
      </c>
    </row>
    <row r="15">
      <c r="A15" t="inlineStr">
        <is>
          <t>Day +2</t>
        </is>
      </c>
      <c r="B15" s="1" t="n">
        <v>0</v>
      </c>
      <c r="C15" s="2" t="n">
        <v>-1</v>
      </c>
    </row>
    <row r="16">
      <c r="A16" t="inlineStr">
        <is>
          <t>Day +3</t>
        </is>
      </c>
      <c r="B16" s="1" t="n">
        <v>0</v>
      </c>
      <c r="C16" s="2" t="n">
        <v>-1</v>
      </c>
    </row>
    <row r="17">
      <c r="A17" t="inlineStr">
        <is>
          <t>Day +4</t>
        </is>
      </c>
      <c r="B17" s="1" t="n">
        <v>0</v>
      </c>
      <c r="C17" s="2" t="n">
        <v>-1</v>
      </c>
    </row>
    <row r="18">
      <c r="A18" t="inlineStr">
        <is>
          <t>Day +5</t>
        </is>
      </c>
      <c r="B18" s="1" t="n">
        <v>0</v>
      </c>
      <c r="C18" s="2" t="n">
        <v>-1</v>
      </c>
    </row>
    <row r="19">
      <c r="A19" t="inlineStr">
        <is>
          <t>Day +6</t>
        </is>
      </c>
      <c r="B19" s="1" t="n">
        <v>0</v>
      </c>
      <c r="C19" s="2" t="n">
        <v>-1</v>
      </c>
    </row>
    <row r="20">
      <c r="A20" t="inlineStr">
        <is>
          <t>Day +7</t>
        </is>
      </c>
      <c r="B20" s="1" t="n">
        <v>0</v>
      </c>
      <c r="C20" s="2" t="n">
        <v>-1</v>
      </c>
    </row>
    <row r="22">
      <c r="A22" t="inlineStr">
        <is>
          <t>Alabama</t>
        </is>
      </c>
      <c r="B22" t="inlineStr">
        <is>
          <t>Projections</t>
        </is>
      </c>
      <c r="C22" t="inlineStr">
        <is>
          <t>Increase</t>
        </is>
      </c>
    </row>
    <row r="23">
      <c r="A23" t="inlineStr">
        <is>
          <t>Today's Count</t>
        </is>
      </c>
      <c r="B23" t="n">
        <v>10</v>
      </c>
    </row>
    <row r="24">
      <c r="A24" t="inlineStr">
        <is>
          <t>Day +1</t>
        </is>
      </c>
      <c r="B24" s="1" t="n">
        <v>0</v>
      </c>
      <c r="C24" s="2" t="n">
        <v>-1</v>
      </c>
    </row>
    <row r="25">
      <c r="A25" t="inlineStr">
        <is>
          <t>Day +2</t>
        </is>
      </c>
      <c r="B25" s="1" t="n">
        <v>0</v>
      </c>
      <c r="C25" s="2" t="n">
        <v>-1</v>
      </c>
    </row>
    <row r="26">
      <c r="A26" t="inlineStr">
        <is>
          <t>Day +3</t>
        </is>
      </c>
      <c r="B26" s="1" t="n">
        <v>0</v>
      </c>
      <c r="C26" s="2" t="n">
        <v>-1</v>
      </c>
    </row>
    <row r="27">
      <c r="A27" t="inlineStr">
        <is>
          <t>Day +4</t>
        </is>
      </c>
      <c r="B27" s="1" t="n">
        <v>0</v>
      </c>
      <c r="C27" s="2" t="n">
        <v>-1</v>
      </c>
    </row>
    <row r="28">
      <c r="A28" t="inlineStr">
        <is>
          <t>Day +5</t>
        </is>
      </c>
      <c r="B28" s="1" t="n">
        <v>0</v>
      </c>
      <c r="C28" s="2" t="n">
        <v>-1</v>
      </c>
    </row>
    <row r="29">
      <c r="A29" t="inlineStr">
        <is>
          <t>Day +6</t>
        </is>
      </c>
      <c r="B29" s="1" t="n">
        <v>0</v>
      </c>
      <c r="C29" s="2" t="n">
        <v>-1</v>
      </c>
    </row>
    <row r="30">
      <c r="A30" t="inlineStr">
        <is>
          <t>Day +7</t>
        </is>
      </c>
      <c r="B30" s="1" t="n">
        <v>0</v>
      </c>
      <c r="C30" s="2" t="n">
        <v>-1</v>
      </c>
    </row>
    <row r="32">
      <c r="A32" t="inlineStr">
        <is>
          <t>Arkansas</t>
        </is>
      </c>
      <c r="B32" t="inlineStr">
        <is>
          <t>Projections</t>
        </is>
      </c>
      <c r="C32" t="inlineStr">
        <is>
          <t>Increase</t>
        </is>
      </c>
    </row>
    <row r="33">
      <c r="A33" t="inlineStr">
        <is>
          <t>Today's Count</t>
        </is>
      </c>
      <c r="B33" t="n">
        <v>6</v>
      </c>
    </row>
    <row r="34">
      <c r="A34" t="inlineStr">
        <is>
          <t>Day +1</t>
        </is>
      </c>
      <c r="B34" s="1" t="n">
        <v>0</v>
      </c>
      <c r="C34" s="2" t="n">
        <v>-1</v>
      </c>
    </row>
    <row r="35">
      <c r="A35" t="inlineStr">
        <is>
          <t>Day +2</t>
        </is>
      </c>
      <c r="B35" s="1" t="n">
        <v>0</v>
      </c>
      <c r="C35" s="2" t="n">
        <v>-1</v>
      </c>
    </row>
    <row r="36">
      <c r="A36" t="inlineStr">
        <is>
          <t>Day +3</t>
        </is>
      </c>
      <c r="B36" s="1" t="n">
        <v>0</v>
      </c>
      <c r="C36" s="2" t="n">
        <v>-1</v>
      </c>
    </row>
    <row r="37">
      <c r="A37" t="inlineStr">
        <is>
          <t>Day +4</t>
        </is>
      </c>
      <c r="B37" s="1" t="n">
        <v>0</v>
      </c>
      <c r="C37" s="2" t="n">
        <v>-1</v>
      </c>
    </row>
    <row r="38">
      <c r="A38" t="inlineStr">
        <is>
          <t>Day +5</t>
        </is>
      </c>
      <c r="B38" s="1" t="n">
        <v>0</v>
      </c>
      <c r="C38" s="2" t="n">
        <v>-1</v>
      </c>
    </row>
    <row r="39">
      <c r="A39" t="inlineStr">
        <is>
          <t>Day +6</t>
        </is>
      </c>
      <c r="B39" s="1" t="n">
        <v>0</v>
      </c>
      <c r="C39" s="2" t="n">
        <v>-1</v>
      </c>
    </row>
    <row r="40">
      <c r="A40" t="inlineStr">
        <is>
          <t>Day +7</t>
        </is>
      </c>
      <c r="B40" s="1" t="n">
        <v>0</v>
      </c>
      <c r="C40" s="2" t="n">
        <v>-1</v>
      </c>
    </row>
    <row r="42">
      <c r="A42" t="inlineStr">
        <is>
          <t>Arizona</t>
        </is>
      </c>
      <c r="B42" t="inlineStr">
        <is>
          <t>Projections</t>
        </is>
      </c>
      <c r="C42" t="inlineStr">
        <is>
          <t>Increase</t>
        </is>
      </c>
    </row>
    <row r="43">
      <c r="A43" t="inlineStr">
        <is>
          <t>Today's Count</t>
        </is>
      </c>
      <c r="B43" t="n">
        <v>17</v>
      </c>
    </row>
    <row r="44">
      <c r="A44" t="inlineStr">
        <is>
          <t>Day +1</t>
        </is>
      </c>
      <c r="B44" s="1" t="n">
        <v>24.15338827838828</v>
      </c>
      <c r="C44" s="2" t="n">
        <v>0.411764705882353</v>
      </c>
    </row>
    <row r="45">
      <c r="A45" t="inlineStr">
        <is>
          <t>Day +2</t>
        </is>
      </c>
      <c r="B45" s="1" t="n">
        <v>34.31683325450496</v>
      </c>
      <c r="C45" s="2" t="n">
        <v>1</v>
      </c>
    </row>
    <row r="46">
      <c r="A46" t="inlineStr">
        <is>
          <t>Day +3</t>
        </is>
      </c>
      <c r="B46" s="1" t="n">
        <v>48.75692929886855</v>
      </c>
      <c r="C46" s="2" t="n">
        <v>1.823529411764706</v>
      </c>
    </row>
    <row r="47">
      <c r="A47" t="inlineStr">
        <is>
          <t>Day +4</t>
        </is>
      </c>
      <c r="B47" s="1" t="n">
        <v>69.27323791867633</v>
      </c>
      <c r="C47" s="2" t="n">
        <v>3.058823529411764</v>
      </c>
    </row>
    <row r="48">
      <c r="A48" t="inlineStr">
        <is>
          <t>Day +5</t>
        </is>
      </c>
      <c r="B48" s="1" t="n">
        <v>98.42255369123291</v>
      </c>
      <c r="C48" s="2" t="n">
        <v>4.764705882352941</v>
      </c>
    </row>
    <row r="49">
      <c r="A49" t="inlineStr">
        <is>
          <t>Day +6</t>
        </is>
      </c>
      <c r="B49" s="1" t="n">
        <v>139.8375385091097</v>
      </c>
      <c r="C49" s="2" t="n">
        <v>7.176470588235293</v>
      </c>
    </row>
    <row r="50">
      <c r="A50" t="inlineStr">
        <is>
          <t>Day +7</t>
        </is>
      </c>
      <c r="B50" s="1" t="n">
        <v>198.6794331473295</v>
      </c>
      <c r="C50" s="2" t="n">
        <v>10.64705882352941</v>
      </c>
    </row>
    <row r="52">
      <c r="A52" t="inlineStr">
        <is>
          <t>California</t>
        </is>
      </c>
      <c r="B52" t="inlineStr">
        <is>
          <t>Projections</t>
        </is>
      </c>
      <c r="C52" t="inlineStr">
        <is>
          <t>Increase</t>
        </is>
      </c>
    </row>
    <row r="53">
      <c r="A53" t="inlineStr">
        <is>
          <t>Today's Count</t>
        </is>
      </c>
      <c r="B53" t="n">
        <v>124</v>
      </c>
    </row>
    <row r="54">
      <c r="A54" t="inlineStr">
        <is>
          <t>Day +1</t>
        </is>
      </c>
      <c r="B54" s="1" t="n">
        <v>152.0981245179827</v>
      </c>
      <c r="C54" s="2" t="n">
        <v>0.2258064516129032</v>
      </c>
    </row>
    <row r="55">
      <c r="A55" t="inlineStr">
        <is>
          <t>Day +2</t>
        </is>
      </c>
      <c r="B55" s="1" t="n">
        <v>186.5632216281271</v>
      </c>
      <c r="C55" s="2" t="n">
        <v>0.5</v>
      </c>
    </row>
    <row r="56">
      <c r="A56" t="inlineStr">
        <is>
          <t>Day +3</t>
        </is>
      </c>
      <c r="B56" s="1" t="n">
        <v>228.8380331747651</v>
      </c>
      <c r="C56" s="2" t="n">
        <v>0.8387096774193548</v>
      </c>
    </row>
    <row r="57">
      <c r="A57" t="inlineStr">
        <is>
          <t>Day +4</t>
        </is>
      </c>
      <c r="B57" s="1" t="n">
        <v>280.6922230989167</v>
      </c>
      <c r="C57" s="2" t="n">
        <v>1.258064516129032</v>
      </c>
    </row>
    <row r="58">
      <c r="A58" t="inlineStr">
        <is>
          <t>Day +5</t>
        </is>
      </c>
      <c r="B58" s="1" t="n">
        <v>344.2964572591</v>
      </c>
      <c r="C58" s="2" t="n">
        <v>1.774193548387097</v>
      </c>
    </row>
    <row r="59">
      <c r="A59" t="inlineStr">
        <is>
          <t>Day +6</t>
        </is>
      </c>
      <c r="B59" s="1" t="n">
        <v>422.3132695749587</v>
      </c>
      <c r="C59" s="2" t="n">
        <v>2.403225806451613</v>
      </c>
    </row>
    <row r="60">
      <c r="A60" t="inlineStr">
        <is>
          <t>Day +7</t>
        </is>
      </c>
      <c r="B60" s="1" t="n">
        <v>518.0085182371649</v>
      </c>
      <c r="C60" s="2" t="n">
        <v>3.17741935483871</v>
      </c>
    </row>
    <row r="62">
      <c r="A62" t="inlineStr">
        <is>
          <t>Colorado</t>
        </is>
      </c>
      <c r="B62" t="inlineStr">
        <is>
          <t>Projections</t>
        </is>
      </c>
      <c r="C62" t="inlineStr">
        <is>
          <t>Increase</t>
        </is>
      </c>
    </row>
    <row r="63">
      <c r="A63" t="inlineStr">
        <is>
          <t>Today's Count</t>
        </is>
      </c>
      <c r="B63" t="n">
        <v>47</v>
      </c>
    </row>
    <row r="64">
      <c r="A64" t="inlineStr">
        <is>
          <t>Day +1</t>
        </is>
      </c>
      <c r="B64" s="1" t="n">
        <v>64.33866003013165</v>
      </c>
      <c r="C64" s="2" t="n">
        <v>0.3617021276595744</v>
      </c>
    </row>
    <row r="65">
      <c r="A65" t="inlineStr">
        <is>
          <t>Day +2</t>
        </is>
      </c>
      <c r="B65" s="1" t="n">
        <v>88.07368456325234</v>
      </c>
      <c r="C65" s="2" t="n">
        <v>0.8723404255319149</v>
      </c>
    </row>
    <row r="66">
      <c r="A66" t="inlineStr">
        <is>
          <t>Day +3</t>
        </is>
      </c>
      <c r="B66" s="1" t="n">
        <v>120.5647414620457</v>
      </c>
      <c r="C66" s="2" t="n">
        <v>1.553191489361702</v>
      </c>
    </row>
    <row r="67">
      <c r="A67" t="inlineStr">
        <is>
          <t>Day +4</t>
        </is>
      </c>
      <c r="B67" s="1" t="n">
        <v>165.0419981393037</v>
      </c>
      <c r="C67" s="2" t="n">
        <v>2.51063829787234</v>
      </c>
    </row>
    <row r="68">
      <c r="A68" t="inlineStr">
        <is>
          <t>Day +5</t>
        </is>
      </c>
      <c r="B68" s="1" t="n">
        <v>225.9272555101761</v>
      </c>
      <c r="C68" s="2" t="n">
        <v>3.787234042553192</v>
      </c>
    </row>
    <row r="69">
      <c r="A69" t="inlineStr">
        <is>
          <t>Day +6</t>
        </is>
      </c>
      <c r="B69" s="1" t="n">
        <v>309.2735507193598</v>
      </c>
      <c r="C69" s="2" t="n">
        <v>5.574468085106383</v>
      </c>
    </row>
    <row r="70">
      <c r="A70" t="inlineStr">
        <is>
          <t>Day +7</t>
        </is>
      </c>
      <c r="B70" s="1" t="n">
        <v>423.3669326817993</v>
      </c>
      <c r="C70" s="2" t="n">
        <v>8</v>
      </c>
    </row>
    <row r="72">
      <c r="A72" t="inlineStr">
        <is>
          <t>Connecticut</t>
        </is>
      </c>
      <c r="B72" t="inlineStr">
        <is>
          <t>Projections</t>
        </is>
      </c>
      <c r="C72" t="inlineStr">
        <is>
          <t>Increase</t>
        </is>
      </c>
    </row>
    <row r="73">
      <c r="A73" t="inlineStr">
        <is>
          <t>Today's Count</t>
        </is>
      </c>
      <c r="B73" t="n">
        <v>34</v>
      </c>
    </row>
    <row r="74">
      <c r="A74" t="inlineStr">
        <is>
          <t>Day +1</t>
        </is>
      </c>
      <c r="B74" s="1" t="n">
        <v>42.14463214312838</v>
      </c>
      <c r="C74" s="2" t="n">
        <v>0.2352941176470589</v>
      </c>
    </row>
    <row r="75">
      <c r="A75" t="inlineStr">
        <is>
          <t>Day +2</t>
        </is>
      </c>
      <c r="B75" s="1" t="n">
        <v>52.240294661165</v>
      </c>
      <c r="C75" s="2" t="n">
        <v>0.5294117647058822</v>
      </c>
    </row>
    <row r="76">
      <c r="A76" t="inlineStr">
        <is>
          <t>Day +3</t>
        </is>
      </c>
      <c r="B76" s="1" t="n">
        <v>64.75435298657155</v>
      </c>
      <c r="C76" s="2" t="n">
        <v>0.8823529411764706</v>
      </c>
    </row>
    <row r="77">
      <c r="A77" t="inlineStr">
        <is>
          <t>Day +4</t>
        </is>
      </c>
      <c r="B77" s="1" t="n">
        <v>80.26612900839248</v>
      </c>
      <c r="C77" s="2" t="n">
        <v>1.352941176470588</v>
      </c>
    </row>
    <row r="78">
      <c r="A78" t="inlineStr">
        <is>
          <t>Day +5</t>
        </is>
      </c>
      <c r="B78" s="1" t="n">
        <v>99.49372001798785</v>
      </c>
      <c r="C78" s="2" t="n">
        <v>1.911764705882353</v>
      </c>
    </row>
    <row r="79">
      <c r="A79" t="inlineStr">
        <is>
          <t>Day +6</t>
        </is>
      </c>
      <c r="B79" s="1" t="n">
        <v>123.3272420796914</v>
      </c>
      <c r="C79" s="2" t="n">
        <v>2.617647058823529</v>
      </c>
    </row>
    <row r="80">
      <c r="A80" t="inlineStr">
        <is>
          <t>Day +7</t>
        </is>
      </c>
      <c r="B80" s="1" t="n">
        <v>152.8700367845628</v>
      </c>
      <c r="C80" s="2" t="n">
        <v>3.470588235294118</v>
      </c>
    </row>
    <row r="82">
      <c r="A82" t="inlineStr">
        <is>
          <t>District Of Columbia</t>
        </is>
      </c>
      <c r="B82" t="inlineStr">
        <is>
          <t>Projections</t>
        </is>
      </c>
      <c r="C82" t="inlineStr">
        <is>
          <t>Increase</t>
        </is>
      </c>
    </row>
    <row r="83">
      <c r="A83" t="inlineStr">
        <is>
          <t>Today's Count</t>
        </is>
      </c>
      <c r="B83" t="n">
        <v>5</v>
      </c>
    </row>
    <row r="84">
      <c r="A84" t="inlineStr">
        <is>
          <t>Day +1</t>
        </is>
      </c>
      <c r="B84" s="1" t="n">
        <v>5.773809523809524</v>
      </c>
      <c r="C84" s="2" t="n">
        <v>0</v>
      </c>
    </row>
    <row r="85">
      <c r="A85" t="inlineStr">
        <is>
          <t>Day +2</t>
        </is>
      </c>
      <c r="B85" s="1" t="n">
        <v>6.667375283446711</v>
      </c>
      <c r="C85" s="2" t="n">
        <v>0.2</v>
      </c>
    </row>
    <row r="86">
      <c r="A86" t="inlineStr">
        <is>
          <t>Day +3</t>
        </is>
      </c>
      <c r="B86" s="1" t="n">
        <v>7.699230982075369</v>
      </c>
      <c r="C86" s="2" t="n">
        <v>0.3999999999999999</v>
      </c>
    </row>
    <row r="87">
      <c r="A87" t="inlineStr">
        <is>
          <t>Day +4</t>
        </is>
      </c>
      <c r="B87" s="1" t="n">
        <v>8.890778634063222</v>
      </c>
      <c r="C87" s="2" t="n">
        <v>0.6000000000000001</v>
      </c>
    </row>
    <row r="88">
      <c r="A88" t="inlineStr">
        <is>
          <t>Day +5</t>
        </is>
      </c>
      <c r="B88" s="1" t="n">
        <v>10.26673247028729</v>
      </c>
      <c r="C88" s="2" t="n">
        <v>1</v>
      </c>
    </row>
    <row r="89">
      <c r="A89" t="inlineStr">
        <is>
          <t>Day +6</t>
        </is>
      </c>
      <c r="B89" s="1" t="n">
        <v>11.85563154306985</v>
      </c>
      <c r="C89" s="2" t="n">
        <v>1.2</v>
      </c>
    </row>
    <row r="90">
      <c r="A90" t="inlineStr">
        <is>
          <t>Day +7</t>
        </is>
      </c>
      <c r="B90" s="1" t="n">
        <v>13.69043166283066</v>
      </c>
      <c r="C90" s="2" t="n">
        <v>1.6</v>
      </c>
    </row>
    <row r="92">
      <c r="A92" t="inlineStr">
        <is>
          <t>Delaware</t>
        </is>
      </c>
      <c r="B92" t="inlineStr">
        <is>
          <t>Projections</t>
        </is>
      </c>
      <c r="C92" t="inlineStr">
        <is>
          <t>Increase</t>
        </is>
      </c>
    </row>
    <row r="93">
      <c r="A93" t="inlineStr">
        <is>
          <t>Today's Count</t>
        </is>
      </c>
      <c r="B93" t="n">
        <v>6</v>
      </c>
    </row>
    <row r="94">
      <c r="A94" t="inlineStr">
        <is>
          <t>Day +1</t>
        </is>
      </c>
      <c r="B94" s="1" t="n">
        <v>0</v>
      </c>
      <c r="C94" s="2" t="n">
        <v>-1</v>
      </c>
    </row>
    <row r="95">
      <c r="A95" t="inlineStr">
        <is>
          <t>Day +2</t>
        </is>
      </c>
      <c r="B95" s="1" t="n">
        <v>0</v>
      </c>
      <c r="C95" s="2" t="n">
        <v>-1</v>
      </c>
    </row>
    <row r="96">
      <c r="A96" t="inlineStr">
        <is>
          <t>Day +3</t>
        </is>
      </c>
      <c r="B96" s="1" t="n">
        <v>0</v>
      </c>
      <c r="C96" s="2" t="n">
        <v>-1</v>
      </c>
    </row>
    <row r="97">
      <c r="A97" t="inlineStr">
        <is>
          <t>Day +4</t>
        </is>
      </c>
      <c r="B97" s="1" t="n">
        <v>0</v>
      </c>
      <c r="C97" s="2" t="n">
        <v>-1</v>
      </c>
    </row>
    <row r="98">
      <c r="A98" t="inlineStr">
        <is>
          <t>Day +5</t>
        </is>
      </c>
      <c r="B98" s="1" t="n">
        <v>0</v>
      </c>
      <c r="C98" s="2" t="n">
        <v>-1</v>
      </c>
    </row>
    <row r="99">
      <c r="A99" t="inlineStr">
        <is>
          <t>Day +6</t>
        </is>
      </c>
      <c r="B99" s="1" t="n">
        <v>0</v>
      </c>
      <c r="C99" s="2" t="n">
        <v>-1</v>
      </c>
    </row>
    <row r="100">
      <c r="A100" t="inlineStr">
        <is>
          <t>Day +7</t>
        </is>
      </c>
      <c r="B100" s="1" t="n">
        <v>0</v>
      </c>
      <c r="C100" s="2" t="n">
        <v>-1</v>
      </c>
    </row>
    <row r="102">
      <c r="A102" t="inlineStr">
        <is>
          <t>Florida</t>
        </is>
      </c>
      <c r="B102" t="inlineStr">
        <is>
          <t>Projections</t>
        </is>
      </c>
      <c r="C102" t="inlineStr">
        <is>
          <t>Increase</t>
        </is>
      </c>
    </row>
    <row r="103">
      <c r="A103" t="inlineStr">
        <is>
          <t>Today's Count</t>
        </is>
      </c>
      <c r="B103" t="n">
        <v>56</v>
      </c>
    </row>
    <row r="104">
      <c r="A104" t="inlineStr">
        <is>
          <t>Day +1</t>
        </is>
      </c>
      <c r="B104" s="1" t="n">
        <v>69.68042767383098</v>
      </c>
      <c r="C104" s="2" t="n">
        <v>0.2321428571428572</v>
      </c>
    </row>
    <row r="105">
      <c r="A105" t="inlineStr">
        <is>
          <t>Day +2</t>
        </is>
      </c>
      <c r="B105" s="1" t="n">
        <v>86.70289287157124</v>
      </c>
      <c r="C105" s="2" t="n">
        <v>0.5357142857142858</v>
      </c>
    </row>
    <row r="106">
      <c r="A106" t="inlineStr">
        <is>
          <t>Day +3</t>
        </is>
      </c>
      <c r="B106" s="1" t="n">
        <v>107.8838331401685</v>
      </c>
      <c r="C106" s="2" t="n">
        <v>0.9107142857142858</v>
      </c>
    </row>
    <row r="107">
      <c r="A107" t="inlineStr">
        <is>
          <t>Day +4</t>
        </is>
      </c>
      <c r="B107" s="1" t="n">
        <v>134.2391362910564</v>
      </c>
      <c r="C107" s="2" t="n">
        <v>1.392857142857143</v>
      </c>
    </row>
    <row r="108">
      <c r="A108" t="inlineStr">
        <is>
          <t>Day +5</t>
        </is>
      </c>
      <c r="B108" s="1" t="n">
        <v>167.0328647736874</v>
      </c>
      <c r="C108" s="2" t="n">
        <v>1.982142857142857</v>
      </c>
    </row>
    <row r="109">
      <c r="A109" t="inlineStr">
        <is>
          <t>Day +6</t>
        </is>
      </c>
      <c r="B109" s="1" t="n">
        <v>207.8378830895663</v>
      </c>
      <c r="C109" s="2" t="n">
        <v>2.696428571428572</v>
      </c>
    </row>
    <row r="110">
      <c r="A110" t="inlineStr">
        <is>
          <t>Day +7</t>
        </is>
      </c>
      <c r="B110" s="1" t="n">
        <v>258.6112960804404</v>
      </c>
      <c r="C110" s="2" t="n">
        <v>3.607142857142857</v>
      </c>
    </row>
    <row r="112">
      <c r="A112" t="inlineStr">
        <is>
          <t>Georgia</t>
        </is>
      </c>
      <c r="B112" t="inlineStr">
        <is>
          <t>Projections</t>
        </is>
      </c>
      <c r="C112" t="inlineStr">
        <is>
          <t>Increase</t>
        </is>
      </c>
    </row>
    <row r="113">
      <c r="A113" t="inlineStr">
        <is>
          <t>Today's Count</t>
        </is>
      </c>
      <c r="B113" t="n">
        <v>80</v>
      </c>
    </row>
    <row r="114">
      <c r="A114" t="inlineStr">
        <is>
          <t>Day +1</t>
        </is>
      </c>
      <c r="B114" s="1" t="n">
        <v>94.86718426501037</v>
      </c>
      <c r="C114" s="2" t="n">
        <v>0.175</v>
      </c>
    </row>
    <row r="115">
      <c r="A115" t="inlineStr">
        <is>
          <t>Day +2</t>
        </is>
      </c>
      <c r="B115" s="1" t="n">
        <v>112.4972831296429</v>
      </c>
      <c r="C115" s="2" t="n">
        <v>0.3999999999999999</v>
      </c>
    </row>
    <row r="116">
      <c r="A116" t="inlineStr">
        <is>
          <t>Day +3</t>
        </is>
      </c>
      <c r="B116" s="1" t="n">
        <v>133.4037560996609</v>
      </c>
      <c r="C116" s="2" t="n">
        <v>0.6625000000000001</v>
      </c>
    </row>
    <row r="117">
      <c r="A117" t="inlineStr">
        <is>
          <t>Day +4</t>
        </is>
      </c>
      <c r="B117" s="1" t="n">
        <v>158.1954838943879</v>
      </c>
      <c r="C117" s="2" t="n">
        <v>0.9750000000000001</v>
      </c>
    </row>
    <row r="118">
      <c r="A118" t="inlineStr">
        <is>
          <t>Day +5</t>
        </is>
      </c>
      <c r="B118" s="1" t="n">
        <v>187.5945015062672</v>
      </c>
      <c r="C118" s="2" t="n">
        <v>1.3375</v>
      </c>
    </row>
    <row r="119">
      <c r="A119" t="inlineStr">
        <is>
          <t>Day +6</t>
        </is>
      </c>
      <c r="B119" s="1" t="n">
        <v>222.4570267687227</v>
      </c>
      <c r="C119" s="2" t="n">
        <v>1.775</v>
      </c>
    </row>
    <row r="120">
      <c r="A120" t="inlineStr">
        <is>
          <t>Day +7</t>
        </is>
      </c>
      <c r="B120" s="1" t="n">
        <v>263.7983968689346</v>
      </c>
      <c r="C120" s="2" t="n">
        <v>2.2875</v>
      </c>
    </row>
    <row r="122">
      <c r="A122" t="inlineStr">
        <is>
          <t>Iowa</t>
        </is>
      </c>
      <c r="B122" t="inlineStr">
        <is>
          <t>Projections</t>
        </is>
      </c>
      <c r="C122" t="inlineStr">
        <is>
          <t>Increase</t>
        </is>
      </c>
    </row>
    <row r="123">
      <c r="A123" t="inlineStr">
        <is>
          <t>Today's Count</t>
        </is>
      </c>
      <c r="B123" t="n">
        <v>4</v>
      </c>
    </row>
    <row r="124">
      <c r="A124" t="inlineStr">
        <is>
          <t>Day +1</t>
        </is>
      </c>
      <c r="B124" s="1" t="n">
        <v>0</v>
      </c>
      <c r="C124" s="2" t="n">
        <v>-1</v>
      </c>
    </row>
    <row r="125">
      <c r="A125" t="inlineStr">
        <is>
          <t>Day +2</t>
        </is>
      </c>
      <c r="B125" s="1" t="n">
        <v>0</v>
      </c>
      <c r="C125" s="2" t="n">
        <v>-1</v>
      </c>
    </row>
    <row r="126">
      <c r="A126" t="inlineStr">
        <is>
          <t>Day +3</t>
        </is>
      </c>
      <c r="B126" s="1" t="n">
        <v>0</v>
      </c>
      <c r="C126" s="2" t="n">
        <v>-1</v>
      </c>
    </row>
    <row r="127">
      <c r="A127" t="inlineStr">
        <is>
          <t>Day +4</t>
        </is>
      </c>
      <c r="B127" s="1" t="n">
        <v>0</v>
      </c>
      <c r="C127" s="2" t="n">
        <v>-1</v>
      </c>
    </row>
    <row r="128">
      <c r="A128" t="inlineStr">
        <is>
          <t>Day +5</t>
        </is>
      </c>
      <c r="B128" s="1" t="n">
        <v>0</v>
      </c>
      <c r="C128" s="2" t="n">
        <v>-1</v>
      </c>
    </row>
    <row r="129">
      <c r="A129" t="inlineStr">
        <is>
          <t>Day +6</t>
        </is>
      </c>
      <c r="B129" s="1" t="n">
        <v>0</v>
      </c>
      <c r="C129" s="2" t="n">
        <v>-1</v>
      </c>
    </row>
    <row r="130">
      <c r="A130" t="inlineStr">
        <is>
          <t>Day +7</t>
        </is>
      </c>
      <c r="B130" s="1" t="n">
        <v>0</v>
      </c>
      <c r="C130" s="2" t="n">
        <v>-1</v>
      </c>
    </row>
    <row r="132">
      <c r="A132" t="inlineStr">
        <is>
          <t>Idaho</t>
        </is>
      </c>
      <c r="B132" t="inlineStr">
        <is>
          <t>Projections</t>
        </is>
      </c>
      <c r="C132" t="inlineStr">
        <is>
          <t>Increase</t>
        </is>
      </c>
    </row>
    <row r="133">
      <c r="A133" t="inlineStr">
        <is>
          <t>Today's Count</t>
        </is>
      </c>
      <c r="B133" t="n">
        <v>5</v>
      </c>
    </row>
    <row r="134">
      <c r="A134" t="inlineStr">
        <is>
          <t>Day +1</t>
        </is>
      </c>
      <c r="B134" s="1" t="n">
        <v>0</v>
      </c>
      <c r="C134" s="2" t="n">
        <v>-1</v>
      </c>
    </row>
    <row r="135">
      <c r="A135" t="inlineStr">
        <is>
          <t>Day +2</t>
        </is>
      </c>
      <c r="B135" s="1" t="n">
        <v>0</v>
      </c>
      <c r="C135" s="2" t="n">
        <v>-1</v>
      </c>
    </row>
    <row r="136">
      <c r="A136" t="inlineStr">
        <is>
          <t>Day +3</t>
        </is>
      </c>
      <c r="B136" s="1" t="n">
        <v>0</v>
      </c>
      <c r="C136" s="2" t="n">
        <v>-1</v>
      </c>
    </row>
    <row r="137">
      <c r="A137" t="inlineStr">
        <is>
          <t>Day +4</t>
        </is>
      </c>
      <c r="B137" s="1" t="n">
        <v>0</v>
      </c>
      <c r="C137" s="2" t="n">
        <v>-1</v>
      </c>
    </row>
    <row r="138">
      <c r="A138" t="inlineStr">
        <is>
          <t>Day +5</t>
        </is>
      </c>
      <c r="B138" s="1" t="n">
        <v>0</v>
      </c>
      <c r="C138" s="2" t="n">
        <v>-1</v>
      </c>
    </row>
    <row r="139">
      <c r="A139" t="inlineStr">
        <is>
          <t>Day +6</t>
        </is>
      </c>
      <c r="B139" s="1" t="n">
        <v>0</v>
      </c>
      <c r="C139" s="2" t="n">
        <v>-1</v>
      </c>
    </row>
    <row r="140">
      <c r="A140" t="inlineStr">
        <is>
          <t>Day +7</t>
        </is>
      </c>
      <c r="B140" s="1" t="n">
        <v>0</v>
      </c>
      <c r="C140" s="2" t="n">
        <v>-1</v>
      </c>
    </row>
    <row r="142">
      <c r="A142" t="inlineStr">
        <is>
          <t>Illinois</t>
        </is>
      </c>
      <c r="B142" t="inlineStr">
        <is>
          <t>Projections</t>
        </is>
      </c>
      <c r="C142" t="inlineStr">
        <is>
          <t>Increase</t>
        </is>
      </c>
    </row>
    <row r="143">
      <c r="A143" t="inlineStr">
        <is>
          <t>Today's Count</t>
        </is>
      </c>
      <c r="B143" t="n">
        <v>66</v>
      </c>
    </row>
    <row r="144">
      <c r="A144" t="inlineStr">
        <is>
          <t>Day +1</t>
        </is>
      </c>
      <c r="B144" s="1" t="n">
        <v>87.84494670897905</v>
      </c>
      <c r="C144" s="2" t="n">
        <v>0.3181818181818181</v>
      </c>
    </row>
    <row r="145">
      <c r="A145" t="inlineStr">
        <is>
          <t>Day +2</t>
        </is>
      </c>
      <c r="B145" s="1" t="n">
        <v>116.9202221561117</v>
      </c>
      <c r="C145" s="2" t="n">
        <v>0.7575757575757576</v>
      </c>
    </row>
    <row r="146">
      <c r="A146" t="inlineStr">
        <is>
          <t>Day +3</t>
        </is>
      </c>
      <c r="B146" s="1" t="n">
        <v>155.6189497652367</v>
      </c>
      <c r="C146" s="2" t="n">
        <v>1.348484848484849</v>
      </c>
    </row>
    <row r="147">
      <c r="A147" t="inlineStr">
        <is>
          <t>Day +4</t>
        </is>
      </c>
      <c r="B147" s="1" t="n">
        <v>207.1263386217349</v>
      </c>
      <c r="C147" s="2" t="n">
        <v>2.136363636363636</v>
      </c>
    </row>
    <row r="148">
      <c r="A148" t="inlineStr">
        <is>
          <t>Day +5</t>
        </is>
      </c>
      <c r="B148" s="1" t="n">
        <v>275.6818511856403</v>
      </c>
      <c r="C148" s="2" t="n">
        <v>3.166666666666667</v>
      </c>
    </row>
    <row r="149">
      <c r="A149" t="inlineStr">
        <is>
          <t>Day +6</t>
        </is>
      </c>
      <c r="B149" s="1" t="n">
        <v>366.9281443338676</v>
      </c>
      <c r="C149" s="2" t="n">
        <v>4.545454545454546</v>
      </c>
    </row>
    <row r="150">
      <c r="A150" t="inlineStr">
        <is>
          <t>Day +7</t>
        </is>
      </c>
      <c r="B150" s="1" t="n">
        <v>488.3755043186845</v>
      </c>
      <c r="C150" s="2" t="n">
        <v>6.393939393939394</v>
      </c>
    </row>
    <row r="152">
      <c r="A152" t="inlineStr">
        <is>
          <t>Indiana</t>
        </is>
      </c>
      <c r="B152" t="inlineStr">
        <is>
          <t>Projections</t>
        </is>
      </c>
      <c r="C152" t="inlineStr">
        <is>
          <t>Increase</t>
        </is>
      </c>
    </row>
    <row r="153">
      <c r="A153" t="inlineStr">
        <is>
          <t>Today's Count</t>
        </is>
      </c>
      <c r="B153" t="n">
        <v>32</v>
      </c>
    </row>
    <row r="154">
      <c r="A154" t="inlineStr">
        <is>
          <t>Day +1</t>
        </is>
      </c>
      <c r="B154" s="1" t="n">
        <v>41.16457628212576</v>
      </c>
      <c r="C154" s="2" t="n">
        <v>0.28125</v>
      </c>
    </row>
    <row r="155">
      <c r="A155" t="inlineStr">
        <is>
          <t>Day +2</t>
        </is>
      </c>
      <c r="B155" s="1" t="n">
        <v>52.9538231402172</v>
      </c>
      <c r="C155" s="2" t="n">
        <v>0.625</v>
      </c>
    </row>
    <row r="156">
      <c r="A156" t="inlineStr">
        <is>
          <t>Day +3</t>
        </is>
      </c>
      <c r="B156" s="1" t="n">
        <v>68.1194278776771</v>
      </c>
      <c r="C156" s="2" t="n">
        <v>1.125</v>
      </c>
    </row>
    <row r="157">
      <c r="A157" t="inlineStr">
        <is>
          <t>Day +4</t>
        </is>
      </c>
      <c r="B157" s="1" t="n">
        <v>87.62835578641884</v>
      </c>
      <c r="C157" s="2" t="n">
        <v>1.71875</v>
      </c>
    </row>
    <row r="158">
      <c r="A158" t="inlineStr">
        <is>
          <t>Day +5</t>
        </is>
      </c>
      <c r="B158" s="1" t="n">
        <v>112.7245042577279</v>
      </c>
      <c r="C158" s="2" t="n">
        <v>2.5</v>
      </c>
    </row>
    <row r="159">
      <c r="A159" t="inlineStr">
        <is>
          <t>Day +6</t>
        </is>
      </c>
      <c r="B159" s="1" t="n">
        <v>145.0080141994391</v>
      </c>
      <c r="C159" s="2" t="n">
        <v>3.53125</v>
      </c>
    </row>
    <row r="160">
      <c r="A160" t="inlineStr">
        <is>
          <t>Day +7</t>
        </is>
      </c>
      <c r="B160" s="1" t="n">
        <v>186.5372956885121</v>
      </c>
      <c r="C160" s="2" t="n">
        <v>4.8125</v>
      </c>
    </row>
    <row r="162">
      <c r="A162" t="inlineStr">
        <is>
          <t>Kansas</t>
        </is>
      </c>
      <c r="B162" t="inlineStr">
        <is>
          <t>Projections</t>
        </is>
      </c>
      <c r="C162" t="inlineStr">
        <is>
          <t>Increase</t>
        </is>
      </c>
    </row>
    <row r="163">
      <c r="A163" t="inlineStr">
        <is>
          <t>Today's Count</t>
        </is>
      </c>
      <c r="B163" t="n">
        <v>7</v>
      </c>
    </row>
    <row r="164">
      <c r="A164" t="inlineStr">
        <is>
          <t>Day +1</t>
        </is>
      </c>
      <c r="B164" s="1" t="n">
        <v>8.583333333333332</v>
      </c>
      <c r="C164" s="2" t="n">
        <v>0.1428571428571428</v>
      </c>
    </row>
    <row r="165">
      <c r="A165" t="inlineStr">
        <is>
          <t>Day +2</t>
        </is>
      </c>
      <c r="B165" s="1" t="n">
        <v>10.52480158730159</v>
      </c>
      <c r="C165" s="2" t="n">
        <v>0.4285714285714286</v>
      </c>
    </row>
    <row r="166">
      <c r="A166" t="inlineStr">
        <is>
          <t>Day +3</t>
        </is>
      </c>
      <c r="B166" s="1" t="n">
        <v>12.90541147014361</v>
      </c>
      <c r="C166" s="2" t="n">
        <v>0.7142857142857142</v>
      </c>
    </row>
    <row r="167">
      <c r="A167" t="inlineStr">
        <is>
          <t>Day +4</t>
        </is>
      </c>
      <c r="B167" s="1" t="n">
        <v>15.82449263600942</v>
      </c>
      <c r="C167" s="2" t="n">
        <v>1.142857142857143</v>
      </c>
    </row>
    <row r="168">
      <c r="A168" t="inlineStr">
        <is>
          <t>Day +5</t>
        </is>
      </c>
      <c r="B168" s="1" t="n">
        <v>19.40384216082107</v>
      </c>
      <c r="C168" s="2" t="n">
        <v>1.714285714285714</v>
      </c>
    </row>
    <row r="169">
      <c r="A169" t="inlineStr">
        <is>
          <t>Day +6</t>
        </is>
      </c>
      <c r="B169" s="1" t="n">
        <v>23.79280645910203</v>
      </c>
      <c r="C169" s="2" t="n">
        <v>2.285714285714286</v>
      </c>
    </row>
    <row r="170">
      <c r="A170" t="inlineStr">
        <is>
          <t>Day +7</t>
        </is>
      </c>
      <c r="B170" s="1" t="n">
        <v>29.17451268199415</v>
      </c>
      <c r="C170" s="2" t="n">
        <v>3.142857142857143</v>
      </c>
    </row>
    <row r="172">
      <c r="A172" t="inlineStr">
        <is>
          <t>Kentucky</t>
        </is>
      </c>
      <c r="B172" t="inlineStr">
        <is>
          <t>Projections</t>
        </is>
      </c>
      <c r="C172" t="inlineStr">
        <is>
          <t>Increase</t>
        </is>
      </c>
    </row>
    <row r="173">
      <c r="A173" t="inlineStr">
        <is>
          <t>Today's Count</t>
        </is>
      </c>
      <c r="B173" t="n">
        <v>9</v>
      </c>
    </row>
    <row r="174">
      <c r="A174" t="inlineStr">
        <is>
          <t>Day +1</t>
        </is>
      </c>
      <c r="B174" s="1" t="n">
        <v>10.63163265306122</v>
      </c>
      <c r="C174" s="2" t="n">
        <v>0.1111111111111112</v>
      </c>
    </row>
    <row r="175">
      <c r="A175" t="inlineStr">
        <is>
          <t>Day +2</t>
        </is>
      </c>
      <c r="B175" s="1" t="n">
        <v>12.55906809662641</v>
      </c>
      <c r="C175" s="2" t="n">
        <v>0.3333333333333333</v>
      </c>
    </row>
    <row r="176">
      <c r="A176" t="inlineStr">
        <is>
          <t>Day +3</t>
        </is>
      </c>
      <c r="B176" s="1" t="n">
        <v>14.83593316312364</v>
      </c>
      <c r="C176" s="2" t="n">
        <v>0.5555555555555556</v>
      </c>
    </row>
    <row r="177">
      <c r="A177" t="inlineStr">
        <is>
          <t>Day +4</t>
        </is>
      </c>
      <c r="B177" s="1" t="n">
        <v>17.52557682841103</v>
      </c>
      <c r="C177" s="2" t="n">
        <v>0.8888888888888888</v>
      </c>
    </row>
    <row r="178">
      <c r="A178" t="inlineStr">
        <is>
          <t>Day +5</t>
        </is>
      </c>
      <c r="B178" s="1" t="n">
        <v>20.70283276362976</v>
      </c>
      <c r="C178" s="2" t="n">
        <v>1.222222222222222</v>
      </c>
    </row>
    <row r="179">
      <c r="A179" t="inlineStr">
        <is>
          <t>Day +6</t>
        </is>
      </c>
      <c r="B179" s="1" t="n">
        <v>24.4561014245191</v>
      </c>
      <c r="C179" s="2" t="n">
        <v>1.666666666666667</v>
      </c>
    </row>
    <row r="180">
      <c r="A180" t="inlineStr">
        <is>
          <t>Day +7</t>
        </is>
      </c>
      <c r="B180" s="1" t="n">
        <v>28.88980960794382</v>
      </c>
      <c r="C180" s="2" t="n">
        <v>2.111111111111111</v>
      </c>
    </row>
    <row r="182">
      <c r="A182" t="inlineStr">
        <is>
          <t>Louisiana</t>
        </is>
      </c>
      <c r="B182" t="inlineStr">
        <is>
          <t>Projections</t>
        </is>
      </c>
      <c r="C182" t="inlineStr">
        <is>
          <t>Increase</t>
        </is>
      </c>
    </row>
    <row r="183">
      <c r="A183" t="inlineStr">
        <is>
          <t>Today's Count</t>
        </is>
      </c>
      <c r="B183" t="n">
        <v>151</v>
      </c>
    </row>
    <row r="184">
      <c r="A184" t="inlineStr">
        <is>
          <t>Day +1</t>
        </is>
      </c>
      <c r="B184" s="1" t="n">
        <v>203.6652945231847</v>
      </c>
      <c r="C184" s="2" t="n">
        <v>0.3443708609271523</v>
      </c>
    </row>
    <row r="185">
      <c r="A185" t="inlineStr">
        <is>
          <t>Day +2</t>
        </is>
      </c>
      <c r="B185" s="1" t="n">
        <v>274.6990211471231</v>
      </c>
      <c r="C185" s="2" t="n">
        <v>0.814569536423841</v>
      </c>
    </row>
    <row r="186">
      <c r="A186" t="inlineStr">
        <is>
          <t>Day +3</t>
        </is>
      </c>
      <c r="B186" s="1" t="n">
        <v>370.5076625639695</v>
      </c>
      <c r="C186" s="2" t="n">
        <v>1.450331125827815</v>
      </c>
    </row>
    <row r="187">
      <c r="A187" t="inlineStr">
        <is>
          <t>Day +4</t>
        </is>
      </c>
      <c r="B187" s="1" t="n">
        <v>499.7321339019046</v>
      </c>
      <c r="C187" s="2" t="n">
        <v>2.304635761589404</v>
      </c>
    </row>
    <row r="188">
      <c r="A188" t="inlineStr">
        <is>
          <t>Day +5</t>
        </is>
      </c>
      <c r="B188" s="1" t="n">
        <v>674.0271008862981</v>
      </c>
      <c r="C188" s="2" t="n">
        <v>3.463576158940397</v>
      </c>
    </row>
    <row r="189">
      <c r="A189" t="inlineStr">
        <is>
          <t>Day +6</t>
        </is>
      </c>
      <c r="B189" s="1" t="n">
        <v>909.1121060835513</v>
      </c>
      <c r="C189" s="2" t="n">
        <v>5.019867549668874</v>
      </c>
    </row>
    <row r="190">
      <c r="A190" t="inlineStr">
        <is>
          <t>Day +7</t>
        </is>
      </c>
      <c r="B190" s="1" t="n">
        <v>1226.189303576816</v>
      </c>
      <c r="C190" s="2" t="n">
        <v>7.119205298013245</v>
      </c>
    </row>
    <row r="192">
      <c r="A192" t="inlineStr">
        <is>
          <t>Massachusetts</t>
        </is>
      </c>
      <c r="B192" t="inlineStr">
        <is>
          <t>Projections</t>
        </is>
      </c>
      <c r="C192" t="inlineStr">
        <is>
          <t>Increase</t>
        </is>
      </c>
    </row>
    <row r="193">
      <c r="A193" t="inlineStr">
        <is>
          <t>Today's Count</t>
        </is>
      </c>
      <c r="B193" t="n">
        <v>48</v>
      </c>
    </row>
    <row r="194">
      <c r="A194" t="inlineStr">
        <is>
          <t>Day +1</t>
        </is>
      </c>
      <c r="B194" s="1" t="n">
        <v>67.20395794681509</v>
      </c>
      <c r="C194" s="2" t="n">
        <v>0.3958333333333333</v>
      </c>
    </row>
    <row r="195">
      <c r="A195" t="inlineStr">
        <is>
          <t>Day +2</t>
        </is>
      </c>
      <c r="B195" s="1" t="n">
        <v>94.09108257744359</v>
      </c>
      <c r="C195" s="2" t="n">
        <v>0.9583333333333333</v>
      </c>
    </row>
    <row r="196">
      <c r="A196" t="inlineStr">
        <is>
          <t>Day +3</t>
        </is>
      </c>
      <c r="B196" s="1" t="n">
        <v>131.7352740980172</v>
      </c>
      <c r="C196" s="2" t="n">
        <v>1.729166666666667</v>
      </c>
    </row>
    <row r="197">
      <c r="A197" t="inlineStr">
        <is>
          <t>Day +4</t>
        </is>
      </c>
      <c r="B197" s="1" t="n">
        <v>184.4402462624022</v>
      </c>
      <c r="C197" s="2" t="n">
        <v>2.833333333333333</v>
      </c>
    </row>
    <row r="198">
      <c r="A198" t="inlineStr">
        <is>
          <t>Day +5</t>
        </is>
      </c>
      <c r="B198" s="1" t="n">
        <v>258.2315531983062</v>
      </c>
      <c r="C198" s="2" t="n">
        <v>4.375</v>
      </c>
    </row>
    <row r="199">
      <c r="A199" t="inlineStr">
        <is>
          <t>Day +6</t>
        </is>
      </c>
      <c r="B199" s="1" t="n">
        <v>361.5454675349941</v>
      </c>
      <c r="C199" s="2" t="n">
        <v>6.520833333333333</v>
      </c>
    </row>
    <row r="200">
      <c r="A200" t="inlineStr">
        <is>
          <t>Day +7</t>
        </is>
      </c>
      <c r="B200" s="1" t="n">
        <v>506.1934665850698</v>
      </c>
      <c r="C200" s="2" t="n">
        <v>9.541666666666666</v>
      </c>
    </row>
    <row r="202">
      <c r="A202" t="inlineStr">
        <is>
          <t>Maryland</t>
        </is>
      </c>
      <c r="B202" t="inlineStr">
        <is>
          <t>Projections</t>
        </is>
      </c>
      <c r="C202" t="inlineStr">
        <is>
          <t>Increase</t>
        </is>
      </c>
    </row>
    <row r="203">
      <c r="A203" t="inlineStr">
        <is>
          <t>Today's Count</t>
        </is>
      </c>
      <c r="B203" t="n">
        <v>10</v>
      </c>
    </row>
    <row r="204">
      <c r="A204" t="inlineStr">
        <is>
          <t>Day +1</t>
        </is>
      </c>
      <c r="B204" s="1" t="n">
        <v>12.26190476190476</v>
      </c>
      <c r="C204" s="2" t="n">
        <v>0.2</v>
      </c>
    </row>
    <row r="205">
      <c r="A205" t="inlineStr">
        <is>
          <t>Day +2</t>
        </is>
      </c>
      <c r="B205" s="1" t="n">
        <v>15.03543083900226</v>
      </c>
      <c r="C205" s="2" t="n">
        <v>0.5</v>
      </c>
    </row>
    <row r="206">
      <c r="A206" t="inlineStr">
        <is>
          <t>Day +3</t>
        </is>
      </c>
      <c r="B206" s="1" t="n">
        <v>18.43630210020516</v>
      </c>
      <c r="C206" s="2" t="n">
        <v>0.8</v>
      </c>
    </row>
    <row r="207">
      <c r="A207" t="inlineStr">
        <is>
          <t>Day +4</t>
        </is>
      </c>
      <c r="B207" s="1" t="n">
        <v>22.60641805144203</v>
      </c>
      <c r="C207" s="2" t="n">
        <v>1.2</v>
      </c>
    </row>
    <row r="208">
      <c r="A208" t="inlineStr">
        <is>
          <t>Day +5</t>
        </is>
      </c>
      <c r="B208" s="1" t="n">
        <v>27.71977451545868</v>
      </c>
      <c r="C208" s="2" t="n">
        <v>1.7</v>
      </c>
    </row>
    <row r="209">
      <c r="A209" t="inlineStr">
        <is>
          <t>Day +6</t>
        </is>
      </c>
      <c r="B209" s="1" t="n">
        <v>33.9897235130029</v>
      </c>
      <c r="C209" s="2" t="n">
        <v>2.3</v>
      </c>
    </row>
    <row r="210">
      <c r="A210" t="inlineStr">
        <is>
          <t>Day +7</t>
        </is>
      </c>
      <c r="B210" s="1" t="n">
        <v>41.67787525999164</v>
      </c>
      <c r="C210" s="2" t="n">
        <v>3.1</v>
      </c>
    </row>
    <row r="212">
      <c r="A212" t="inlineStr">
        <is>
          <t>Maine</t>
        </is>
      </c>
      <c r="B212" t="inlineStr">
        <is>
          <t>Projections</t>
        </is>
      </c>
      <c r="C212" t="inlineStr">
        <is>
          <t>Increase</t>
        </is>
      </c>
    </row>
    <row r="213">
      <c r="A213" t="inlineStr">
        <is>
          <t>Today's Count</t>
        </is>
      </c>
      <c r="B213" t="n">
        <v>3</v>
      </c>
    </row>
    <row r="214">
      <c r="A214" t="inlineStr">
        <is>
          <t>Day +1</t>
        </is>
      </c>
      <c r="B214" s="1" t="n">
        <v>0</v>
      </c>
      <c r="C214" s="2" t="n">
        <v>-1</v>
      </c>
    </row>
    <row r="215">
      <c r="A215" t="inlineStr">
        <is>
          <t>Day +2</t>
        </is>
      </c>
      <c r="B215" s="1" t="n">
        <v>0</v>
      </c>
      <c r="C215" s="2" t="n">
        <v>-1</v>
      </c>
    </row>
    <row r="216">
      <c r="A216" t="inlineStr">
        <is>
          <t>Day +3</t>
        </is>
      </c>
      <c r="B216" s="1" t="n">
        <v>0</v>
      </c>
      <c r="C216" s="2" t="n">
        <v>-1</v>
      </c>
    </row>
    <row r="217">
      <c r="A217" t="inlineStr">
        <is>
          <t>Day +4</t>
        </is>
      </c>
      <c r="B217" s="1" t="n">
        <v>0</v>
      </c>
      <c r="C217" s="2" t="n">
        <v>-1</v>
      </c>
    </row>
    <row r="218">
      <c r="A218" t="inlineStr">
        <is>
          <t>Day +5</t>
        </is>
      </c>
      <c r="B218" s="1" t="n">
        <v>0</v>
      </c>
      <c r="C218" s="2" t="n">
        <v>-1</v>
      </c>
    </row>
    <row r="219">
      <c r="A219" t="inlineStr">
        <is>
          <t>Day +6</t>
        </is>
      </c>
      <c r="B219" s="1" t="n">
        <v>0</v>
      </c>
      <c r="C219" s="2" t="n">
        <v>-1</v>
      </c>
    </row>
    <row r="220">
      <c r="A220" t="inlineStr">
        <is>
          <t>Day +7</t>
        </is>
      </c>
      <c r="B220" s="1" t="n">
        <v>0</v>
      </c>
      <c r="C220" s="2" t="n">
        <v>-1</v>
      </c>
    </row>
    <row r="222">
      <c r="A222" t="inlineStr">
        <is>
          <t>Michigan</t>
        </is>
      </c>
      <c r="B222" t="inlineStr">
        <is>
          <t>Projections</t>
        </is>
      </c>
      <c r="C222" t="inlineStr">
        <is>
          <t>Increase</t>
        </is>
      </c>
    </row>
    <row r="223">
      <c r="A223" t="inlineStr">
        <is>
          <t>Today's Count</t>
        </is>
      </c>
      <c r="B223" t="n">
        <v>132</v>
      </c>
    </row>
    <row r="224">
      <c r="A224" t="inlineStr">
        <is>
          <t>Day +1</t>
        </is>
      </c>
      <c r="B224" s="1" t="n">
        <v>195.7530891006847</v>
      </c>
      <c r="C224" s="2" t="n">
        <v>0.4772727272727273</v>
      </c>
    </row>
    <row r="225">
      <c r="A225" t="inlineStr">
        <is>
          <t>Day +2</t>
        </is>
      </c>
      <c r="B225" s="1" t="n">
        <v>290.2975143368229</v>
      </c>
      <c r="C225" s="2" t="n">
        <v>1.196969696969697</v>
      </c>
    </row>
    <row r="226">
      <c r="A226" t="inlineStr">
        <is>
          <t>Day +3</t>
        </is>
      </c>
      <c r="B226" s="1" t="n">
        <v>430.5048120430561</v>
      </c>
      <c r="C226" s="2" t="n">
        <v>2.257575757575758</v>
      </c>
    </row>
    <row r="227">
      <c r="A227" t="inlineStr">
        <is>
          <t>Day +4</t>
        </is>
      </c>
      <c r="B227" s="1" t="n">
        <v>638.4291426525599</v>
      </c>
      <c r="C227" s="2" t="n">
        <v>3.833333333333333</v>
      </c>
    </row>
    <row r="228">
      <c r="A228" t="inlineStr">
        <is>
          <t>Day +5</t>
        </is>
      </c>
      <c r="B228" s="1" t="n">
        <v>946.7763397434874</v>
      </c>
      <c r="C228" s="2" t="n">
        <v>6.166666666666667</v>
      </c>
    </row>
    <row r="229">
      <c r="A229" t="inlineStr">
        <is>
          <t>Day +6</t>
        </is>
      </c>
      <c r="B229" s="1" t="n">
        <v>1404.048433274447</v>
      </c>
      <c r="C229" s="2" t="n">
        <v>9.636363636363637</v>
      </c>
    </row>
    <row r="230">
      <c r="A230" t="inlineStr">
        <is>
          <t>Day +7</t>
        </is>
      </c>
      <c r="B230" s="1" t="n">
        <v>2082.172864094316</v>
      </c>
      <c r="C230" s="2" t="n">
        <v>14.77272727272727</v>
      </c>
    </row>
    <row r="232">
      <c r="A232" t="inlineStr">
        <is>
          <t>Minnesota</t>
        </is>
      </c>
      <c r="B232" t="inlineStr">
        <is>
          <t>Projections</t>
        </is>
      </c>
      <c r="C232" t="inlineStr">
        <is>
          <t>Increase</t>
        </is>
      </c>
    </row>
    <row r="233">
      <c r="A233" t="inlineStr">
        <is>
          <t>Today's Count</t>
        </is>
      </c>
      <c r="B233" t="n">
        <v>9</v>
      </c>
    </row>
    <row r="234">
      <c r="A234" t="inlineStr">
        <is>
          <t>Day +1</t>
        </is>
      </c>
      <c r="B234" s="1" t="n">
        <v>12.92142857142857</v>
      </c>
      <c r="C234" s="2" t="n">
        <v>0.3333333333333333</v>
      </c>
    </row>
    <row r="235">
      <c r="A235" t="inlineStr">
        <is>
          <t>Day +2</t>
        </is>
      </c>
      <c r="B235" s="1" t="n">
        <v>18.55147959183673</v>
      </c>
      <c r="C235" s="2" t="n">
        <v>1</v>
      </c>
    </row>
    <row r="236">
      <c r="A236" t="inlineStr">
        <is>
          <t>Day +3</t>
        </is>
      </c>
      <c r="B236" s="1" t="n">
        <v>26.63462427113703</v>
      </c>
      <c r="C236" s="2" t="n">
        <v>1.888888888888889</v>
      </c>
    </row>
    <row r="237">
      <c r="A237" t="inlineStr">
        <is>
          <t>Day +4</t>
        </is>
      </c>
      <c r="B237" s="1" t="n">
        <v>38.23971056070388</v>
      </c>
      <c r="C237" s="2" t="n">
        <v>3.222222222222222</v>
      </c>
    </row>
    <row r="238">
      <c r="A238" t="inlineStr">
        <is>
          <t>Day +5</t>
        </is>
      </c>
      <c r="B238" s="1" t="n">
        <v>54.901298733582</v>
      </c>
      <c r="C238" s="2" t="n">
        <v>5</v>
      </c>
    </row>
    <row r="239">
      <c r="A239" t="inlineStr">
        <is>
          <t>Day +6</t>
        </is>
      </c>
      <c r="B239" s="1" t="n">
        <v>78.82257889607129</v>
      </c>
      <c r="C239" s="2" t="n">
        <v>7.666666666666666</v>
      </c>
    </row>
    <row r="240">
      <c r="A240" t="inlineStr">
        <is>
          <t>Day +7</t>
        </is>
      </c>
      <c r="B240" s="1" t="n">
        <v>113.1667025579309</v>
      </c>
      <c r="C240" s="2" t="n">
        <v>11.55555555555556</v>
      </c>
    </row>
    <row r="242">
      <c r="A242" t="inlineStr">
        <is>
          <t>Missouri</t>
        </is>
      </c>
      <c r="B242" t="inlineStr">
        <is>
          <t>Projections</t>
        </is>
      </c>
      <c r="C242" t="inlineStr">
        <is>
          <t>Increase</t>
        </is>
      </c>
    </row>
    <row r="243">
      <c r="A243" t="inlineStr">
        <is>
          <t>Today's Count</t>
        </is>
      </c>
      <c r="B243" t="n">
        <v>13</v>
      </c>
    </row>
    <row r="244">
      <c r="A244" t="inlineStr">
        <is>
          <t>Day +1</t>
        </is>
      </c>
      <c r="B244" s="1" t="n">
        <v>16.27284580498866</v>
      </c>
      <c r="C244" s="2" t="n">
        <v>0.2307692307692308</v>
      </c>
    </row>
    <row r="245">
      <c r="A245" t="inlineStr">
        <is>
          <t>Day +2</t>
        </is>
      </c>
      <c r="B245" s="1" t="n">
        <v>20.36965466099516</v>
      </c>
      <c r="C245" s="2" t="n">
        <v>0.5384615384615385</v>
      </c>
    </row>
    <row r="246">
      <c r="A246" t="inlineStr">
        <is>
          <t>Day +3</t>
        </is>
      </c>
      <c r="B246" s="1" t="n">
        <v>25.4978653384033</v>
      </c>
      <c r="C246" s="2" t="n">
        <v>0.9230769230769231</v>
      </c>
    </row>
    <row r="247">
      <c r="A247" t="inlineStr">
        <is>
          <t>Day +4</t>
        </is>
      </c>
      <c r="B247" s="1" t="n">
        <v>31.91714084678477</v>
      </c>
      <c r="C247" s="2" t="n">
        <v>1.384615384615385</v>
      </c>
    </row>
    <row r="248">
      <c r="A248" t="inlineStr">
        <is>
          <t>Day +5</t>
        </is>
      </c>
      <c r="B248" s="1" t="n">
        <v>39.95251627198721</v>
      </c>
      <c r="C248" s="2" t="n">
        <v>2</v>
      </c>
    </row>
    <row r="249">
      <c r="A249" t="inlineStr">
        <is>
          <t>Day +6</t>
        </is>
      </c>
      <c r="B249" s="1" t="n">
        <v>50.01085667810373</v>
      </c>
      <c r="C249" s="2" t="n">
        <v>2.846153846153846</v>
      </c>
    </row>
    <row r="250">
      <c r="A250" t="inlineStr">
        <is>
          <t>Day +7</t>
        </is>
      </c>
      <c r="B250" s="1" t="n">
        <v>62.6014584075515</v>
      </c>
      <c r="C250" s="2" t="n">
        <v>3.769230769230769</v>
      </c>
    </row>
    <row r="252">
      <c r="A252" t="inlineStr">
        <is>
          <t>Mississippi</t>
        </is>
      </c>
      <c r="B252" t="inlineStr">
        <is>
          <t>Projections</t>
        </is>
      </c>
      <c r="C252" t="inlineStr">
        <is>
          <t>Increase</t>
        </is>
      </c>
    </row>
    <row r="253">
      <c r="A253" t="inlineStr">
        <is>
          <t>Today's Count</t>
        </is>
      </c>
      <c r="B253" t="n">
        <v>14</v>
      </c>
    </row>
    <row r="254">
      <c r="A254" t="inlineStr">
        <is>
          <t>Day +1</t>
        </is>
      </c>
      <c r="B254" s="1" t="n">
        <v>22.07051282051282</v>
      </c>
      <c r="C254" s="2" t="n">
        <v>0.5714285714285714</v>
      </c>
    </row>
    <row r="255">
      <c r="A255" t="inlineStr">
        <is>
          <t>Day +2</t>
        </is>
      </c>
      <c r="B255" s="1" t="n">
        <v>34.79339544003005</v>
      </c>
      <c r="C255" s="2" t="n">
        <v>1.428571428571428</v>
      </c>
    </row>
    <row r="256">
      <c r="A256" t="inlineStr">
        <is>
          <t>Day +3</t>
        </is>
      </c>
      <c r="B256" s="1" t="n">
        <v>54.85057715202538</v>
      </c>
      <c r="C256" s="2" t="n">
        <v>2.857142857142857</v>
      </c>
    </row>
    <row r="257">
      <c r="A257" t="inlineStr">
        <is>
          <t>Day +4</t>
        </is>
      </c>
      <c r="B257" s="1" t="n">
        <v>86.47002616045025</v>
      </c>
      <c r="C257" s="2" t="n">
        <v>5.142857142857143</v>
      </c>
    </row>
    <row r="258">
      <c r="A258" t="inlineStr">
        <is>
          <t>Day +5</t>
        </is>
      </c>
      <c r="B258" s="1" t="n">
        <v>136.3169872117354</v>
      </c>
      <c r="C258" s="2" t="n">
        <v>8.714285714285714</v>
      </c>
    </row>
    <row r="259">
      <c r="A259" t="inlineStr">
        <is>
          <t>Day +6</t>
        </is>
      </c>
      <c r="B259" s="1" t="n">
        <v>214.8989867078777</v>
      </c>
      <c r="C259" s="2" t="n">
        <v>14.28571428571429</v>
      </c>
    </row>
    <row r="260">
      <c r="A260" t="inlineStr">
        <is>
          <t>Day +7</t>
        </is>
      </c>
      <c r="B260" s="1" t="n">
        <v>338.7807743751021</v>
      </c>
      <c r="C260" s="2" t="n">
        <v>23.14285714285714</v>
      </c>
    </row>
    <row r="262">
      <c r="A262" t="inlineStr">
        <is>
          <t>Montana</t>
        </is>
      </c>
      <c r="B262" t="inlineStr">
        <is>
          <t>Projections</t>
        </is>
      </c>
      <c r="C262" t="inlineStr">
        <is>
          <t>Increase</t>
        </is>
      </c>
    </row>
    <row r="263">
      <c r="A263" t="inlineStr">
        <is>
          <t>Today's Count</t>
        </is>
      </c>
      <c r="B263" t="n">
        <v>1</v>
      </c>
    </row>
    <row r="264">
      <c r="A264" t="inlineStr">
        <is>
          <t>Day +1</t>
        </is>
      </c>
      <c r="B264" s="1" t="n">
        <v>0</v>
      </c>
      <c r="C264" s="2" t="n">
        <v>-1</v>
      </c>
    </row>
    <row r="265">
      <c r="A265" t="inlineStr">
        <is>
          <t>Day +2</t>
        </is>
      </c>
      <c r="B265" s="1" t="n">
        <v>0</v>
      </c>
      <c r="C265" s="2" t="n">
        <v>-1</v>
      </c>
    </row>
    <row r="266">
      <c r="A266" t="inlineStr">
        <is>
          <t>Day +3</t>
        </is>
      </c>
      <c r="B266" s="1" t="n">
        <v>0</v>
      </c>
      <c r="C266" s="2" t="n">
        <v>-1</v>
      </c>
    </row>
    <row r="267">
      <c r="A267" t="inlineStr">
        <is>
          <t>Day +4</t>
        </is>
      </c>
      <c r="B267" s="1" t="n">
        <v>0</v>
      </c>
      <c r="C267" s="2" t="n">
        <v>-1</v>
      </c>
    </row>
    <row r="268">
      <c r="A268" t="inlineStr">
        <is>
          <t>Day +5</t>
        </is>
      </c>
      <c r="B268" s="1" t="n">
        <v>0</v>
      </c>
      <c r="C268" s="2" t="n">
        <v>-1</v>
      </c>
    </row>
    <row r="269">
      <c r="A269" t="inlineStr">
        <is>
          <t>Day +6</t>
        </is>
      </c>
      <c r="B269" s="1" t="n">
        <v>0</v>
      </c>
      <c r="C269" s="2" t="n">
        <v>-1</v>
      </c>
    </row>
    <row r="270">
      <c r="A270" t="inlineStr">
        <is>
          <t>Day +7</t>
        </is>
      </c>
      <c r="B270" s="1" t="n">
        <v>0</v>
      </c>
      <c r="C270" s="2" t="n">
        <v>-1</v>
      </c>
    </row>
    <row r="272">
      <c r="A272" t="inlineStr">
        <is>
          <t>North Carolina</t>
        </is>
      </c>
      <c r="B272" t="inlineStr">
        <is>
          <t>Projections</t>
        </is>
      </c>
      <c r="C272" t="inlineStr">
        <is>
          <t>Increase</t>
        </is>
      </c>
    </row>
    <row r="273">
      <c r="A273" t="inlineStr">
        <is>
          <t>Today's Count</t>
        </is>
      </c>
      <c r="B273" t="n">
        <v>7</v>
      </c>
    </row>
    <row r="274">
      <c r="A274" t="inlineStr">
        <is>
          <t>Day +1</t>
        </is>
      </c>
      <c r="B274" s="1" t="n">
        <v>0</v>
      </c>
      <c r="C274" s="2" t="n">
        <v>-1</v>
      </c>
    </row>
    <row r="275">
      <c r="A275" t="inlineStr">
        <is>
          <t>Day +2</t>
        </is>
      </c>
      <c r="B275" s="1" t="n">
        <v>0</v>
      </c>
      <c r="C275" s="2" t="n">
        <v>-1</v>
      </c>
    </row>
    <row r="276">
      <c r="A276" t="inlineStr">
        <is>
          <t>Day +3</t>
        </is>
      </c>
      <c r="B276" s="1" t="n">
        <v>0</v>
      </c>
      <c r="C276" s="2" t="n">
        <v>-1</v>
      </c>
    </row>
    <row r="277">
      <c r="A277" t="inlineStr">
        <is>
          <t>Day +4</t>
        </is>
      </c>
      <c r="B277" s="1" t="n">
        <v>0</v>
      </c>
      <c r="C277" s="2" t="n">
        <v>-1</v>
      </c>
    </row>
    <row r="278">
      <c r="A278" t="inlineStr">
        <is>
          <t>Day +5</t>
        </is>
      </c>
      <c r="B278" s="1" t="n">
        <v>0</v>
      </c>
      <c r="C278" s="2" t="n">
        <v>-1</v>
      </c>
    </row>
    <row r="279">
      <c r="A279" t="inlineStr">
        <is>
          <t>Day +6</t>
        </is>
      </c>
      <c r="B279" s="1" t="n">
        <v>0</v>
      </c>
      <c r="C279" s="2" t="n">
        <v>-1</v>
      </c>
    </row>
    <row r="280">
      <c r="A280" t="inlineStr">
        <is>
          <t>Day +7</t>
        </is>
      </c>
      <c r="B280" s="1" t="n">
        <v>0</v>
      </c>
      <c r="C280" s="2" t="n">
        <v>-1</v>
      </c>
    </row>
    <row r="282">
      <c r="A282" t="inlineStr">
        <is>
          <t>Nebraska</t>
        </is>
      </c>
      <c r="B282" t="inlineStr">
        <is>
          <t>Projections</t>
        </is>
      </c>
      <c r="C282" t="inlineStr">
        <is>
          <t>Increase</t>
        </is>
      </c>
    </row>
    <row r="283">
      <c r="A283" t="inlineStr">
        <is>
          <t>Today's Count</t>
        </is>
      </c>
      <c r="B283" t="n">
        <v>2</v>
      </c>
    </row>
    <row r="284">
      <c r="A284" t="inlineStr">
        <is>
          <t>Day +1</t>
        </is>
      </c>
      <c r="B284" s="1" t="n">
        <v>0</v>
      </c>
      <c r="C284" s="2" t="n">
        <v>-1</v>
      </c>
    </row>
    <row r="285">
      <c r="A285" t="inlineStr">
        <is>
          <t>Day +2</t>
        </is>
      </c>
      <c r="B285" s="1" t="n">
        <v>0</v>
      </c>
      <c r="C285" s="2" t="n">
        <v>-1</v>
      </c>
    </row>
    <row r="286">
      <c r="A286" t="inlineStr">
        <is>
          <t>Day +3</t>
        </is>
      </c>
      <c r="B286" s="1" t="n">
        <v>0</v>
      </c>
      <c r="C286" s="2" t="n">
        <v>-1</v>
      </c>
    </row>
    <row r="287">
      <c r="A287" t="inlineStr">
        <is>
          <t>Day +4</t>
        </is>
      </c>
      <c r="B287" s="1" t="n">
        <v>0</v>
      </c>
      <c r="C287" s="2" t="n">
        <v>-1</v>
      </c>
    </row>
    <row r="288">
      <c r="A288" t="inlineStr">
        <is>
          <t>Day +5</t>
        </is>
      </c>
      <c r="B288" s="1" t="n">
        <v>0</v>
      </c>
      <c r="C288" s="2" t="n">
        <v>-1</v>
      </c>
    </row>
    <row r="289">
      <c r="A289" t="inlineStr">
        <is>
          <t>Day +6</t>
        </is>
      </c>
      <c r="B289" s="1" t="n">
        <v>0</v>
      </c>
      <c r="C289" s="2" t="n">
        <v>-1</v>
      </c>
    </row>
    <row r="290">
      <c r="A290" t="inlineStr">
        <is>
          <t>Day +7</t>
        </is>
      </c>
      <c r="B290" s="1" t="n">
        <v>0</v>
      </c>
      <c r="C290" s="2" t="n">
        <v>-1</v>
      </c>
    </row>
    <row r="292">
      <c r="A292" t="inlineStr">
        <is>
          <t>New Jersey</t>
        </is>
      </c>
      <c r="B292" t="inlineStr">
        <is>
          <t>Projections</t>
        </is>
      </c>
      <c r="C292" t="inlineStr">
        <is>
          <t>Increase</t>
        </is>
      </c>
    </row>
    <row r="293">
      <c r="A293" t="inlineStr">
        <is>
          <t>Today's Count</t>
        </is>
      </c>
      <c r="B293" t="n">
        <v>161</v>
      </c>
    </row>
    <row r="294">
      <c r="A294" t="inlineStr">
        <is>
          <t>Day +1</t>
        </is>
      </c>
      <c r="B294" s="1" t="n">
        <v>217.9204409688281</v>
      </c>
      <c r="C294" s="2" t="n">
        <v>0.3478260869565217</v>
      </c>
    </row>
    <row r="295">
      <c r="A295" t="inlineStr">
        <is>
          <t>Day +2</t>
        </is>
      </c>
      <c r="B295" s="1" t="n">
        <v>294.9647117518539</v>
      </c>
      <c r="C295" s="2" t="n">
        <v>0.826086956521739</v>
      </c>
    </row>
    <row r="296">
      <c r="A296" t="inlineStr">
        <is>
          <t>Day +3</t>
        </is>
      </c>
      <c r="B296" s="1" t="n">
        <v>399.2474537590514</v>
      </c>
      <c r="C296" s="2" t="n">
        <v>1.478260869565217</v>
      </c>
    </row>
    <row r="297">
      <c r="A297" t="inlineStr">
        <is>
          <t>Day +4</t>
        </is>
      </c>
      <c r="B297" s="1" t="n">
        <v>540.3986408624489</v>
      </c>
      <c r="C297" s="2" t="n">
        <v>2.354037267080745</v>
      </c>
    </row>
    <row r="298">
      <c r="A298" t="inlineStr">
        <is>
          <t>Day +5</t>
        </is>
      </c>
      <c r="B298" s="1" t="n">
        <v>731.452857861492</v>
      </c>
      <c r="C298" s="2" t="n">
        <v>3.540372670807454</v>
      </c>
    </row>
    <row r="299">
      <c r="A299" t="inlineStr">
        <is>
          <t>Day +6</t>
        </is>
      </c>
      <c r="B299" s="1" t="n">
        <v>990.0529772241358</v>
      </c>
      <c r="C299" s="2" t="n">
        <v>5.149068322981367</v>
      </c>
    </row>
    <row r="300">
      <c r="A300" t="inlineStr">
        <is>
          <t>Day +7</t>
        </is>
      </c>
      <c r="B300" s="1" t="n">
        <v>1340.079387448353</v>
      </c>
      <c r="C300" s="2" t="n">
        <v>7.322981366459627</v>
      </c>
    </row>
    <row r="302">
      <c r="A302" t="inlineStr">
        <is>
          <t>New Mexico</t>
        </is>
      </c>
      <c r="B302" t="inlineStr">
        <is>
          <t>Projections</t>
        </is>
      </c>
      <c r="C302" t="inlineStr">
        <is>
          <t>Increase</t>
        </is>
      </c>
    </row>
    <row r="303">
      <c r="A303" t="inlineStr">
        <is>
          <t>Today's Count</t>
        </is>
      </c>
      <c r="B303" t="n">
        <v>2</v>
      </c>
    </row>
    <row r="304">
      <c r="A304" t="inlineStr">
        <is>
          <t>Day +1</t>
        </is>
      </c>
      <c r="B304" s="1" t="n">
        <v>0</v>
      </c>
      <c r="C304" s="2" t="n">
        <v>-1</v>
      </c>
    </row>
    <row r="305">
      <c r="A305" t="inlineStr">
        <is>
          <t>Day +2</t>
        </is>
      </c>
      <c r="B305" s="1" t="n">
        <v>0</v>
      </c>
      <c r="C305" s="2" t="n">
        <v>-1</v>
      </c>
    </row>
    <row r="306">
      <c r="A306" t="inlineStr">
        <is>
          <t>Day +3</t>
        </is>
      </c>
      <c r="B306" s="1" t="n">
        <v>0</v>
      </c>
      <c r="C306" s="2" t="n">
        <v>-1</v>
      </c>
    </row>
    <row r="307">
      <c r="A307" t="inlineStr">
        <is>
          <t>Day +4</t>
        </is>
      </c>
      <c r="B307" s="1" t="n">
        <v>0</v>
      </c>
      <c r="C307" s="2" t="n">
        <v>-1</v>
      </c>
    </row>
    <row r="308">
      <c r="A308" t="inlineStr">
        <is>
          <t>Day +5</t>
        </is>
      </c>
      <c r="B308" s="1" t="n">
        <v>0</v>
      </c>
      <c r="C308" s="2" t="n">
        <v>-1</v>
      </c>
    </row>
    <row r="309">
      <c r="A309" t="inlineStr">
        <is>
          <t>Day +6</t>
        </is>
      </c>
      <c r="B309" s="1" t="n">
        <v>0</v>
      </c>
      <c r="C309" s="2" t="n">
        <v>-1</v>
      </c>
    </row>
    <row r="310">
      <c r="A310" t="inlineStr">
        <is>
          <t>Day +7</t>
        </is>
      </c>
      <c r="B310" s="1" t="n">
        <v>0</v>
      </c>
      <c r="C310" s="2" t="n">
        <v>-1</v>
      </c>
    </row>
    <row r="312">
      <c r="A312" t="inlineStr">
        <is>
          <t>Nevada</t>
        </is>
      </c>
      <c r="B312" t="inlineStr">
        <is>
          <t>Projections</t>
        </is>
      </c>
      <c r="C312" t="inlineStr">
        <is>
          <t>Increase</t>
        </is>
      </c>
    </row>
    <row r="313">
      <c r="A313" t="inlineStr">
        <is>
          <t>Today's Count</t>
        </is>
      </c>
      <c r="B313" t="n">
        <v>15</v>
      </c>
    </row>
    <row r="314">
      <c r="A314" t="inlineStr">
        <is>
          <t>Day +1</t>
        </is>
      </c>
      <c r="B314" s="1" t="n">
        <v>20.71428571428572</v>
      </c>
      <c r="C314" s="2" t="n">
        <v>0.3333333333333333</v>
      </c>
    </row>
    <row r="315">
      <c r="A315" t="inlineStr">
        <is>
          <t>Day +2</t>
        </is>
      </c>
      <c r="B315" s="1" t="n">
        <v>28.60544217687076</v>
      </c>
      <c r="C315" s="2" t="n">
        <v>0.8666666666666667</v>
      </c>
    </row>
    <row r="316">
      <c r="A316" t="inlineStr">
        <is>
          <t>Day +3</t>
        </is>
      </c>
      <c r="B316" s="1" t="n">
        <v>39.50275348234534</v>
      </c>
      <c r="C316" s="2" t="n">
        <v>1.6</v>
      </c>
    </row>
    <row r="317">
      <c r="A317" t="inlineStr">
        <is>
          <t>Day +4</t>
        </is>
      </c>
      <c r="B317" s="1" t="n">
        <v>54.55142147561976</v>
      </c>
      <c r="C317" s="2" t="n">
        <v>2.6</v>
      </c>
    </row>
    <row r="318">
      <c r="A318" t="inlineStr">
        <is>
          <t>Day +5</t>
        </is>
      </c>
      <c r="B318" s="1" t="n">
        <v>75.33291537109396</v>
      </c>
      <c r="C318" s="2" t="n">
        <v>4</v>
      </c>
    </row>
    <row r="319">
      <c r="A319" t="inlineStr">
        <is>
          <t>Day +6</t>
        </is>
      </c>
      <c r="B319" s="1" t="n">
        <v>104.0311688457964</v>
      </c>
      <c r="C319" s="2" t="n">
        <v>5.933333333333334</v>
      </c>
    </row>
    <row r="320">
      <c r="A320" t="inlineStr">
        <is>
          <t>Day +7</t>
        </is>
      </c>
      <c r="B320" s="1" t="n">
        <v>143.6620903108618</v>
      </c>
      <c r="C320" s="2" t="n">
        <v>8.533333333333333</v>
      </c>
    </row>
    <row r="322">
      <c r="A322" t="inlineStr">
        <is>
          <t>New York</t>
        </is>
      </c>
      <c r="B322" t="inlineStr">
        <is>
          <t>Projections</t>
        </is>
      </c>
      <c r="C322" t="inlineStr">
        <is>
          <t>Increase</t>
        </is>
      </c>
    </row>
    <row r="323">
      <c r="A323" t="inlineStr">
        <is>
          <t>Today's Count</t>
        </is>
      </c>
      <c r="B323" t="n">
        <v>965</v>
      </c>
    </row>
    <row r="324">
      <c r="A324" t="inlineStr">
        <is>
          <t>Day +1</t>
        </is>
      </c>
      <c r="B324" s="1" t="n">
        <v>1304.589857772497</v>
      </c>
      <c r="C324" s="2" t="n">
        <v>0.3512953367875649</v>
      </c>
    </row>
    <row r="325">
      <c r="A325" t="inlineStr">
        <is>
          <t>Day +2</t>
        </is>
      </c>
      <c r="B325" s="1" t="n">
        <v>1763.683623837164</v>
      </c>
      <c r="C325" s="2" t="n">
        <v>0.8269430051813471</v>
      </c>
    </row>
    <row r="326">
      <c r="A326" t="inlineStr">
        <is>
          <t>Day +3</t>
        </is>
      </c>
      <c r="B326" s="1" t="n">
        <v>2384.335510857417</v>
      </c>
      <c r="C326" s="2" t="n">
        <v>1.470466321243523</v>
      </c>
    </row>
    <row r="327">
      <c r="A327" t="inlineStr">
        <is>
          <t>Day +4</t>
        </is>
      </c>
      <c r="B327" s="1" t="n">
        <v>3223.398886001442</v>
      </c>
      <c r="C327" s="2" t="n">
        <v>2.339896373056995</v>
      </c>
    </row>
    <row r="328">
      <c r="A328" t="inlineStr">
        <is>
          <t>Day +5</t>
        </is>
      </c>
      <c r="B328" s="1" t="n">
        <v>4357.734190914659</v>
      </c>
      <c r="C328" s="2" t="n">
        <v>3.515025906735751</v>
      </c>
    </row>
    <row r="329">
      <c r="A329" t="inlineStr">
        <is>
          <t>Day +6</t>
        </is>
      </c>
      <c r="B329" s="1" t="n">
        <v>5891.249563042177</v>
      </c>
      <c r="C329" s="2" t="n">
        <v>5.104663212435233</v>
      </c>
    </row>
    <row r="330">
      <c r="A330" t="inlineStr">
        <is>
          <t>Day +7</t>
        </is>
      </c>
      <c r="B330" s="1" t="n">
        <v>7964.419097980806</v>
      </c>
      <c r="C330" s="2" t="n">
        <v>7.252849740932643</v>
      </c>
    </row>
    <row r="332">
      <c r="A332" t="inlineStr">
        <is>
          <t>Ohio</t>
        </is>
      </c>
      <c r="B332" t="inlineStr">
        <is>
          <t>Projections</t>
        </is>
      </c>
      <c r="C332" t="inlineStr">
        <is>
          <t>Increase</t>
        </is>
      </c>
    </row>
    <row r="333">
      <c r="A333" t="inlineStr">
        <is>
          <t>Today's Count</t>
        </is>
      </c>
      <c r="B333" t="n">
        <v>29</v>
      </c>
    </row>
    <row r="334">
      <c r="A334" t="inlineStr">
        <is>
          <t>Day +1</t>
        </is>
      </c>
      <c r="B334" s="1" t="n">
        <v>40.65976418318523</v>
      </c>
      <c r="C334" s="2" t="n">
        <v>0.3793103448275863</v>
      </c>
    </row>
    <row r="335">
      <c r="A335" t="inlineStr">
        <is>
          <t>Day +2</t>
        </is>
      </c>
      <c r="B335" s="1" t="n">
        <v>57.00746287697353</v>
      </c>
      <c r="C335" s="2" t="n">
        <v>0.9655172413793103</v>
      </c>
    </row>
    <row r="336">
      <c r="A336" t="inlineStr">
        <is>
          <t>Day +3</t>
        </is>
      </c>
      <c r="B336" s="1" t="n">
        <v>79.92793093998036</v>
      </c>
      <c r="C336" s="2" t="n">
        <v>1.724137931034483</v>
      </c>
    </row>
    <row r="337">
      <c r="A337" t="inlineStr">
        <is>
          <t>Day +4</t>
        </is>
      </c>
      <c r="B337" s="1" t="n">
        <v>112.0638215058454</v>
      </c>
      <c r="C337" s="2" t="n">
        <v>2.862068965517242</v>
      </c>
    </row>
    <row r="338">
      <c r="A338" t="inlineStr">
        <is>
          <t>Day +5</t>
        </is>
      </c>
      <c r="B338" s="1" t="n">
        <v>157.1202950308357</v>
      </c>
      <c r="C338" s="2" t="n">
        <v>4.413793103448276</v>
      </c>
    </row>
    <row r="339">
      <c r="A339" t="inlineStr">
        <is>
          <t>Day +6</t>
        </is>
      </c>
      <c r="B339" s="1" t="n">
        <v>220.2922118740093</v>
      </c>
      <c r="C339" s="2" t="n">
        <v>6.586206896551724</v>
      </c>
    </row>
    <row r="340">
      <c r="A340" t="inlineStr">
        <is>
          <t>Day +7</t>
        </is>
      </c>
      <c r="B340" s="1" t="n">
        <v>308.8630822823964</v>
      </c>
      <c r="C340" s="2" t="n">
        <v>9.620689655172415</v>
      </c>
    </row>
    <row r="342">
      <c r="A342" t="inlineStr">
        <is>
          <t>Oklahoma</t>
        </is>
      </c>
      <c r="B342" t="inlineStr">
        <is>
          <t>Projections</t>
        </is>
      </c>
      <c r="C342" t="inlineStr">
        <is>
          <t>Increase</t>
        </is>
      </c>
    </row>
    <row r="343">
      <c r="A343" t="inlineStr">
        <is>
          <t>Today's Count</t>
        </is>
      </c>
      <c r="B343" t="n">
        <v>16</v>
      </c>
    </row>
    <row r="344">
      <c r="A344" t="inlineStr">
        <is>
          <t>Day +1</t>
        </is>
      </c>
      <c r="B344" s="1" t="n">
        <v>22.05986394557823</v>
      </c>
      <c r="C344" s="2" t="n">
        <v>0.375</v>
      </c>
    </row>
    <row r="345">
      <c r="A345" t="inlineStr">
        <is>
          <t>Day +2</t>
        </is>
      </c>
      <c r="B345" s="1" t="n">
        <v>30.41484983108889</v>
      </c>
      <c r="C345" s="2" t="n">
        <v>0.875</v>
      </c>
    </row>
    <row r="346">
      <c r="A346" t="inlineStr">
        <is>
          <t>Day +3</t>
        </is>
      </c>
      <c r="B346" s="1" t="n">
        <v>41.93421557493837</v>
      </c>
      <c r="C346" s="2" t="n">
        <v>1.5625</v>
      </c>
    </row>
    <row r="347">
      <c r="A347" t="inlineStr">
        <is>
          <t>Day +4</t>
        </is>
      </c>
      <c r="B347" s="1" t="n">
        <v>57.8164431404805</v>
      </c>
      <c r="C347" s="2" t="n">
        <v>2.5625</v>
      </c>
    </row>
    <row r="348">
      <c r="A348" t="inlineStr">
        <is>
          <t>Day +5</t>
        </is>
      </c>
      <c r="B348" s="1" t="n">
        <v>79.71392934351623</v>
      </c>
      <c r="C348" s="2" t="n">
        <v>3.9375</v>
      </c>
    </row>
    <row r="349">
      <c r="A349" t="inlineStr">
        <is>
          <t>Day +6</t>
        </is>
      </c>
      <c r="B349" s="1" t="n">
        <v>109.9049022428377</v>
      </c>
      <c r="C349" s="2" t="n">
        <v>5.8125</v>
      </c>
    </row>
    <row r="350">
      <c r="A350" t="inlineStr">
        <is>
          <t>Day +7</t>
        </is>
      </c>
      <c r="B350" s="1" t="n">
        <v>151.5304494018173</v>
      </c>
      <c r="C350" s="2" t="n">
        <v>8.4375</v>
      </c>
    </row>
    <row r="352">
      <c r="A352" t="inlineStr">
        <is>
          <t>Oregon</t>
        </is>
      </c>
      <c r="B352" t="inlineStr">
        <is>
          <t>Projections</t>
        </is>
      </c>
      <c r="C352" t="inlineStr">
        <is>
          <t>Increase</t>
        </is>
      </c>
    </row>
    <row r="353">
      <c r="A353" t="inlineStr">
        <is>
          <t>Today's Count</t>
        </is>
      </c>
      <c r="B353" t="n">
        <v>13</v>
      </c>
    </row>
    <row r="354">
      <c r="A354" t="inlineStr">
        <is>
          <t>Day +1</t>
        </is>
      </c>
      <c r="B354" s="1" t="n">
        <v>15.08787878787879</v>
      </c>
      <c r="C354" s="2" t="n">
        <v>0.1538461538461537</v>
      </c>
    </row>
    <row r="355">
      <c r="A355" t="inlineStr">
        <is>
          <t>Day +2</t>
        </is>
      </c>
      <c r="B355" s="1" t="n">
        <v>17.51108356290174</v>
      </c>
      <c r="C355" s="2" t="n">
        <v>0.3076923076923077</v>
      </c>
    </row>
    <row r="356">
      <c r="A356" t="inlineStr">
        <is>
          <t>Day +3</t>
        </is>
      </c>
      <c r="B356" s="1" t="n">
        <v>20.32346971088293</v>
      </c>
      <c r="C356" s="2" t="n">
        <v>0.5384615384615385</v>
      </c>
    </row>
    <row r="357">
      <c r="A357" t="inlineStr">
        <is>
          <t>Day +4</t>
        </is>
      </c>
      <c r="B357" s="1" t="n">
        <v>23.58754211899442</v>
      </c>
      <c r="C357" s="2" t="n">
        <v>0.7692307692307692</v>
      </c>
    </row>
    <row r="358">
      <c r="A358" t="inlineStr">
        <is>
          <t>Day +5</t>
        </is>
      </c>
      <c r="B358" s="1" t="n">
        <v>27.37584433810564</v>
      </c>
      <c r="C358" s="2" t="n">
        <v>1.076923076923077</v>
      </c>
    </row>
    <row r="359">
      <c r="A359" t="inlineStr">
        <is>
          <t>Day +6</t>
        </is>
      </c>
      <c r="B359" s="1" t="n">
        <v>31.77257085301351</v>
      </c>
      <c r="C359" s="2" t="n">
        <v>1.384615384615385</v>
      </c>
    </row>
    <row r="360">
      <c r="A360" t="inlineStr">
        <is>
          <t>Day +7</t>
        </is>
      </c>
      <c r="B360" s="1" t="n">
        <v>36.87543829304295</v>
      </c>
      <c r="C360" s="2" t="n">
        <v>1.769230769230769</v>
      </c>
    </row>
    <row r="362">
      <c r="A362" t="inlineStr">
        <is>
          <t>Pennsylvania</t>
        </is>
      </c>
      <c r="B362" t="inlineStr">
        <is>
          <t>Projections</t>
        </is>
      </c>
      <c r="C362" t="inlineStr">
        <is>
          <t>Increase</t>
        </is>
      </c>
    </row>
    <row r="363">
      <c r="A363" t="inlineStr">
        <is>
          <t>Today's Count</t>
        </is>
      </c>
      <c r="B363" t="n">
        <v>41</v>
      </c>
    </row>
    <row r="364">
      <c r="A364" t="inlineStr">
        <is>
          <t>Day +1</t>
        </is>
      </c>
      <c r="B364" s="1" t="n">
        <v>57.87965580171462</v>
      </c>
      <c r="C364" s="2" t="n">
        <v>0.3902439024390243</v>
      </c>
    </row>
    <row r="365">
      <c r="A365" t="inlineStr">
        <is>
          <t>Day +2</t>
        </is>
      </c>
      <c r="B365" s="1" t="n">
        <v>81.70864770060871</v>
      </c>
      <c r="C365" s="2" t="n">
        <v>0.975609756097561</v>
      </c>
    </row>
    <row r="366">
      <c r="A366" t="inlineStr">
        <is>
          <t>Day +3</t>
        </is>
      </c>
      <c r="B366" s="1" t="n">
        <v>115.3480098764584</v>
      </c>
      <c r="C366" s="2" t="n">
        <v>1.804878048780488</v>
      </c>
    </row>
    <row r="367">
      <c r="A367" t="inlineStr">
        <is>
          <t>Day +4</t>
        </is>
      </c>
      <c r="B367" s="1" t="n">
        <v>162.8366611966387</v>
      </c>
      <c r="C367" s="2" t="n">
        <v>2.951219512195122</v>
      </c>
    </row>
    <row r="368">
      <c r="A368" t="inlineStr">
        <is>
          <t>Day +5</t>
        </is>
      </c>
      <c r="B368" s="1" t="n">
        <v>229.8763390722407</v>
      </c>
      <c r="C368" s="2" t="n">
        <v>4.585365853658536</v>
      </c>
    </row>
    <row r="369">
      <c r="A369" t="inlineStr">
        <is>
          <t>Day +6</t>
        </is>
      </c>
      <c r="B369" s="1" t="n">
        <v>324.5161800599887</v>
      </c>
      <c r="C369" s="2" t="n">
        <v>6.902439024390244</v>
      </c>
    </row>
    <row r="370">
      <c r="A370" t="inlineStr">
        <is>
          <t>Day +7</t>
        </is>
      </c>
      <c r="B370" s="1" t="n">
        <v>458.1191415599852</v>
      </c>
      <c r="C370" s="2" t="n">
        <v>10.17073170731707</v>
      </c>
    </row>
    <row r="372">
      <c r="A372" t="inlineStr">
        <is>
          <t>Puerto Rico</t>
        </is>
      </c>
      <c r="B372" t="inlineStr">
        <is>
          <t>Projections</t>
        </is>
      </c>
      <c r="C372" t="inlineStr">
        <is>
          <t>Increase</t>
        </is>
      </c>
    </row>
    <row r="373">
      <c r="A373" t="inlineStr">
        <is>
          <t>Today's Count</t>
        </is>
      </c>
      <c r="B373" t="n">
        <v>3</v>
      </c>
    </row>
    <row r="374">
      <c r="A374" t="inlineStr">
        <is>
          <t>Day +1</t>
        </is>
      </c>
      <c r="B374" s="1" t="n">
        <v>3.642857142857142</v>
      </c>
      <c r="C374" s="2" t="n">
        <v>0</v>
      </c>
    </row>
    <row r="375">
      <c r="A375" t="inlineStr">
        <is>
          <t>Day +2</t>
        </is>
      </c>
      <c r="B375" s="1" t="n">
        <v>4.423469387755101</v>
      </c>
      <c r="C375" s="2" t="n">
        <v>0.3333333333333333</v>
      </c>
    </row>
    <row r="376">
      <c r="A376" t="inlineStr">
        <is>
          <t>Day +3</t>
        </is>
      </c>
      <c r="B376" s="1" t="n">
        <v>5.371355685131193</v>
      </c>
      <c r="C376" s="2" t="n">
        <v>0.6666666666666667</v>
      </c>
    </row>
    <row r="377">
      <c r="A377" t="inlineStr">
        <is>
          <t>Day +4</t>
        </is>
      </c>
      <c r="B377" s="1" t="n">
        <v>6.522360474802162</v>
      </c>
      <c r="C377" s="2" t="n">
        <v>1</v>
      </c>
    </row>
    <row r="378">
      <c r="A378" t="inlineStr">
        <is>
          <t>Day +5</t>
        </is>
      </c>
      <c r="B378" s="1" t="n">
        <v>7.920009147974053</v>
      </c>
      <c r="C378" s="2" t="n">
        <v>1.333333333333333</v>
      </c>
    </row>
    <row r="379">
      <c r="A379" t="inlineStr">
        <is>
          <t>Day +6</t>
        </is>
      </c>
      <c r="B379" s="1" t="n">
        <v>9.617153965397064</v>
      </c>
      <c r="C379" s="2" t="n">
        <v>2</v>
      </c>
    </row>
    <row r="380">
      <c r="A380" t="inlineStr">
        <is>
          <t>Day +7</t>
        </is>
      </c>
      <c r="B380" s="1" t="n">
        <v>11.67797267226786</v>
      </c>
      <c r="C380" s="2" t="n">
        <v>2.666666666666667</v>
      </c>
    </row>
    <row r="382">
      <c r="A382" t="inlineStr">
        <is>
          <t>Rhode Island</t>
        </is>
      </c>
      <c r="B382" t="inlineStr">
        <is>
          <t>Projections</t>
        </is>
      </c>
      <c r="C382" t="inlineStr">
        <is>
          <t>Increase</t>
        </is>
      </c>
    </row>
    <row r="383">
      <c r="A383" t="inlineStr">
        <is>
          <t>Today's Count</t>
        </is>
      </c>
      <c r="B383" t="n">
        <v>3</v>
      </c>
    </row>
    <row r="384">
      <c r="A384" t="inlineStr">
        <is>
          <t>Day +1</t>
        </is>
      </c>
      <c r="B384" s="1" t="n">
        <v>0</v>
      </c>
      <c r="C384" s="2" t="n">
        <v>-1</v>
      </c>
    </row>
    <row r="385">
      <c r="A385" t="inlineStr">
        <is>
          <t>Day +2</t>
        </is>
      </c>
      <c r="B385" s="1" t="n">
        <v>0</v>
      </c>
      <c r="C385" s="2" t="n">
        <v>-1</v>
      </c>
    </row>
    <row r="386">
      <c r="A386" t="inlineStr">
        <is>
          <t>Day +3</t>
        </is>
      </c>
      <c r="B386" s="1" t="n">
        <v>0</v>
      </c>
      <c r="C386" s="2" t="n">
        <v>-1</v>
      </c>
    </row>
    <row r="387">
      <c r="A387" t="inlineStr">
        <is>
          <t>Day +4</t>
        </is>
      </c>
      <c r="B387" s="1" t="n">
        <v>0</v>
      </c>
      <c r="C387" s="2" t="n">
        <v>-1</v>
      </c>
    </row>
    <row r="388">
      <c r="A388" t="inlineStr">
        <is>
          <t>Day +5</t>
        </is>
      </c>
      <c r="B388" s="1" t="n">
        <v>0</v>
      </c>
      <c r="C388" s="2" t="n">
        <v>-1</v>
      </c>
    </row>
    <row r="389">
      <c r="A389" t="inlineStr">
        <is>
          <t>Day +6</t>
        </is>
      </c>
      <c r="B389" s="1" t="n">
        <v>0</v>
      </c>
      <c r="C389" s="2" t="n">
        <v>-1</v>
      </c>
    </row>
    <row r="390">
      <c r="A390" t="inlineStr">
        <is>
          <t>Day +7</t>
        </is>
      </c>
      <c r="B390" s="1" t="n">
        <v>0</v>
      </c>
      <c r="C390" s="2" t="n">
        <v>-1</v>
      </c>
    </row>
    <row r="392">
      <c r="A392" t="inlineStr">
        <is>
          <t>South Carolina</t>
        </is>
      </c>
      <c r="B392" t="inlineStr">
        <is>
          <t>Projections</t>
        </is>
      </c>
      <c r="C392" t="inlineStr">
        <is>
          <t>Increase</t>
        </is>
      </c>
    </row>
    <row r="393">
      <c r="A393" t="inlineStr">
        <is>
          <t>Today's Count</t>
        </is>
      </c>
      <c r="B393" t="n">
        <v>16</v>
      </c>
    </row>
    <row r="394">
      <c r="A394" t="inlineStr">
        <is>
          <t>Day +1</t>
        </is>
      </c>
      <c r="B394" s="1" t="n">
        <v>20.61105878248735</v>
      </c>
      <c r="C394" s="2" t="n">
        <v>0.25</v>
      </c>
    </row>
    <row r="395">
      <c r="A395" t="inlineStr">
        <is>
          <t>Day +2</t>
        </is>
      </c>
      <c r="B395" s="1" t="n">
        <v>26.55098400844682</v>
      </c>
      <c r="C395" s="2" t="n">
        <v>0.625</v>
      </c>
    </row>
    <row r="396">
      <c r="A396" t="inlineStr">
        <is>
          <t>Day +3</t>
        </is>
      </c>
      <c r="B396" s="1" t="n">
        <v>34.2027432581862</v>
      </c>
      <c r="C396" s="2" t="n">
        <v>1.125</v>
      </c>
    </row>
    <row r="397">
      <c r="A397" t="inlineStr">
        <is>
          <t>Day +4</t>
        </is>
      </c>
      <c r="B397" s="1" t="n">
        <v>44.05967198854992</v>
      </c>
      <c r="C397" s="2" t="n">
        <v>1.75</v>
      </c>
    </row>
    <row r="398">
      <c r="A398" t="inlineStr">
        <is>
          <t>Day +5</t>
        </is>
      </c>
      <c r="B398" s="1" t="n">
        <v>56.75728058081963</v>
      </c>
      <c r="C398" s="2" t="n">
        <v>2.5</v>
      </c>
    </row>
    <row r="399">
      <c r="A399" t="inlineStr">
        <is>
          <t>Day +6</t>
        </is>
      </c>
      <c r="B399" s="1" t="n">
        <v>73.11422789908758</v>
      </c>
      <c r="C399" s="2" t="n">
        <v>3.5625</v>
      </c>
    </row>
    <row r="400">
      <c r="A400" t="inlineStr">
        <is>
          <t>Day +7</t>
        </is>
      </c>
      <c r="B400" s="1" t="n">
        <v>94.18510306651694</v>
      </c>
      <c r="C400" s="2" t="n">
        <v>4.875</v>
      </c>
    </row>
    <row r="402">
      <c r="A402" t="inlineStr">
        <is>
          <t>South Dakota</t>
        </is>
      </c>
      <c r="B402" t="inlineStr">
        <is>
          <t>Projections</t>
        </is>
      </c>
      <c r="C402" t="inlineStr">
        <is>
          <t>Increase</t>
        </is>
      </c>
    </row>
    <row r="403">
      <c r="A403" t="inlineStr">
        <is>
          <t>Today's Count</t>
        </is>
      </c>
      <c r="B403" t="n">
        <v>1</v>
      </c>
    </row>
    <row r="404">
      <c r="A404" t="inlineStr">
        <is>
          <t>Day +1</t>
        </is>
      </c>
      <c r="B404" s="1" t="n">
        <v>1</v>
      </c>
      <c r="C404" s="2" t="n">
        <v>0</v>
      </c>
    </row>
    <row r="405">
      <c r="A405" t="inlineStr">
        <is>
          <t>Day +2</t>
        </is>
      </c>
      <c r="B405" s="1" t="n">
        <v>1</v>
      </c>
      <c r="C405" s="2" t="n">
        <v>0</v>
      </c>
    </row>
    <row r="406">
      <c r="A406" t="inlineStr">
        <is>
          <t>Day +3</t>
        </is>
      </c>
      <c r="B406" s="1" t="n">
        <v>1</v>
      </c>
      <c r="C406" s="2" t="n">
        <v>0</v>
      </c>
    </row>
    <row r="407">
      <c r="A407" t="inlineStr">
        <is>
          <t>Day +4</t>
        </is>
      </c>
      <c r="B407" s="1" t="n">
        <v>1</v>
      </c>
      <c r="C407" s="2" t="n">
        <v>0</v>
      </c>
    </row>
    <row r="408">
      <c r="A408" t="inlineStr">
        <is>
          <t>Day +5</t>
        </is>
      </c>
      <c r="B408" s="1" t="n">
        <v>1</v>
      </c>
      <c r="C408" s="2" t="n">
        <v>0</v>
      </c>
    </row>
    <row r="409">
      <c r="A409" t="inlineStr">
        <is>
          <t>Day +6</t>
        </is>
      </c>
      <c r="B409" s="1" t="n">
        <v>1</v>
      </c>
      <c r="C409" s="2" t="n">
        <v>0</v>
      </c>
    </row>
    <row r="410">
      <c r="A410" t="inlineStr">
        <is>
          <t>Day +7</t>
        </is>
      </c>
      <c r="B410" s="1" t="n">
        <v>1</v>
      </c>
      <c r="C410" s="2" t="n">
        <v>0</v>
      </c>
    </row>
    <row r="412">
      <c r="A412" t="inlineStr">
        <is>
          <t>Tennessee</t>
        </is>
      </c>
      <c r="B412" t="inlineStr">
        <is>
          <t>Projections</t>
        </is>
      </c>
      <c r="C412" t="inlineStr">
        <is>
          <t>Increase</t>
        </is>
      </c>
    </row>
    <row r="413">
      <c r="A413" t="inlineStr">
        <is>
          <t>Today's Count</t>
        </is>
      </c>
      <c r="B413" t="n">
        <v>8</v>
      </c>
    </row>
    <row r="414">
      <c r="A414" t="inlineStr">
        <is>
          <t>Day +1</t>
        </is>
      </c>
      <c r="B414" s="1" t="n">
        <v>10.06802721088435</v>
      </c>
      <c r="C414" s="2" t="n">
        <v>0.25</v>
      </c>
    </row>
    <row r="415">
      <c r="A415" t="inlineStr">
        <is>
          <t>Day +2</t>
        </is>
      </c>
      <c r="B415" s="1" t="n">
        <v>12.67064648988847</v>
      </c>
      <c r="C415" s="2" t="n">
        <v>0.5</v>
      </c>
    </row>
    <row r="416">
      <c r="A416" t="inlineStr">
        <is>
          <t>Day +3</t>
        </is>
      </c>
      <c r="B416" s="1" t="n">
        <v>15.94605170496169</v>
      </c>
      <c r="C416" s="2" t="n">
        <v>0.875</v>
      </c>
    </row>
    <row r="417">
      <c r="A417" t="inlineStr">
        <is>
          <t>Day +4</t>
        </is>
      </c>
      <c r="B417" s="1" t="n">
        <v>20.06816030896539</v>
      </c>
      <c r="C417" s="2" t="n">
        <v>1.5</v>
      </c>
    </row>
    <row r="418">
      <c r="A418" t="inlineStr">
        <is>
          <t>Day +5</t>
        </is>
      </c>
      <c r="B418" s="1" t="n">
        <v>25.25584800788161</v>
      </c>
      <c r="C418" s="2" t="n">
        <v>2.125</v>
      </c>
    </row>
    <row r="419">
      <c r="A419" t="inlineStr">
        <is>
          <t>Day +6</t>
        </is>
      </c>
      <c r="B419" s="1" t="n">
        <v>31.78457062216394</v>
      </c>
      <c r="C419" s="2" t="n">
        <v>2.875</v>
      </c>
    </row>
    <row r="420">
      <c r="A420" t="inlineStr">
        <is>
          <t>Day +7</t>
        </is>
      </c>
      <c r="B420" s="1" t="n">
        <v>40.00099023877775</v>
      </c>
      <c r="C420" s="2" t="n">
        <v>4</v>
      </c>
    </row>
    <row r="422">
      <c r="A422" t="inlineStr">
        <is>
          <t>Texas</t>
        </is>
      </c>
      <c r="B422" t="inlineStr">
        <is>
          <t>Projections</t>
        </is>
      </c>
      <c r="C422" t="inlineStr">
        <is>
          <t>Increase</t>
        </is>
      </c>
    </row>
    <row r="423">
      <c r="A423" t="inlineStr">
        <is>
          <t>Today's Count</t>
        </is>
      </c>
      <c r="B423" t="n">
        <v>37</v>
      </c>
    </row>
    <row r="424">
      <c r="A424" t="inlineStr">
        <is>
          <t>Day +1</t>
        </is>
      </c>
      <c r="B424" s="1" t="n">
        <v>47.01284667713239</v>
      </c>
      <c r="C424" s="2" t="n">
        <v>0.2702702702702702</v>
      </c>
    </row>
    <row r="425">
      <c r="A425" t="inlineStr">
        <is>
          <t>Day +2</t>
        </is>
      </c>
      <c r="B425" s="1" t="n">
        <v>59.73534466723129</v>
      </c>
      <c r="C425" s="2" t="n">
        <v>0.5945945945945945</v>
      </c>
    </row>
    <row r="426">
      <c r="A426" t="inlineStr">
        <is>
          <t>Day +3</t>
        </is>
      </c>
      <c r="B426" s="1" t="n">
        <v>75.90077297422168</v>
      </c>
      <c r="C426" s="2" t="n">
        <v>1.027027027027027</v>
      </c>
    </row>
    <row r="427">
      <c r="A427" t="inlineStr">
        <is>
          <t>Day +4</t>
        </is>
      </c>
      <c r="B427" s="1" t="n">
        <v>96.44084871656533</v>
      </c>
      <c r="C427" s="2" t="n">
        <v>1.594594594594595</v>
      </c>
    </row>
    <row r="428">
      <c r="A428" t="inlineStr">
        <is>
          <t>Day +5</t>
        </is>
      </c>
      <c r="B428" s="1" t="n">
        <v>122.5394279493082</v>
      </c>
      <c r="C428" s="2" t="n">
        <v>2.297297297297297</v>
      </c>
    </row>
    <row r="429">
      <c r="A429" t="inlineStr">
        <is>
          <t>Day +6</t>
        </is>
      </c>
      <c r="B429" s="1" t="n">
        <v>155.7007388671443</v>
      </c>
      <c r="C429" s="2" t="n">
        <v>3.189189189189189</v>
      </c>
    </row>
    <row r="430">
      <c r="A430" t="inlineStr">
        <is>
          <t>Day +7</t>
        </is>
      </c>
      <c r="B430" s="1" t="n">
        <v>197.8360801047914</v>
      </c>
      <c r="C430" s="2" t="n">
        <v>4.324324324324325</v>
      </c>
    </row>
    <row r="432">
      <c r="A432" t="inlineStr">
        <is>
          <t>Utah</t>
        </is>
      </c>
      <c r="B432" t="inlineStr">
        <is>
          <t>Projections</t>
        </is>
      </c>
      <c r="C432" t="inlineStr">
        <is>
          <t>Increase</t>
        </is>
      </c>
    </row>
    <row r="433">
      <c r="A433" t="inlineStr">
        <is>
          <t>Today's Count</t>
        </is>
      </c>
      <c r="B433" t="n">
        <v>2</v>
      </c>
    </row>
    <row r="434">
      <c r="A434" t="inlineStr">
        <is>
          <t>Day +1</t>
        </is>
      </c>
      <c r="B434" s="1" t="n">
        <v>2.285714285714286</v>
      </c>
      <c r="C434" s="2" t="n">
        <v>0</v>
      </c>
    </row>
    <row r="435">
      <c r="A435" t="inlineStr">
        <is>
          <t>Day +2</t>
        </is>
      </c>
      <c r="B435" s="1" t="n">
        <v>2.612244897959183</v>
      </c>
      <c r="C435" s="2" t="n">
        <v>0</v>
      </c>
    </row>
    <row r="436">
      <c r="A436" t="inlineStr">
        <is>
          <t>Day +3</t>
        </is>
      </c>
      <c r="B436" s="1" t="n">
        <v>2.985422740524781</v>
      </c>
      <c r="C436" s="2" t="n">
        <v>0</v>
      </c>
    </row>
    <row r="437">
      <c r="A437" t="inlineStr">
        <is>
          <t>Day +4</t>
        </is>
      </c>
      <c r="B437" s="1" t="n">
        <v>3.411911703456892</v>
      </c>
      <c r="C437" s="2" t="n">
        <v>0.5</v>
      </c>
    </row>
    <row r="438">
      <c r="A438" t="inlineStr">
        <is>
          <t>Day +5</t>
        </is>
      </c>
      <c r="B438" s="1" t="n">
        <v>3.899327661093591</v>
      </c>
      <c r="C438" s="2" t="n">
        <v>0.5</v>
      </c>
    </row>
    <row r="439">
      <c r="A439" t="inlineStr">
        <is>
          <t>Day +6</t>
        </is>
      </c>
      <c r="B439" s="1" t="n">
        <v>4.456374469821246</v>
      </c>
      <c r="C439" s="2" t="n">
        <v>1</v>
      </c>
    </row>
    <row r="440">
      <c r="A440" t="inlineStr">
        <is>
          <t>Day +7</t>
        </is>
      </c>
      <c r="B440" s="1" t="n">
        <v>5.092999394081424</v>
      </c>
      <c r="C440" s="2" t="n">
        <v>1.5</v>
      </c>
    </row>
    <row r="442">
      <c r="A442" t="inlineStr">
        <is>
          <t>Virginia</t>
        </is>
      </c>
      <c r="B442" t="inlineStr">
        <is>
          <t>Projections</t>
        </is>
      </c>
      <c r="C442" t="inlineStr">
        <is>
          <t>Increase</t>
        </is>
      </c>
    </row>
    <row r="443">
      <c r="A443" t="inlineStr">
        <is>
          <t>Today's Count</t>
        </is>
      </c>
      <c r="B443" t="n">
        <v>20</v>
      </c>
    </row>
    <row r="444">
      <c r="A444" t="inlineStr">
        <is>
          <t>Day +1</t>
        </is>
      </c>
      <c r="B444" s="1" t="n">
        <v>24.14163614163614</v>
      </c>
      <c r="C444" s="2" t="n">
        <v>0.2</v>
      </c>
    </row>
    <row r="445">
      <c r="A445" t="inlineStr">
        <is>
          <t>Day +2</t>
        </is>
      </c>
      <c r="B445" s="1" t="n">
        <v>29.14092977975762</v>
      </c>
      <c r="C445" s="2" t="n">
        <v>0.45</v>
      </c>
    </row>
    <row r="446">
      <c r="A446" t="inlineStr">
        <is>
          <t>Day +3</t>
        </is>
      </c>
      <c r="B446" s="1" t="n">
        <v>35.17548617859387</v>
      </c>
      <c r="C446" s="2" t="n">
        <v>0.75</v>
      </c>
    </row>
    <row r="447">
      <c r="A447" t="inlineStr">
        <is>
          <t>Day +4</t>
        </is>
      </c>
      <c r="B447" s="1" t="n">
        <v>42.45968942143821</v>
      </c>
      <c r="C447" s="2" t="n">
        <v>1.1</v>
      </c>
    </row>
    <row r="448">
      <c r="A448" t="inlineStr">
        <is>
          <t>Day +5</t>
        </is>
      </c>
      <c r="B448" s="1" t="n">
        <v>51.25231863496192</v>
      </c>
      <c r="C448" s="2" t="n">
        <v>1.55</v>
      </c>
    </row>
    <row r="449">
      <c r="A449" t="inlineStr">
        <is>
          <t>Day +6</t>
        </is>
      </c>
      <c r="B449" s="1" t="n">
        <v>61.86574139502241</v>
      </c>
      <c r="C449" s="2" t="n">
        <v>2.05</v>
      </c>
    </row>
    <row r="450">
      <c r="A450" t="inlineStr">
        <is>
          <t>Day +7</t>
        </is>
      </c>
      <c r="B450" s="1" t="n">
        <v>74.67701091955941</v>
      </c>
      <c r="C450" s="2" t="n">
        <v>2.7</v>
      </c>
    </row>
    <row r="452">
      <c r="A452" t="inlineStr">
        <is>
          <t>Vermont</t>
        </is>
      </c>
      <c r="B452" t="inlineStr">
        <is>
          <t>Projections</t>
        </is>
      </c>
      <c r="C452" t="inlineStr">
        <is>
          <t>Increase</t>
        </is>
      </c>
    </row>
    <row r="453">
      <c r="A453" t="inlineStr">
        <is>
          <t>Today's Count</t>
        </is>
      </c>
      <c r="B453" t="n">
        <v>12</v>
      </c>
    </row>
    <row r="454">
      <c r="A454" t="inlineStr">
        <is>
          <t>Day +1</t>
        </is>
      </c>
      <c r="B454" s="1" t="n">
        <v>16.24965986394558</v>
      </c>
      <c r="C454" s="2" t="n">
        <v>0.3333333333333333</v>
      </c>
    </row>
    <row r="455">
      <c r="A455" t="inlineStr">
        <is>
          <t>Day +2</t>
        </is>
      </c>
      <c r="B455" s="1" t="n">
        <v>22.00428714116033</v>
      </c>
      <c r="C455" s="2" t="n">
        <v>0.8333333333333333</v>
      </c>
    </row>
    <row r="456">
      <c r="A456" t="inlineStr">
        <is>
          <t>Day +3</t>
        </is>
      </c>
      <c r="B456" s="1" t="n">
        <v>29.79684846603723</v>
      </c>
      <c r="C456" s="2" t="n">
        <v>1.416666666666667</v>
      </c>
    </row>
    <row r="457">
      <c r="A457" t="inlineStr">
        <is>
          <t>Day +4</t>
        </is>
      </c>
      <c r="B457" s="1" t="n">
        <v>40.3490543825528</v>
      </c>
      <c r="C457" s="2" t="n">
        <v>2.333333333333333</v>
      </c>
    </row>
    <row r="458">
      <c r="A458" t="inlineStr">
        <is>
          <t>Day +5</t>
        </is>
      </c>
      <c r="B458" s="1" t="n">
        <v>54.63820079569381</v>
      </c>
      <c r="C458" s="2" t="n">
        <v>3.5</v>
      </c>
    </row>
    <row r="459">
      <c r="A459" t="inlineStr">
        <is>
          <t>Day +6</t>
        </is>
      </c>
      <c r="B459" s="1" t="n">
        <v>73.9876815423321</v>
      </c>
      <c r="C459" s="2" t="n">
        <v>5.083333333333333</v>
      </c>
    </row>
    <row r="460">
      <c r="A460" t="inlineStr">
        <is>
          <t>Day +7</t>
        </is>
      </c>
      <c r="B460" s="1" t="n">
        <v>100.1895549320684</v>
      </c>
      <c r="C460" s="2" t="n">
        <v>7.333333333333334</v>
      </c>
    </row>
    <row r="462">
      <c r="A462" t="inlineStr">
        <is>
          <t>Washington</t>
        </is>
      </c>
      <c r="B462" t="inlineStr">
        <is>
          <t>Projections</t>
        </is>
      </c>
      <c r="C462" t="inlineStr">
        <is>
          <t>Increase</t>
        </is>
      </c>
    </row>
    <row r="463">
      <c r="A463" t="inlineStr">
        <is>
          <t>Today's Count</t>
        </is>
      </c>
      <c r="B463" t="n">
        <v>198</v>
      </c>
    </row>
    <row r="464">
      <c r="A464" t="inlineStr">
        <is>
          <t>Day +1</t>
        </is>
      </c>
      <c r="B464" s="1" t="n">
        <v>219.4862014345704</v>
      </c>
      <c r="C464" s="2" t="n">
        <v>0.106060606060606</v>
      </c>
    </row>
    <row r="465">
      <c r="A465" t="inlineStr">
        <is>
          <t>Day +2</t>
        </is>
      </c>
      <c r="B465" s="1" t="n">
        <v>243.3040031322061</v>
      </c>
      <c r="C465" s="2" t="n">
        <v>0.2272727272727273</v>
      </c>
    </row>
    <row r="466">
      <c r="A466" t="inlineStr">
        <is>
          <t>Day +3</t>
        </is>
      </c>
      <c r="B466" s="1" t="n">
        <v>269.7064214207714</v>
      </c>
      <c r="C466" s="2" t="n">
        <v>0.3585858585858586</v>
      </c>
    </row>
    <row r="467">
      <c r="A467" t="inlineStr">
        <is>
          <t>Day +4</t>
        </is>
      </c>
      <c r="B467" s="1" t="n">
        <v>298.9739289906898</v>
      </c>
      <c r="C467" s="2" t="n">
        <v>0.505050505050505</v>
      </c>
    </row>
    <row r="468">
      <c r="A468" t="inlineStr">
        <is>
          <t>Day +5</t>
        </is>
      </c>
      <c r="B468" s="1" t="n">
        <v>331.4174343542196</v>
      </c>
      <c r="C468" s="2" t="n">
        <v>0.6717171717171717</v>
      </c>
    </row>
    <row r="469">
      <c r="A469" t="inlineStr">
        <is>
          <t>Day +6</t>
        </is>
      </c>
      <c r="B469" s="1" t="n">
        <v>367.3815846242362</v>
      </c>
      <c r="C469" s="2" t="n">
        <v>0.8535353535353536</v>
      </c>
    </row>
    <row r="470">
      <c r="A470" t="inlineStr">
        <is>
          <t>Day +7</t>
        </is>
      </c>
      <c r="B470" s="1" t="n">
        <v>407.248426697913</v>
      </c>
      <c r="C470" s="2" t="n">
        <v>1.055555555555555</v>
      </c>
    </row>
    <row r="472">
      <c r="A472" t="inlineStr">
        <is>
          <t>Wisconsin</t>
        </is>
      </c>
      <c r="B472" t="inlineStr">
        <is>
          <t>Projections</t>
        </is>
      </c>
      <c r="C472" t="inlineStr">
        <is>
          <t>Increase</t>
        </is>
      </c>
    </row>
    <row r="473">
      <c r="A473" t="inlineStr">
        <is>
          <t>Today's Count</t>
        </is>
      </c>
      <c r="B473" t="n">
        <v>18</v>
      </c>
    </row>
    <row r="474">
      <c r="A474" t="inlineStr">
        <is>
          <t>Day +1</t>
        </is>
      </c>
      <c r="B474" s="1" t="n">
        <v>22.50432172869148</v>
      </c>
      <c r="C474" s="2" t="n">
        <v>0.2222222222222223</v>
      </c>
    </row>
    <row r="475">
      <c r="A475" t="inlineStr">
        <is>
          <t>Day +2</t>
        </is>
      </c>
      <c r="B475" s="1" t="n">
        <v>28.13580535935863</v>
      </c>
      <c r="C475" s="2" t="n">
        <v>0.5555555555555556</v>
      </c>
    </row>
    <row r="476">
      <c r="A476" t="inlineStr">
        <is>
          <t>Day +3</t>
        </is>
      </c>
      <c r="B476" s="1" t="n">
        <v>35.17651199460271</v>
      </c>
      <c r="C476" s="2" t="n">
        <v>0.9444444444444444</v>
      </c>
    </row>
    <row r="477">
      <c r="A477" t="inlineStr">
        <is>
          <t>Day +4</t>
        </is>
      </c>
      <c r="B477" s="1" t="n">
        <v>43.97908573442856</v>
      </c>
      <c r="C477" s="2" t="n">
        <v>1.388888888888889</v>
      </c>
    </row>
    <row r="478">
      <c r="A478" t="inlineStr">
        <is>
          <t>Day +5</t>
        </is>
      </c>
      <c r="B478" s="1" t="n">
        <v>54.98441637229367</v>
      </c>
      <c r="C478" s="2" t="n">
        <v>2</v>
      </c>
    </row>
    <row r="479">
      <c r="A479" t="inlineStr">
        <is>
          <t>Day +6</t>
        </is>
      </c>
      <c r="B479" s="1" t="n">
        <v>68.74372200591266</v>
      </c>
      <c r="C479" s="2" t="n">
        <v>2.777777777777778</v>
      </c>
    </row>
    <row r="480">
      <c r="A480" t="inlineStr">
        <is>
          <t>Day +7</t>
        </is>
      </c>
      <c r="B480" s="1" t="n">
        <v>85.94615760271037</v>
      </c>
      <c r="C480" s="2" t="n">
        <v>3.722222222222222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2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3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11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22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24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30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68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68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159</v>
      </c>
      <c r="C60" s="2">
        <f>(B60/B59) - 1</f>
        <v/>
      </c>
      <c r="D60" t="n">
        <v>2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194</v>
      </c>
      <c r="C61" s="2">
        <f>(B61/B60) - 1</f>
        <v/>
      </c>
      <c r="D61" t="n">
        <v>3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194</v>
      </c>
      <c r="C62" s="2">
        <f>(B62/B61) - 1</f>
        <v/>
      </c>
      <c r="D62" t="n">
        <v>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327</v>
      </c>
      <c r="C63" s="2">
        <f>(B63/B62) - 1</f>
        <v/>
      </c>
      <c r="D63" t="n">
        <v>8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415</v>
      </c>
      <c r="C64" s="2">
        <f>(B64/B63) - 1</f>
        <v/>
      </c>
      <c r="D64" t="n">
        <v>10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618</v>
      </c>
      <c r="C65" s="2">
        <f>(B65/B64) - 1</f>
        <v/>
      </c>
      <c r="D65" t="n">
        <v>12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875</v>
      </c>
      <c r="C66" s="2">
        <f>(B66/B65) - 1</f>
        <v/>
      </c>
      <c r="D66" t="n">
        <v>19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1012</v>
      </c>
      <c r="C67" s="2">
        <f>(B67/B66) - 1</f>
        <v/>
      </c>
      <c r="D67" t="n">
        <v>21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1291</v>
      </c>
      <c r="C68" s="2">
        <f>(B68/B67) - 1</f>
        <v/>
      </c>
      <c r="D68" t="n">
        <v>27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1524</v>
      </c>
      <c r="C69" s="2">
        <f>(B69/B68) - 1</f>
        <v/>
      </c>
      <c r="D69" t="n">
        <v>33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1993</v>
      </c>
      <c r="C70" s="2">
        <f>(B70/B69) - 1</f>
        <v/>
      </c>
      <c r="D70" t="n">
        <v>34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42.14463214312838</v>
      </c>
      <c r="E75" s="2" t="n">
        <v>0.2352941176470589</v>
      </c>
    </row>
    <row r="76">
      <c r="A76" t="inlineStr">
        <is>
          <t>Day +2</t>
        </is>
      </c>
      <c r="D76" s="1" t="n">
        <v>52.240294661165</v>
      </c>
      <c r="E76" s="2" t="n">
        <v>0.5294117647058822</v>
      </c>
    </row>
    <row r="77">
      <c r="A77" t="inlineStr">
        <is>
          <t>Day +3</t>
        </is>
      </c>
      <c r="D77" s="1" t="n">
        <v>64.75435298657155</v>
      </c>
      <c r="E77" s="2" t="n">
        <v>0.8823529411764706</v>
      </c>
    </row>
    <row r="78">
      <c r="A78" t="inlineStr">
        <is>
          <t>Day +4</t>
        </is>
      </c>
      <c r="D78" s="1" t="n">
        <v>80.26612900839248</v>
      </c>
      <c r="E78" s="2" t="n">
        <v>1.352941176470588</v>
      </c>
    </row>
    <row r="79">
      <c r="A79" t="inlineStr">
        <is>
          <t>Day +5</t>
        </is>
      </c>
      <c r="D79" s="1" t="n">
        <v>99.49372001798785</v>
      </c>
      <c r="E79" s="2" t="n">
        <v>1.911764705882353</v>
      </c>
    </row>
    <row r="80">
      <c r="A80" t="inlineStr">
        <is>
          <t>Day +6</t>
        </is>
      </c>
      <c r="D80" s="1" t="n">
        <v>123.3272420796914</v>
      </c>
      <c r="E80" s="2" t="n">
        <v>2.617647058823529</v>
      </c>
    </row>
    <row r="81">
      <c r="A81" t="inlineStr">
        <is>
          <t>Day +7</t>
        </is>
      </c>
      <c r="D81" s="1" t="n">
        <v>152.8700367845628</v>
      </c>
      <c r="E81" s="2" t="n">
        <v>3.470588235294118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6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7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8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16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19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30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38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45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56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68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104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119</v>
      </c>
      <c r="C66" s="2">
        <f>(B66/B65) - 1</f>
        <v/>
      </c>
      <c r="D66" t="n">
        <v>0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130</v>
      </c>
      <c r="C67" s="2">
        <f>(B67/B66) - 1</f>
        <v/>
      </c>
      <c r="D67" t="n">
        <v>1</v>
      </c>
      <c r="E67" t="inlineStr">
        <is>
          <t>0</t>
        </is>
      </c>
      <c r="F67" s="2" t="n">
        <v>0</v>
      </c>
    </row>
    <row r="68">
      <c r="A68" t="inlineStr">
        <is>
          <t>03-27-2020</t>
        </is>
      </c>
      <c r="B68" t="n">
        <v>163</v>
      </c>
      <c r="C68" s="2">
        <f>(B68/B67) - 1</f>
        <v/>
      </c>
      <c r="D68" t="n">
        <v>2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214</v>
      </c>
      <c r="C69" s="2">
        <f>(B69/B68) - 1</f>
        <v/>
      </c>
      <c r="D69" t="n">
        <v>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232</v>
      </c>
      <c r="C70" s="2">
        <f>(B70/B69) - 1</f>
        <v/>
      </c>
      <c r="D70" t="n">
        <v>6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5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10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10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10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10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16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22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22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31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40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71</v>
      </c>
      <c r="C61" s="2">
        <f>(B61/B60) - 1</f>
        <v/>
      </c>
      <c r="D61" t="n">
        <v>1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77</v>
      </c>
      <c r="C62" s="2">
        <f>(B62/B61) - 1</f>
        <v/>
      </c>
      <c r="D62" t="n">
        <v>1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102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120</v>
      </c>
      <c r="C64" s="2">
        <f>(B64/B63) - 1</f>
        <v/>
      </c>
      <c r="D64" t="n">
        <v>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141</v>
      </c>
      <c r="C65" s="2">
        <f>(B65/B64) - 1</f>
        <v/>
      </c>
      <c r="D65" t="n">
        <v>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187</v>
      </c>
      <c r="C66" s="2">
        <f>(B66/B65) - 1</f>
        <v/>
      </c>
      <c r="D66" t="n">
        <v>2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231</v>
      </c>
      <c r="C67" s="2">
        <f>(B67/B66) - 1</f>
        <v/>
      </c>
      <c r="D67" t="n">
        <v>3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271</v>
      </c>
      <c r="C68" s="2">
        <f>(B68/B67) - 1</f>
        <v/>
      </c>
      <c r="D68" t="n">
        <v>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304</v>
      </c>
      <c r="C69" s="2">
        <f>(B69/B68) - 1</f>
        <v/>
      </c>
      <c r="D69" t="n">
        <v>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342</v>
      </c>
      <c r="C70" s="2">
        <f>(B70/B69) - 1</f>
        <v/>
      </c>
      <c r="D70" t="n">
        <v>5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5.773809523809524</v>
      </c>
      <c r="E75" s="2" t="n">
        <v>0</v>
      </c>
    </row>
    <row r="76">
      <c r="A76" t="inlineStr">
        <is>
          <t>Day +2</t>
        </is>
      </c>
      <c r="D76" s="1" t="n">
        <v>6.667375283446711</v>
      </c>
      <c r="E76" s="2" t="n">
        <v>0.2</v>
      </c>
    </row>
    <row r="77">
      <c r="A77" t="inlineStr">
        <is>
          <t>Day +3</t>
        </is>
      </c>
      <c r="D77" s="1" t="n">
        <v>7.699230982075369</v>
      </c>
      <c r="E77" s="2" t="n">
        <v>0.3999999999999999</v>
      </c>
    </row>
    <row r="78">
      <c r="A78" t="inlineStr">
        <is>
          <t>Day +4</t>
        </is>
      </c>
      <c r="D78" s="1" t="n">
        <v>8.890778634063222</v>
      </c>
      <c r="E78" s="2" t="n">
        <v>0.6000000000000001</v>
      </c>
    </row>
    <row r="79">
      <c r="A79" t="inlineStr">
        <is>
          <t>Day +5</t>
        </is>
      </c>
      <c r="D79" s="1" t="n">
        <v>10.26673247028729</v>
      </c>
      <c r="E79" s="2" t="n">
        <v>1</v>
      </c>
    </row>
    <row r="80">
      <c r="A80" t="inlineStr">
        <is>
          <t>Day +6</t>
        </is>
      </c>
      <c r="D80" s="1" t="n">
        <v>11.85563154306985</v>
      </c>
      <c r="E80" s="2" t="n">
        <v>1.2</v>
      </c>
    </row>
    <row r="81">
      <c r="A81" t="inlineStr">
        <is>
          <t>Day +7</t>
        </is>
      </c>
      <c r="D81" s="1" t="n">
        <v>13.69043166283066</v>
      </c>
      <c r="E81" s="2" t="n">
        <v>1.6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15</v>
      </c>
      <c r="C51" s="2" t="inlineStr">
        <is>
          <t>0</t>
        </is>
      </c>
      <c r="D51" t="n">
        <v>2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28</v>
      </c>
      <c r="C52" s="2">
        <f>(B52/B51) - 1</f>
        <v/>
      </c>
      <c r="D52" t="n">
        <v>2</v>
      </c>
      <c r="E52" s="2">
        <f>(D52/D51) - 1</f>
        <v/>
      </c>
      <c r="F52" s="2">
        <f>AVERAGE(E46:E52)</f>
        <v/>
      </c>
    </row>
    <row r="53">
      <c r="A53" t="inlineStr">
        <is>
          <t>03-12-2020</t>
        </is>
      </c>
      <c r="B53" t="n">
        <v>35</v>
      </c>
      <c r="C53" s="2">
        <f>(B53/B52) - 1</f>
        <v/>
      </c>
      <c r="D53" t="n">
        <v>2</v>
      </c>
      <c r="E53" s="2">
        <f>(D53/D52) - 1</f>
        <v/>
      </c>
      <c r="F53" s="2">
        <f>AVERAGE(E47:E53)</f>
        <v/>
      </c>
    </row>
    <row r="54">
      <c r="A54" t="inlineStr">
        <is>
          <t>03-13-2020</t>
        </is>
      </c>
      <c r="B54" t="n">
        <v>50</v>
      </c>
      <c r="C54" s="2">
        <f>(B54/B53) - 1</f>
        <v/>
      </c>
      <c r="D54" t="n">
        <v>2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76</v>
      </c>
      <c r="C55" s="2">
        <f>(B55/B54) - 1</f>
        <v/>
      </c>
      <c r="D55" t="n">
        <v>3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115</v>
      </c>
      <c r="C56" s="2">
        <f>(B56/B55) - 1</f>
        <v/>
      </c>
      <c r="D56" t="n">
        <v>4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155</v>
      </c>
      <c r="C57" s="2">
        <f>(B57/B56) - 1</f>
        <v/>
      </c>
      <c r="D57" t="n">
        <v>5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216</v>
      </c>
      <c r="C58" s="2">
        <f>(B58/B57) - 1</f>
        <v/>
      </c>
      <c r="D58" t="n">
        <v>6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314</v>
      </c>
      <c r="C59" s="2">
        <f>(B59/B58) - 1</f>
        <v/>
      </c>
      <c r="D59" t="n">
        <v>7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417</v>
      </c>
      <c r="C60" s="2">
        <f>(B60/B59) - 1</f>
        <v/>
      </c>
      <c r="D60" t="n">
        <v>9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563</v>
      </c>
      <c r="C61" s="2">
        <f>(B61/B60) - 1</f>
        <v/>
      </c>
      <c r="D61" t="n">
        <v>10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659</v>
      </c>
      <c r="C62" s="2">
        <f>(B62/B61) - 1</f>
        <v/>
      </c>
      <c r="D62" t="n">
        <v>13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1004</v>
      </c>
      <c r="C63" s="2">
        <f>(B63/B62) - 1</f>
        <v/>
      </c>
      <c r="D63" t="n">
        <v>13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1227</v>
      </c>
      <c r="C64" s="2">
        <f>(B64/B63) - 1</f>
        <v/>
      </c>
      <c r="D64" t="n">
        <v>18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1412</v>
      </c>
      <c r="C65" s="2">
        <f>(B65/B64) - 1</f>
        <v/>
      </c>
      <c r="D65" t="n">
        <v>18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1682</v>
      </c>
      <c r="C66" s="2">
        <f>(B66/B65) - 1</f>
        <v/>
      </c>
      <c r="D66" t="n">
        <v>23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2357</v>
      </c>
      <c r="C67" s="2">
        <f>(B67/B66) - 1</f>
        <v/>
      </c>
      <c r="D67" t="n">
        <v>29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2900</v>
      </c>
      <c r="C68" s="2">
        <f>(B68/B67) - 1</f>
        <v/>
      </c>
      <c r="D68" t="n">
        <v>35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3763</v>
      </c>
      <c r="C69" s="2">
        <f>(B69/B68) - 1</f>
        <v/>
      </c>
      <c r="D69" t="n">
        <v>54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4246</v>
      </c>
      <c r="C70" s="2">
        <f>(B70/B69) - 1</f>
        <v/>
      </c>
      <c r="D70" t="n">
        <v>56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69.68042767383098</v>
      </c>
      <c r="E75" s="2" t="n">
        <v>0.2321428571428572</v>
      </c>
    </row>
    <row r="76">
      <c r="A76" t="inlineStr">
        <is>
          <t>Day +2</t>
        </is>
      </c>
      <c r="D76" s="1" t="n">
        <v>86.70289287157124</v>
      </c>
      <c r="E76" s="2" t="n">
        <v>0.5357142857142858</v>
      </c>
    </row>
    <row r="77">
      <c r="A77" t="inlineStr">
        <is>
          <t>Day +3</t>
        </is>
      </c>
      <c r="D77" s="1" t="n">
        <v>107.8838331401685</v>
      </c>
      <c r="E77" s="2" t="n">
        <v>0.9107142857142858</v>
      </c>
    </row>
    <row r="78">
      <c r="A78" t="inlineStr">
        <is>
          <t>Day +4</t>
        </is>
      </c>
      <c r="D78" s="1" t="n">
        <v>134.2391362910564</v>
      </c>
      <c r="E78" s="2" t="n">
        <v>1.392857142857143</v>
      </c>
    </row>
    <row r="79">
      <c r="A79" t="inlineStr">
        <is>
          <t>Day +5</t>
        </is>
      </c>
      <c r="D79" s="1" t="n">
        <v>167.0328647736874</v>
      </c>
      <c r="E79" s="2" t="n">
        <v>1.982142857142857</v>
      </c>
    </row>
    <row r="80">
      <c r="A80" t="inlineStr">
        <is>
          <t>Day +6</t>
        </is>
      </c>
      <c r="D80" s="1" t="n">
        <v>207.8378830895663</v>
      </c>
      <c r="E80" s="2" t="n">
        <v>2.696428571428572</v>
      </c>
    </row>
    <row r="81">
      <c r="A81" t="inlineStr">
        <is>
          <t>Day +7</t>
        </is>
      </c>
      <c r="D81" s="1" t="n">
        <v>258.6112960804404</v>
      </c>
      <c r="E81" s="2" t="n">
        <v>3.607142857142857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17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23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31</v>
      </c>
      <c r="C53" s="2">
        <f>(B53/B52) - 1</f>
        <v/>
      </c>
      <c r="D53" t="n">
        <v>1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42</v>
      </c>
      <c r="C54" s="2">
        <f>(B54/B53) - 1</f>
        <v/>
      </c>
      <c r="D54" t="n">
        <v>1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66</v>
      </c>
      <c r="C55" s="2">
        <f>(B55/B54) - 1</f>
        <v/>
      </c>
      <c r="D55" t="n">
        <v>1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99</v>
      </c>
      <c r="C56" s="2">
        <f>(B56/B55) - 1</f>
        <v/>
      </c>
      <c r="D56" t="n">
        <v>1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121</v>
      </c>
      <c r="C57" s="2">
        <f>(B57/B56) - 1</f>
        <v/>
      </c>
      <c r="D57" t="n">
        <v>1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146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199</v>
      </c>
      <c r="C59" s="2">
        <f>(B59/B58) - 1</f>
        <v/>
      </c>
      <c r="D59" t="n">
        <v>3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287</v>
      </c>
      <c r="C60" s="2">
        <f>(B60/B59) - 1</f>
        <v/>
      </c>
      <c r="D60" t="n">
        <v>10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420</v>
      </c>
      <c r="C61" s="2">
        <f>(B61/B60) - 1</f>
        <v/>
      </c>
      <c r="D61" t="n">
        <v>13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507</v>
      </c>
      <c r="C62" s="2">
        <f>(B62/B61) - 1</f>
        <v/>
      </c>
      <c r="D62" t="n">
        <v>14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621</v>
      </c>
      <c r="C63" s="2">
        <f>(B63/B62) - 1</f>
        <v/>
      </c>
      <c r="D63" t="n">
        <v>25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772</v>
      </c>
      <c r="C64" s="2">
        <f>(B64/B63) - 1</f>
        <v/>
      </c>
      <c r="D64" t="n">
        <v>25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1026</v>
      </c>
      <c r="C65" s="2">
        <f>(B65/B64) - 1</f>
        <v/>
      </c>
      <c r="D65" t="n">
        <v>32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1247</v>
      </c>
      <c r="C66" s="2">
        <f>(B66/B65) - 1</f>
        <v/>
      </c>
      <c r="D66" t="n">
        <v>40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1525</v>
      </c>
      <c r="C67" s="2">
        <f>(B67/B66) - 1</f>
        <v/>
      </c>
      <c r="D67" t="n">
        <v>48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2000</v>
      </c>
      <c r="C68" s="2">
        <f>(B68/B67) - 1</f>
        <v/>
      </c>
      <c r="D68" t="n">
        <v>64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2366</v>
      </c>
      <c r="C69" s="2">
        <f>(B69/B68) - 1</f>
        <v/>
      </c>
      <c r="D69" t="n">
        <v>69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2651</v>
      </c>
      <c r="C70" s="2">
        <f>(B70/B69) - 1</f>
        <v/>
      </c>
      <c r="D70" t="n">
        <v>80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94.86718426501037</v>
      </c>
      <c r="E75" s="2" t="n">
        <v>0.175</v>
      </c>
    </row>
    <row r="76">
      <c r="A76" t="inlineStr">
        <is>
          <t>Day +2</t>
        </is>
      </c>
      <c r="D76" s="1" t="n">
        <v>112.4972831296429</v>
      </c>
      <c r="E76" s="2" t="n">
        <v>0.3999999999999999</v>
      </c>
    </row>
    <row r="77">
      <c r="A77" t="inlineStr">
        <is>
          <t>Day +3</t>
        </is>
      </c>
      <c r="D77" s="1" t="n">
        <v>133.4037560996609</v>
      </c>
      <c r="E77" s="2" t="n">
        <v>0.6625000000000001</v>
      </c>
    </row>
    <row r="78">
      <c r="A78" t="inlineStr">
        <is>
          <t>Day +4</t>
        </is>
      </c>
      <c r="D78" s="1" t="n">
        <v>158.1954838943879</v>
      </c>
      <c r="E78" s="2" t="n">
        <v>0.9750000000000001</v>
      </c>
    </row>
    <row r="79">
      <c r="A79" t="inlineStr">
        <is>
          <t>Day +5</t>
        </is>
      </c>
      <c r="D79" s="1" t="n">
        <v>187.5945015062672</v>
      </c>
      <c r="E79" s="2" t="n">
        <v>1.3375</v>
      </c>
    </row>
    <row r="80">
      <c r="A80" t="inlineStr">
        <is>
          <t>Day +6</t>
        </is>
      </c>
      <c r="D80" s="1" t="n">
        <v>222.4570267687227</v>
      </c>
      <c r="E80" s="2" t="n">
        <v>1.775</v>
      </c>
    </row>
    <row r="81">
      <c r="A81" t="inlineStr">
        <is>
          <t>Day +7</t>
        </is>
      </c>
      <c r="D81" s="1" t="n">
        <v>263.7983968689346</v>
      </c>
      <c r="E81" s="2" t="n">
        <v>2.2875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0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0</v>
      </c>
      <c r="C53" s="2" t="inlineStr">
        <is>
          <t>0</t>
        </is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</v>
      </c>
      <c r="C54" s="2" t="inlineStr">
        <is>
          <t>0</t>
        </is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5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5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8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9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11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23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36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42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68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81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91</v>
      </c>
      <c r="C66" s="2">
        <f>(B66/B65) - 1</f>
        <v/>
      </c>
      <c r="D66" t="n">
        <v>0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146</v>
      </c>
      <c r="C67" s="2">
        <f>(B67/B66) - 1</f>
        <v/>
      </c>
      <c r="D67" t="n">
        <v>3</v>
      </c>
      <c r="E67" t="inlineStr">
        <is>
          <t>0</t>
        </is>
      </c>
      <c r="F67" s="2" t="n">
        <v>0</v>
      </c>
    </row>
    <row r="68">
      <c r="A68" t="inlineStr">
        <is>
          <t>03-27-2020</t>
        </is>
      </c>
      <c r="B68" t="n">
        <v>205</v>
      </c>
      <c r="C68" s="2">
        <f>(B68/B67) - 1</f>
        <v/>
      </c>
      <c r="D68" t="n">
        <v>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234</v>
      </c>
      <c r="C69" s="2">
        <f>(B69/B68) - 1</f>
        <v/>
      </c>
      <c r="D69" t="n">
        <v>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281</v>
      </c>
      <c r="C70" s="2">
        <f>(B70/B69) - 1</f>
        <v/>
      </c>
      <c r="D70" t="n">
        <v>5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1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1</v>
      </c>
      <c r="C7" s="2">
        <f>(B7/B6) - 1</f>
        <v/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1</v>
      </c>
      <c r="C8" s="2">
        <f>(B8/B7) - 1</f>
        <v/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1</v>
      </c>
      <c r="C9" s="2">
        <f>(B9/B8) - 1</f>
        <v/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1</v>
      </c>
      <c r="C10" s="2">
        <f>(B10/B9) - 1</f>
        <v/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1</v>
      </c>
      <c r="C11" s="2">
        <f>(B11/B10) - 1</f>
        <v/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2</v>
      </c>
      <c r="C12" s="2">
        <f>(B12/B11) - 1</f>
        <v/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>
        <f>(B13/B12) - 1</f>
        <v/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12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25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32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46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64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93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105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161</v>
      </c>
      <c r="C58" s="2">
        <f>(B58/B57) - 1</f>
        <v/>
      </c>
      <c r="D58" t="n">
        <v>1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162</v>
      </c>
      <c r="C59" s="2">
        <f>(B59/B58) - 1</f>
        <v/>
      </c>
      <c r="D59" t="n">
        <v>1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422</v>
      </c>
      <c r="C60" s="2">
        <f>(B60/B59) - 1</f>
        <v/>
      </c>
      <c r="D60" t="n">
        <v>4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585</v>
      </c>
      <c r="C61" s="2">
        <f>(B61/B60) - 1</f>
        <v/>
      </c>
      <c r="D61" t="n">
        <v>5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753</v>
      </c>
      <c r="C62" s="2">
        <f>(B62/B61) - 1</f>
        <v/>
      </c>
      <c r="D62" t="n">
        <v>6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1049</v>
      </c>
      <c r="C63" s="2">
        <f>(B63/B62) - 1</f>
        <v/>
      </c>
      <c r="D63" t="n">
        <v>9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1285</v>
      </c>
      <c r="C64" s="2">
        <f>(B64/B63) - 1</f>
        <v/>
      </c>
      <c r="D64" t="n">
        <v>12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1537</v>
      </c>
      <c r="C65" s="2">
        <f>(B65/B64) - 1</f>
        <v/>
      </c>
      <c r="D65" t="n">
        <v>16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1865</v>
      </c>
      <c r="C66" s="2">
        <f>(B66/B65) - 1</f>
        <v/>
      </c>
      <c r="D66" t="n">
        <v>19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2538</v>
      </c>
      <c r="C67" s="2">
        <f>(B67/B66) - 1</f>
        <v/>
      </c>
      <c r="D67" t="n">
        <v>26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3024</v>
      </c>
      <c r="C68" s="2">
        <f>(B68/B67) - 1</f>
        <v/>
      </c>
      <c r="D68" t="n">
        <v>34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3491</v>
      </c>
      <c r="C69" s="2">
        <f>(B69/B68) - 1</f>
        <v/>
      </c>
      <c r="D69" t="n">
        <v>47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4596</v>
      </c>
      <c r="C70" s="2">
        <f>(B70/B69) - 1</f>
        <v/>
      </c>
      <c r="D70" t="n">
        <v>66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87.84494670897905</v>
      </c>
      <c r="E75" s="2" t="n">
        <v>0.3181818181818181</v>
      </c>
    </row>
    <row r="76">
      <c r="A76" t="inlineStr">
        <is>
          <t>Day +2</t>
        </is>
      </c>
      <c r="D76" s="1" t="n">
        <v>116.9202221561117</v>
      </c>
      <c r="E76" s="2" t="n">
        <v>0.7575757575757576</v>
      </c>
    </row>
    <row r="77">
      <c r="A77" t="inlineStr">
        <is>
          <t>Day +3</t>
        </is>
      </c>
      <c r="D77" s="1" t="n">
        <v>155.6189497652367</v>
      </c>
      <c r="E77" s="2" t="n">
        <v>1.348484848484849</v>
      </c>
    </row>
    <row r="78">
      <c r="A78" t="inlineStr">
        <is>
          <t>Day +4</t>
        </is>
      </c>
      <c r="D78" s="1" t="n">
        <v>207.1263386217349</v>
      </c>
      <c r="E78" s="2" t="n">
        <v>2.136363636363636</v>
      </c>
    </row>
    <row r="79">
      <c r="A79" t="inlineStr">
        <is>
          <t>Day +5</t>
        </is>
      </c>
      <c r="D79" s="1" t="n">
        <v>275.6818511856403</v>
      </c>
      <c r="E79" s="2" t="n">
        <v>3.166666666666667</v>
      </c>
    </row>
    <row r="80">
      <c r="A80" t="inlineStr">
        <is>
          <t>Day +6</t>
        </is>
      </c>
      <c r="D80" s="1" t="n">
        <v>366.9281443338676</v>
      </c>
      <c r="E80" s="2" t="n">
        <v>4.545454545454546</v>
      </c>
    </row>
    <row r="81">
      <c r="A81" t="inlineStr">
        <is>
          <t>Day +7</t>
        </is>
      </c>
      <c r="D81" s="1" t="n">
        <v>488.3755043186845</v>
      </c>
      <c r="E81" s="2" t="n">
        <v>6.393939393939394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6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11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13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13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16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20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25</v>
      </c>
      <c r="C57" s="2">
        <f>(B57/B56) - 1</f>
        <v/>
      </c>
      <c r="D57" t="n">
        <v>1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30</v>
      </c>
      <c r="C58" s="2">
        <f>(B58/B57) - 1</f>
        <v/>
      </c>
      <c r="D58" t="n">
        <v>2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39</v>
      </c>
      <c r="C59" s="2">
        <f>(B59/B58) - 1</f>
        <v/>
      </c>
      <c r="D59" t="n">
        <v>2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60</v>
      </c>
      <c r="C60" s="2">
        <f>(B60/B59) - 1</f>
        <v/>
      </c>
      <c r="D60" t="n">
        <v>2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86</v>
      </c>
      <c r="C61" s="2">
        <f>(B61/B60) - 1</f>
        <v/>
      </c>
      <c r="D61" t="n">
        <v>2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128</v>
      </c>
      <c r="C62" s="2">
        <f>(B62/B61) - 1</f>
        <v/>
      </c>
      <c r="D62" t="n">
        <v>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204</v>
      </c>
      <c r="C63" s="2">
        <f>(B63/B62) - 1</f>
        <v/>
      </c>
      <c r="D63" t="n">
        <v>6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270</v>
      </c>
      <c r="C64" s="2">
        <f>(B64/B63) - 1</f>
        <v/>
      </c>
      <c r="D64" t="n">
        <v>7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368</v>
      </c>
      <c r="C65" s="2">
        <f>(B65/B64) - 1</f>
        <v/>
      </c>
      <c r="D65" t="n">
        <v>12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477</v>
      </c>
      <c r="C66" s="2">
        <f>(B66/B65) - 1</f>
        <v/>
      </c>
      <c r="D66" t="n">
        <v>14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645</v>
      </c>
      <c r="C67" s="2">
        <f>(B67/B66) - 1</f>
        <v/>
      </c>
      <c r="D67" t="n">
        <v>17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979</v>
      </c>
      <c r="C68" s="2">
        <f>(B68/B67) - 1</f>
        <v/>
      </c>
      <c r="D68" t="n">
        <v>25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1233</v>
      </c>
      <c r="C69" s="2">
        <f>(B69/B68) - 1</f>
        <v/>
      </c>
      <c r="D69" t="n">
        <v>31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1513</v>
      </c>
      <c r="C70" s="2">
        <f>(B70/B69) - 1</f>
        <v/>
      </c>
      <c r="D70" t="n">
        <v>32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41.16457628212576</v>
      </c>
      <c r="E75" s="2" t="n">
        <v>0.28125</v>
      </c>
    </row>
    <row r="76">
      <c r="A76" t="inlineStr">
        <is>
          <t>Day +2</t>
        </is>
      </c>
      <c r="D76" s="1" t="n">
        <v>52.9538231402172</v>
      </c>
      <c r="E76" s="2" t="n">
        <v>0.625</v>
      </c>
    </row>
    <row r="77">
      <c r="A77" t="inlineStr">
        <is>
          <t>Day +3</t>
        </is>
      </c>
      <c r="D77" s="1" t="n">
        <v>68.1194278776771</v>
      </c>
      <c r="E77" s="2" t="n">
        <v>1.125</v>
      </c>
    </row>
    <row r="78">
      <c r="A78" t="inlineStr">
        <is>
          <t>Day +4</t>
        </is>
      </c>
      <c r="D78" s="1" t="n">
        <v>87.62835578641884</v>
      </c>
      <c r="E78" s="2" t="n">
        <v>1.71875</v>
      </c>
    </row>
    <row r="79">
      <c r="A79" t="inlineStr">
        <is>
          <t>Day +5</t>
        </is>
      </c>
      <c r="D79" s="1" t="n">
        <v>112.7245042577279</v>
      </c>
      <c r="E79" s="2" t="n">
        <v>2.5</v>
      </c>
    </row>
    <row r="80">
      <c r="A80" t="inlineStr">
        <is>
          <t>Day +6</t>
        </is>
      </c>
      <c r="D80" s="1" t="n">
        <v>145.0080141994391</v>
      </c>
      <c r="E80" s="2" t="n">
        <v>3.53125</v>
      </c>
    </row>
    <row r="81">
      <c r="A81" t="inlineStr">
        <is>
          <t>Day +7</t>
        </is>
      </c>
      <c r="D81" s="1" t="n">
        <v>186.5372956885121</v>
      </c>
      <c r="E81" s="2" t="n">
        <v>4.8125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8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13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16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17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17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18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23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23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29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44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45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68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90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105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124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146</v>
      </c>
      <c r="C66" s="2">
        <f>(B66/B65) - 1</f>
        <v/>
      </c>
      <c r="D66" t="n">
        <v>1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179</v>
      </c>
      <c r="C67" s="2">
        <f>(B67/B66) - 1</f>
        <v/>
      </c>
      <c r="D67" t="n">
        <v>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235</v>
      </c>
      <c r="C68" s="2">
        <f>(B68/B67) - 1</f>
        <v/>
      </c>
      <c r="D68" t="n">
        <v>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298</v>
      </c>
      <c r="C69" s="2">
        <f>(B69/B68) - 1</f>
        <v/>
      </c>
      <c r="D69" t="n">
        <v>3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336</v>
      </c>
      <c r="C70" s="2">
        <f>(B70/B69) - 1</f>
        <v/>
      </c>
      <c r="D70" t="n">
        <v>4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1</v>
      </c>
      <c r="C4" s="2">
        <f>(B4/B3) - 1</f>
        <v/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2</v>
      </c>
      <c r="C5" s="2">
        <f>(B5/B4) - 1</f>
        <v/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2</v>
      </c>
      <c r="C6" s="2">
        <f>(B6/B5) - 1</f>
        <v/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5</v>
      </c>
      <c r="C7" s="2">
        <f>(B7/B6) - 1</f>
        <v/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5</v>
      </c>
      <c r="C8" s="2">
        <f>(B8/B7) - 1</f>
        <v/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5</v>
      </c>
      <c r="C9" s="2">
        <f>(B9/B8) - 1</f>
        <v/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5</v>
      </c>
      <c r="C10" s="2">
        <f>(B10/B9) - 1</f>
        <v/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5</v>
      </c>
      <c r="C11" s="2">
        <f>(B11/B10) - 1</f>
        <v/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6</v>
      </c>
      <c r="C12" s="2">
        <f>(B12/B11) - 1</f>
        <v/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8</v>
      </c>
      <c r="C13" s="2">
        <f>(B13/B12) - 1</f>
        <v/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8</v>
      </c>
      <c r="C14" s="2">
        <f>(B14/B13) - 1</f>
        <v/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11</v>
      </c>
      <c r="C15" s="2">
        <f>(B15/B14) - 1</f>
        <v/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11</v>
      </c>
      <c r="C16" s="2">
        <f>(B16/B15) - 1</f>
        <v/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12</v>
      </c>
      <c r="C17" s="2">
        <f>(B17/B16) - 1</f>
        <v/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12</v>
      </c>
      <c r="C18" s="2">
        <f>(B18/B17) - 1</f>
        <v/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12</v>
      </c>
      <c r="C19" s="2">
        <f>(B19/B18) - 1</f>
        <v/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12</v>
      </c>
      <c r="C20" s="2">
        <f>(B20/B19) - 1</f>
        <v/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12</v>
      </c>
      <c r="C21" s="2">
        <f>(B21/B20) - 1</f>
        <v/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12</v>
      </c>
      <c r="C22" s="2">
        <f>(B22/B21) - 1</f>
        <v/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13</v>
      </c>
      <c r="C23" s="2">
        <f>(B23/B22) - 1</f>
        <v/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13</v>
      </c>
      <c r="C24" s="2">
        <f>(B24/B23) - 1</f>
        <v/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15</v>
      </c>
      <c r="C25" s="2">
        <f>(B25/B24) - 1</f>
        <v/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15</v>
      </c>
      <c r="C26" s="2">
        <f>(B26/B25) - 1</f>
        <v/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15</v>
      </c>
      <c r="C27" s="2">
        <f>(B27/B26) - 1</f>
        <v/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15</v>
      </c>
      <c r="C28" s="2">
        <f>(B28/B27) - 1</f>
        <v/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15</v>
      </c>
      <c r="C29" s="2">
        <f>(B29/B28) - 1</f>
        <v/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15</v>
      </c>
      <c r="C30" s="2">
        <f>(B30/B29) - 1</f>
        <v/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15</v>
      </c>
      <c r="C31" s="2">
        <f>(B31/B30) - 1</f>
        <v/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15</v>
      </c>
      <c r="C32" s="2">
        <f>(B32/B31) - 1</f>
        <v/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35</v>
      </c>
      <c r="C33" s="2">
        <f>(B33/B32) - 1</f>
        <v/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35</v>
      </c>
      <c r="C34" s="2">
        <f>(B34/B33) - 1</f>
        <v/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35</v>
      </c>
      <c r="C35" s="2">
        <f>(B35/B34) - 1</f>
        <v/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53</v>
      </c>
      <c r="C36" s="2">
        <f>(B36/B35) - 1</f>
        <v/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53</v>
      </c>
      <c r="C37" s="2">
        <f>(B37/B36) - 1</f>
        <v/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59</v>
      </c>
      <c r="C38" s="2">
        <f>(B38/B37) - 1</f>
        <v/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60</v>
      </c>
      <c r="C39" s="2">
        <f>(B39/B38) - 1</f>
        <v/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62</v>
      </c>
      <c r="C40" s="2">
        <f>(B40/B39) - 1</f>
        <v/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70</v>
      </c>
      <c r="C41" s="2">
        <f>(B41/B40) - 1</f>
        <v/>
      </c>
      <c r="D41" t="n">
        <v>1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76</v>
      </c>
      <c r="C42" s="2">
        <f>(B42/B41) - 1</f>
        <v/>
      </c>
      <c r="D42" t="n">
        <v>1</v>
      </c>
      <c r="E42" s="2">
        <f>(D42/D41) - 1</f>
        <v/>
      </c>
      <c r="F42" s="2">
        <f>AVERAGE(E36:E42)</f>
        <v/>
      </c>
    </row>
    <row r="43">
      <c r="A43" t="inlineStr">
        <is>
          <t>03-02-2020</t>
        </is>
      </c>
      <c r="B43" t="n">
        <v>101</v>
      </c>
      <c r="C43" s="2">
        <f>(B43/B42) - 1</f>
        <v/>
      </c>
      <c r="D43" t="n">
        <v>6</v>
      </c>
      <c r="E43" s="2">
        <f>(D43/D42) - 1</f>
        <v/>
      </c>
      <c r="F43" s="2">
        <f>AVERAGE(E37:E43)</f>
        <v/>
      </c>
    </row>
    <row r="44">
      <c r="A44" t="inlineStr">
        <is>
          <t>03-03-2020</t>
        </is>
      </c>
      <c r="B44" t="n">
        <v>122</v>
      </c>
      <c r="C44" s="2">
        <f>(B44/B43) - 1</f>
        <v/>
      </c>
      <c r="D44" t="n">
        <v>7</v>
      </c>
      <c r="E44" s="2">
        <f>(D44/D43) - 1</f>
        <v/>
      </c>
      <c r="F44" s="2">
        <f>AVERAGE(E38:E44)</f>
        <v/>
      </c>
    </row>
    <row r="45">
      <c r="A45" t="inlineStr">
        <is>
          <t>03-04-2020</t>
        </is>
      </c>
      <c r="B45" t="n">
        <v>153</v>
      </c>
      <c r="C45" s="2">
        <f>(B45/B44) - 1</f>
        <v/>
      </c>
      <c r="D45" t="n">
        <v>11</v>
      </c>
      <c r="E45" s="2">
        <f>(D45/D44) - 1</f>
        <v/>
      </c>
      <c r="F45" s="2">
        <f>AVERAGE(E39:E45)</f>
        <v/>
      </c>
    </row>
    <row r="46">
      <c r="A46" t="inlineStr">
        <is>
          <t>03-05-2020</t>
        </is>
      </c>
      <c r="B46" t="n">
        <v>221</v>
      </c>
      <c r="C46" s="2">
        <f>(B46/B45) - 1</f>
        <v/>
      </c>
      <c r="D46" t="n">
        <v>12</v>
      </c>
      <c r="E46" s="2">
        <f>(D46/D45) - 1</f>
        <v/>
      </c>
      <c r="F46" s="2">
        <f>AVERAGE(E40:E46)</f>
        <v/>
      </c>
    </row>
    <row r="47">
      <c r="A47" t="inlineStr">
        <is>
          <t>03-06-2020</t>
        </is>
      </c>
      <c r="B47" t="n">
        <v>278</v>
      </c>
      <c r="C47" s="2">
        <f>(B47/B46) - 1</f>
        <v/>
      </c>
      <c r="D47" t="n">
        <v>14</v>
      </c>
      <c r="E47" s="2">
        <f>(D47/D46) - 1</f>
        <v/>
      </c>
      <c r="F47" s="2">
        <f>AVERAGE(E41:E47)</f>
        <v/>
      </c>
    </row>
    <row r="48">
      <c r="A48" t="inlineStr">
        <is>
          <t>03-07-2020</t>
        </is>
      </c>
      <c r="B48" t="n">
        <v>417</v>
      </c>
      <c r="C48" s="2">
        <f>(B48/B47) - 1</f>
        <v/>
      </c>
      <c r="D48" t="n">
        <v>17</v>
      </c>
      <c r="E48" s="2">
        <f>(D48/D47) - 1</f>
        <v/>
      </c>
      <c r="F48" s="2">
        <f>AVERAGE(E42:E48)</f>
        <v/>
      </c>
    </row>
    <row r="49">
      <c r="A49" t="inlineStr">
        <is>
          <t>03-08-2020</t>
        </is>
      </c>
      <c r="B49" t="n">
        <v>537</v>
      </c>
      <c r="C49" s="2">
        <f>(B49/B48) - 1</f>
        <v/>
      </c>
      <c r="D49" t="n">
        <v>21</v>
      </c>
      <c r="E49" s="2">
        <f>(D49/D48) - 1</f>
        <v/>
      </c>
      <c r="F49" s="2">
        <f>AVERAGE(E43:E49)</f>
        <v/>
      </c>
    </row>
    <row r="50">
      <c r="A50" t="inlineStr">
        <is>
          <t>03-09-2020</t>
        </is>
      </c>
      <c r="B50" t="n">
        <v>605</v>
      </c>
      <c r="C50" s="2">
        <f>(B50/B49) - 1</f>
        <v/>
      </c>
      <c r="D50" t="n">
        <v>22</v>
      </c>
      <c r="E50" s="2">
        <f>(D50/D49) - 1</f>
        <v/>
      </c>
      <c r="F50" s="2">
        <f>AVERAGE(E44:E50)</f>
        <v/>
      </c>
    </row>
    <row r="51">
      <c r="A51" t="inlineStr">
        <is>
          <t>03-10-2020</t>
        </is>
      </c>
      <c r="B51" t="n">
        <v>959</v>
      </c>
      <c r="C51" s="2">
        <f>(B51/B50) - 1</f>
        <v/>
      </c>
      <c r="D51" t="n">
        <v>28</v>
      </c>
      <c r="E51" s="2">
        <f>(D51/D50) - 1</f>
        <v/>
      </c>
      <c r="F51" s="2">
        <f>AVERAGE(E45:E51)</f>
        <v/>
      </c>
    </row>
    <row r="52">
      <c r="A52" t="inlineStr">
        <is>
          <t>03-11-2020</t>
        </is>
      </c>
      <c r="B52" t="n">
        <v>1281</v>
      </c>
      <c r="C52" s="2">
        <f>(B52/B51) - 1</f>
        <v/>
      </c>
      <c r="D52" t="n">
        <v>36</v>
      </c>
      <c r="E52" s="2">
        <f>(D52/D51) - 1</f>
        <v/>
      </c>
      <c r="F52" s="2">
        <f>AVERAGE(E46:E52)</f>
        <v/>
      </c>
    </row>
    <row r="53">
      <c r="A53" t="inlineStr">
        <is>
          <t>03-12-2020</t>
        </is>
      </c>
      <c r="B53" t="n">
        <v>1663</v>
      </c>
      <c r="C53" s="2">
        <f>(B53/B52) - 1</f>
        <v/>
      </c>
      <c r="D53" t="n">
        <v>40</v>
      </c>
      <c r="E53" s="2">
        <f>(D53/D52) - 1</f>
        <v/>
      </c>
      <c r="F53" s="2">
        <f>AVERAGE(E47:E53)</f>
        <v/>
      </c>
    </row>
    <row r="54">
      <c r="A54" t="inlineStr">
        <is>
          <t>03-13-2020</t>
        </is>
      </c>
      <c r="B54" t="n">
        <v>2179</v>
      </c>
      <c r="C54" s="2">
        <f>(B54/B53) - 1</f>
        <v/>
      </c>
      <c r="D54" t="n">
        <v>47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2726</v>
      </c>
      <c r="C55" s="2">
        <f>(B55/B54) - 1</f>
        <v/>
      </c>
      <c r="D55" t="n">
        <v>54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3499</v>
      </c>
      <c r="C56" s="2">
        <f>(B56/B55) - 1</f>
        <v/>
      </c>
      <c r="D56" t="n">
        <v>63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4632</v>
      </c>
      <c r="C57" s="2">
        <f>(B57/B56) - 1</f>
        <v/>
      </c>
      <c r="D57" t="n">
        <v>85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6421</v>
      </c>
      <c r="C58" s="2">
        <f>(B58/B57) - 1</f>
        <v/>
      </c>
      <c r="D58" t="n">
        <v>108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7786</v>
      </c>
      <c r="C59" s="2">
        <f>(B59/B58) - 1</f>
        <v/>
      </c>
      <c r="D59" t="n">
        <v>118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13680</v>
      </c>
      <c r="C60" s="2">
        <f>(B60/B59) - 1</f>
        <v/>
      </c>
      <c r="D60" t="n">
        <v>200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19101</v>
      </c>
      <c r="C61" s="2">
        <f>(B61/B60) - 1</f>
        <v/>
      </c>
      <c r="D61" t="n">
        <v>244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25493</v>
      </c>
      <c r="C62" s="2">
        <f>(B62/B61) - 1</f>
        <v/>
      </c>
      <c r="D62" t="n">
        <v>307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33746</v>
      </c>
      <c r="C63" s="2">
        <f>(B63/B62) - 1</f>
        <v/>
      </c>
      <c r="D63" t="n">
        <v>427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43667</v>
      </c>
      <c r="C64" s="2">
        <f>(B64/B63) - 1</f>
        <v/>
      </c>
      <c r="D64" t="n">
        <v>552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53740</v>
      </c>
      <c r="C65" s="2">
        <f>(B65/B64) - 1</f>
        <v/>
      </c>
      <c r="D65" t="n">
        <v>706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65778</v>
      </c>
      <c r="C66" s="2">
        <f>(B66/B65) - 1</f>
        <v/>
      </c>
      <c r="D66" t="n">
        <v>942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83836</v>
      </c>
      <c r="C67" s="2">
        <f>(B67/B66) - 1</f>
        <v/>
      </c>
      <c r="D67" t="n">
        <v>1209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101657</v>
      </c>
      <c r="C68" s="2">
        <f>(B68/B67) - 1</f>
        <v/>
      </c>
      <c r="D68" t="n">
        <v>1581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121478</v>
      </c>
      <c r="C69" s="2">
        <f>(B69/B68) - 1</f>
        <v/>
      </c>
      <c r="D69" t="n">
        <v>2026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140886</v>
      </c>
      <c r="C70" s="2">
        <f>(B70/B69) - 1</f>
        <v/>
      </c>
      <c r="D70" t="n">
        <v>2467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3170.543530407662</v>
      </c>
      <c r="E75" s="2" t="n">
        <v>0.284961491690312</v>
      </c>
    </row>
    <row r="76">
      <c r="A76" t="inlineStr">
        <is>
          <t>Day +2</t>
        </is>
      </c>
      <c r="D76" s="1" t="n">
        <v>4074.724879695938</v>
      </c>
      <c r="E76" s="2" t="n">
        <v>0.6513984596676126</v>
      </c>
    </row>
    <row r="77">
      <c r="A77" t="inlineStr">
        <is>
          <t>Day +3</t>
        </is>
      </c>
      <c r="D77" s="1" t="n">
        <v>5236.762304625495</v>
      </c>
      <c r="E77" s="2" t="n">
        <v>1.122415889744629</v>
      </c>
    </row>
    <row r="78">
      <c r="A78" t="inlineStr">
        <is>
          <t>Day +4</t>
        </is>
      </c>
      <c r="D78" s="1" t="n">
        <v>6730.191668104208</v>
      </c>
      <c r="E78" s="2" t="n">
        <v>1.728009728415079</v>
      </c>
    </row>
    <row r="79">
      <c r="A79" t="inlineStr">
        <is>
          <t>Day +5</t>
        </is>
      </c>
      <c r="D79" s="1" t="n">
        <v>8649.519923677075</v>
      </c>
      <c r="E79" s="2" t="n">
        <v>2.505877584110255</v>
      </c>
    </row>
    <row r="80">
      <c r="A80" t="inlineStr">
        <is>
          <t>Day +6</t>
        </is>
      </c>
      <c r="D80" s="1" t="n">
        <v>11116.20568915546</v>
      </c>
      <c r="E80" s="2" t="n">
        <v>3.505877584110255</v>
      </c>
    </row>
    <row r="81">
      <c r="A81" t="inlineStr">
        <is>
          <t>Day +7</t>
        </is>
      </c>
      <c r="D81" s="1" t="n">
        <v>14286.34537107122</v>
      </c>
      <c r="E81" s="2" t="n">
        <v>4.790839075800568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5</v>
      </c>
      <c r="C54" s="2">
        <f>(B54/B53) - 1</f>
        <v/>
      </c>
      <c r="D54" t="n">
        <v>1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8</v>
      </c>
      <c r="C55" s="2">
        <f>(B55/B54) - 1</f>
        <v/>
      </c>
      <c r="D55" t="n">
        <v>1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8</v>
      </c>
      <c r="C56" s="2">
        <f>(B56/B55) - 1</f>
        <v/>
      </c>
      <c r="D56" t="n">
        <v>1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11</v>
      </c>
      <c r="C57" s="2">
        <f>(B57/B56) - 1</f>
        <v/>
      </c>
      <c r="D57" t="n">
        <v>1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18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18</v>
      </c>
      <c r="C59" s="2">
        <f>(B59/B58) - 1</f>
        <v/>
      </c>
      <c r="D59" t="n">
        <v>1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34</v>
      </c>
      <c r="C60" s="2">
        <f>(B60/B59) - 1</f>
        <v/>
      </c>
      <c r="D60" t="n">
        <v>1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44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57</v>
      </c>
      <c r="C62" s="2">
        <f>(B62/B61) - 1</f>
        <v/>
      </c>
      <c r="D62" t="n">
        <v>2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65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84</v>
      </c>
      <c r="C64" s="2">
        <f>(B64/B63) - 1</f>
        <v/>
      </c>
      <c r="D64" t="n">
        <v>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100</v>
      </c>
      <c r="C65" s="2">
        <f>(B65/B64) - 1</f>
        <v/>
      </c>
      <c r="D65" t="n">
        <v>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134</v>
      </c>
      <c r="C66" s="2">
        <f>(B66/B65) - 1</f>
        <v/>
      </c>
      <c r="D66" t="n">
        <v>3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172</v>
      </c>
      <c r="C67" s="2">
        <f>(B67/B66) - 1</f>
        <v/>
      </c>
      <c r="D67" t="n">
        <v>3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206</v>
      </c>
      <c r="C68" s="2">
        <f>(B68/B67) - 1</f>
        <v/>
      </c>
      <c r="D68" t="n">
        <v>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266</v>
      </c>
      <c r="C69" s="2">
        <f>(B69/B68) - 1</f>
        <v/>
      </c>
      <c r="D69" t="n">
        <v>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330</v>
      </c>
      <c r="C70" s="2">
        <f>(B70/B69) - 1</f>
        <v/>
      </c>
      <c r="D70" t="n">
        <v>7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8.583333333333332</v>
      </c>
      <c r="E75" s="2" t="n">
        <v>0.1428571428571428</v>
      </c>
    </row>
    <row r="76">
      <c r="A76" t="inlineStr">
        <is>
          <t>Day +2</t>
        </is>
      </c>
      <c r="D76" s="1" t="n">
        <v>10.52480158730159</v>
      </c>
      <c r="E76" s="2" t="n">
        <v>0.4285714285714286</v>
      </c>
    </row>
    <row r="77">
      <c r="A77" t="inlineStr">
        <is>
          <t>Day +3</t>
        </is>
      </c>
      <c r="D77" s="1" t="n">
        <v>12.90541147014361</v>
      </c>
      <c r="E77" s="2" t="n">
        <v>0.7142857142857142</v>
      </c>
    </row>
    <row r="78">
      <c r="A78" t="inlineStr">
        <is>
          <t>Day +4</t>
        </is>
      </c>
      <c r="D78" s="1" t="n">
        <v>15.82449263600942</v>
      </c>
      <c r="E78" s="2" t="n">
        <v>1.142857142857143</v>
      </c>
    </row>
    <row r="79">
      <c r="A79" t="inlineStr">
        <is>
          <t>Day +5</t>
        </is>
      </c>
      <c r="D79" s="1" t="n">
        <v>19.40384216082107</v>
      </c>
      <c r="E79" s="2" t="n">
        <v>1.714285714285714</v>
      </c>
    </row>
    <row r="80">
      <c r="A80" t="inlineStr">
        <is>
          <t>Day +6</t>
        </is>
      </c>
      <c r="D80" s="1" t="n">
        <v>23.79280645910203</v>
      </c>
      <c r="E80" s="2" t="n">
        <v>2.285714285714286</v>
      </c>
    </row>
    <row r="81">
      <c r="A81" t="inlineStr">
        <is>
          <t>Day +7</t>
        </is>
      </c>
      <c r="D81" s="1" t="n">
        <v>29.17451268199415</v>
      </c>
      <c r="E81" s="2" t="n">
        <v>3.142857142857143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6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8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10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14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14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20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21</v>
      </c>
      <c r="C57" s="2">
        <f>(B57/B56) - 1</f>
        <v/>
      </c>
      <c r="D57" t="n">
        <v>1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26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27</v>
      </c>
      <c r="C59" s="2">
        <f>(B59/B58) - 1</f>
        <v/>
      </c>
      <c r="D59" t="n">
        <v>1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37</v>
      </c>
      <c r="C60" s="2">
        <f>(B60/B59) - 1</f>
        <v/>
      </c>
      <c r="D60" t="n">
        <v>2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47</v>
      </c>
      <c r="C61" s="2">
        <f>(B61/B60) - 1</f>
        <v/>
      </c>
      <c r="D61" t="n">
        <v>2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87</v>
      </c>
      <c r="C62" s="2">
        <f>(B62/B61) - 1</f>
        <v/>
      </c>
      <c r="D62" t="n">
        <v>3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103</v>
      </c>
      <c r="C63" s="2">
        <f>(B63/B62) - 1</f>
        <v/>
      </c>
      <c r="D63" t="n">
        <v>3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123</v>
      </c>
      <c r="C64" s="2">
        <f>(B64/B63) - 1</f>
        <v/>
      </c>
      <c r="D64" t="n">
        <v>4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162</v>
      </c>
      <c r="C65" s="2">
        <f>(B65/B64) - 1</f>
        <v/>
      </c>
      <c r="D65" t="n">
        <v>4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197</v>
      </c>
      <c r="C66" s="2">
        <f>(B66/B65) - 1</f>
        <v/>
      </c>
      <c r="D66" t="n">
        <v>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247</v>
      </c>
      <c r="C67" s="2">
        <f>(B67/B66) - 1</f>
        <v/>
      </c>
      <c r="D67" t="n">
        <v>5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301</v>
      </c>
      <c r="C68" s="2">
        <f>(B68/B67) - 1</f>
        <v/>
      </c>
      <c r="D68" t="n">
        <v>7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393</v>
      </c>
      <c r="C69" s="2">
        <f>(B69/B68) - 1</f>
        <v/>
      </c>
      <c r="D69" t="n">
        <v>9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438</v>
      </c>
      <c r="C70" s="2">
        <f>(B70/B69) - 1</f>
        <v/>
      </c>
      <c r="D70" t="n">
        <v>9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10.63163265306122</v>
      </c>
      <c r="E75" s="2" t="n">
        <v>0.1111111111111112</v>
      </c>
    </row>
    <row r="76">
      <c r="A76" t="inlineStr">
        <is>
          <t>Day +2</t>
        </is>
      </c>
      <c r="D76" s="1" t="n">
        <v>12.55906809662641</v>
      </c>
      <c r="E76" s="2" t="n">
        <v>0.3333333333333333</v>
      </c>
    </row>
    <row r="77">
      <c r="A77" t="inlineStr">
        <is>
          <t>Day +3</t>
        </is>
      </c>
      <c r="D77" s="1" t="n">
        <v>14.83593316312364</v>
      </c>
      <c r="E77" s="2" t="n">
        <v>0.5555555555555556</v>
      </c>
    </row>
    <row r="78">
      <c r="A78" t="inlineStr">
        <is>
          <t>Day +4</t>
        </is>
      </c>
      <c r="D78" s="1" t="n">
        <v>17.52557682841103</v>
      </c>
      <c r="E78" s="2" t="n">
        <v>0.8888888888888888</v>
      </c>
    </row>
    <row r="79">
      <c r="A79" t="inlineStr">
        <is>
          <t>Day +5</t>
        </is>
      </c>
      <c r="D79" s="1" t="n">
        <v>20.70283276362976</v>
      </c>
      <c r="E79" s="2" t="n">
        <v>1.222222222222222</v>
      </c>
    </row>
    <row r="80">
      <c r="A80" t="inlineStr">
        <is>
          <t>Day +6</t>
        </is>
      </c>
      <c r="D80" s="1" t="n">
        <v>24.4561014245191</v>
      </c>
      <c r="E80" s="2" t="n">
        <v>1.666666666666667</v>
      </c>
    </row>
    <row r="81">
      <c r="A81" t="inlineStr">
        <is>
          <t>Day +7</t>
        </is>
      </c>
      <c r="D81" s="1" t="n">
        <v>28.88980960794382</v>
      </c>
      <c r="E81" s="2" t="n">
        <v>2.111111111111111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6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19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36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77</v>
      </c>
      <c r="C55" s="2">
        <f>(B55/B54) - 1</f>
        <v/>
      </c>
      <c r="D55" t="n">
        <v>1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91</v>
      </c>
      <c r="C56" s="2">
        <f>(B56/B55) - 1</f>
        <v/>
      </c>
      <c r="D56" t="n">
        <v>2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136</v>
      </c>
      <c r="C57" s="2">
        <f>(B57/B56) - 1</f>
        <v/>
      </c>
      <c r="D57" t="n">
        <v>3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196</v>
      </c>
      <c r="C58" s="2">
        <f>(B58/B57) - 1</f>
        <v/>
      </c>
      <c r="D58" t="n">
        <v>4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257</v>
      </c>
      <c r="C59" s="2">
        <f>(B59/B58) - 1</f>
        <v/>
      </c>
      <c r="D59" t="n">
        <v>4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392</v>
      </c>
      <c r="C60" s="2">
        <f>(B60/B59) - 1</f>
        <v/>
      </c>
      <c r="D60" t="n">
        <v>10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538</v>
      </c>
      <c r="C61" s="2">
        <f>(B61/B60) - 1</f>
        <v/>
      </c>
      <c r="D61" t="n">
        <v>14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585</v>
      </c>
      <c r="C62" s="2">
        <f>(B62/B61) - 1</f>
        <v/>
      </c>
      <c r="D62" t="n">
        <v>16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837</v>
      </c>
      <c r="C63" s="2">
        <f>(B63/B62) - 1</f>
        <v/>
      </c>
      <c r="D63" t="n">
        <v>20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1172</v>
      </c>
      <c r="C64" s="2">
        <f>(B64/B63) - 1</f>
        <v/>
      </c>
      <c r="D64" t="n">
        <v>35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1388</v>
      </c>
      <c r="C65" s="2">
        <f>(B65/B64) - 1</f>
        <v/>
      </c>
      <c r="D65" t="n">
        <v>46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1795</v>
      </c>
      <c r="C66" s="2">
        <f>(B66/B65) - 1</f>
        <v/>
      </c>
      <c r="D66" t="n">
        <v>65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2304</v>
      </c>
      <c r="C67" s="2">
        <f>(B67/B66) - 1</f>
        <v/>
      </c>
      <c r="D67" t="n">
        <v>83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2744</v>
      </c>
      <c r="C68" s="2">
        <f>(B68/B67) - 1</f>
        <v/>
      </c>
      <c r="D68" t="n">
        <v>119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3315</v>
      </c>
      <c r="C69" s="2">
        <f>(B69/B68) - 1</f>
        <v/>
      </c>
      <c r="D69" t="n">
        <v>137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3540</v>
      </c>
      <c r="C70" s="2">
        <f>(B70/B69) - 1</f>
        <v/>
      </c>
      <c r="D70" t="n">
        <v>151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203.6652945231847</v>
      </c>
      <c r="E75" s="2" t="n">
        <v>0.3443708609271523</v>
      </c>
    </row>
    <row r="76">
      <c r="A76" t="inlineStr">
        <is>
          <t>Day +2</t>
        </is>
      </c>
      <c r="D76" s="1" t="n">
        <v>274.6990211471231</v>
      </c>
      <c r="E76" s="2" t="n">
        <v>0.814569536423841</v>
      </c>
    </row>
    <row r="77">
      <c r="A77" t="inlineStr">
        <is>
          <t>Day +3</t>
        </is>
      </c>
      <c r="D77" s="1" t="n">
        <v>370.5076625639695</v>
      </c>
      <c r="E77" s="2" t="n">
        <v>1.450331125827815</v>
      </c>
    </row>
    <row r="78">
      <c r="A78" t="inlineStr">
        <is>
          <t>Day +4</t>
        </is>
      </c>
      <c r="D78" s="1" t="n">
        <v>499.7321339019046</v>
      </c>
      <c r="E78" s="2" t="n">
        <v>2.304635761589404</v>
      </c>
    </row>
    <row r="79">
      <c r="A79" t="inlineStr">
        <is>
          <t>Day +5</t>
        </is>
      </c>
      <c r="D79" s="1" t="n">
        <v>674.0271008862981</v>
      </c>
      <c r="E79" s="2" t="n">
        <v>3.463576158940397</v>
      </c>
    </row>
    <row r="80">
      <c r="A80" t="inlineStr">
        <is>
          <t>Day +6</t>
        </is>
      </c>
      <c r="D80" s="1" t="n">
        <v>909.1121060835513</v>
      </c>
      <c r="E80" s="2" t="n">
        <v>5.019867549668874</v>
      </c>
    </row>
    <row r="81">
      <c r="A81" t="inlineStr">
        <is>
          <t>Day +7</t>
        </is>
      </c>
      <c r="D81" s="1" t="n">
        <v>1226.189303576816</v>
      </c>
      <c r="E81" s="2" t="n">
        <v>7.119205298013245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0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0</v>
      </c>
      <c r="C53" s="2" t="inlineStr">
        <is>
          <t>0</t>
        </is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</v>
      </c>
      <c r="C54" s="2" t="inlineStr">
        <is>
          <t>0</t>
        </is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3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12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17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32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42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52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56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70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89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107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118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142</v>
      </c>
      <c r="C66" s="2">
        <f>(B66/B65) - 1</f>
        <v/>
      </c>
      <c r="D66" t="n">
        <v>0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155</v>
      </c>
      <c r="C67" s="2">
        <f>(B67/B66) - 1</f>
        <v/>
      </c>
      <c r="D67" t="n">
        <v>0</v>
      </c>
      <c r="E67" t="inlineStr">
        <is>
          <t>0</t>
        </is>
      </c>
      <c r="F67" s="2" t="n">
        <v>0</v>
      </c>
    </row>
    <row r="68">
      <c r="A68" t="inlineStr">
        <is>
          <t>03-27-2020</t>
        </is>
      </c>
      <c r="B68" t="n">
        <v>168</v>
      </c>
      <c r="C68" s="2">
        <f>(B68/B67) - 1</f>
        <v/>
      </c>
      <c r="D68" t="n">
        <v>1</v>
      </c>
      <c r="E68" t="inlineStr">
        <is>
          <t>0</t>
        </is>
      </c>
      <c r="F68" s="2" t="n">
        <v>0</v>
      </c>
    </row>
    <row r="69">
      <c r="A69" t="inlineStr">
        <is>
          <t>03-28-2020</t>
        </is>
      </c>
      <c r="B69" t="n">
        <v>211</v>
      </c>
      <c r="C69" s="2">
        <f>(B69/B68) - 1</f>
        <v/>
      </c>
      <c r="D69" t="n">
        <v>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253</v>
      </c>
      <c r="C70" s="2">
        <f>(B70/B69) - 1</f>
        <v/>
      </c>
      <c r="D70" t="n">
        <v>3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8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9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18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26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32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41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60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85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107</v>
      </c>
      <c r="C60" s="2">
        <f>(B60/B59) - 1</f>
        <v/>
      </c>
      <c r="D60" t="n">
        <v>1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149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193</v>
      </c>
      <c r="C62" s="2">
        <f>(B62/B61) - 1</f>
        <v/>
      </c>
      <c r="D62" t="n">
        <v>2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244</v>
      </c>
      <c r="C63" s="2">
        <f>(B63/B62) - 1</f>
        <v/>
      </c>
      <c r="D63" t="n">
        <v>3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290</v>
      </c>
      <c r="C64" s="2">
        <f>(B64/B63) - 1</f>
        <v/>
      </c>
      <c r="D64" t="n">
        <v>3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349</v>
      </c>
      <c r="C65" s="2">
        <f>(B65/B64) - 1</f>
        <v/>
      </c>
      <c r="D65" t="n">
        <v>4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425</v>
      </c>
      <c r="C66" s="2">
        <f>(B66/B65) - 1</f>
        <v/>
      </c>
      <c r="D66" t="n">
        <v>4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583</v>
      </c>
      <c r="C67" s="2">
        <f>(B67/B66) - 1</f>
        <v/>
      </c>
      <c r="D67" t="n">
        <v>4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775</v>
      </c>
      <c r="C68" s="2">
        <f>(B68/B67) - 1</f>
        <v/>
      </c>
      <c r="D68" t="n">
        <v>5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995</v>
      </c>
      <c r="C69" s="2">
        <f>(B69/B68) - 1</f>
        <v/>
      </c>
      <c r="D69" t="n">
        <v>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1239</v>
      </c>
      <c r="C70" s="2">
        <f>(B70/B69) - 1</f>
        <v/>
      </c>
      <c r="D70" t="n">
        <v>10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12.26190476190476</v>
      </c>
      <c r="E75" s="2" t="n">
        <v>0.2</v>
      </c>
    </row>
    <row r="76">
      <c r="A76" t="inlineStr">
        <is>
          <t>Day +2</t>
        </is>
      </c>
      <c r="D76" s="1" t="n">
        <v>15.03543083900226</v>
      </c>
      <c r="E76" s="2" t="n">
        <v>0.5</v>
      </c>
    </row>
    <row r="77">
      <c r="A77" t="inlineStr">
        <is>
          <t>Day +3</t>
        </is>
      </c>
      <c r="D77" s="1" t="n">
        <v>18.43630210020516</v>
      </c>
      <c r="E77" s="2" t="n">
        <v>0.8</v>
      </c>
    </row>
    <row r="78">
      <c r="A78" t="inlineStr">
        <is>
          <t>Day +4</t>
        </is>
      </c>
      <c r="D78" s="1" t="n">
        <v>22.60641805144203</v>
      </c>
      <c r="E78" s="2" t="n">
        <v>1.2</v>
      </c>
    </row>
    <row r="79">
      <c r="A79" t="inlineStr">
        <is>
          <t>Day +5</t>
        </is>
      </c>
      <c r="D79" s="1" t="n">
        <v>27.71977451545868</v>
      </c>
      <c r="E79" s="2" t="n">
        <v>1.7</v>
      </c>
    </row>
    <row r="80">
      <c r="A80" t="inlineStr">
        <is>
          <t>Day +6</t>
        </is>
      </c>
      <c r="D80" s="1" t="n">
        <v>33.9897235130029</v>
      </c>
      <c r="E80" s="2" t="n">
        <v>2.3</v>
      </c>
    </row>
    <row r="81">
      <c r="A81" t="inlineStr">
        <is>
          <t>Day +7</t>
        </is>
      </c>
      <c r="D81" s="1" t="n">
        <v>41.67787525999164</v>
      </c>
      <c r="E81" s="2" t="n">
        <v>3.1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92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95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108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123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138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164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197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218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218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328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413</v>
      </c>
      <c r="C61" s="2">
        <f>(B61/B60) - 1</f>
        <v/>
      </c>
      <c r="D61" t="n">
        <v>1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525</v>
      </c>
      <c r="C62" s="2">
        <f>(B62/B61) - 1</f>
        <v/>
      </c>
      <c r="D62" t="n">
        <v>1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646</v>
      </c>
      <c r="C63" s="2">
        <f>(B63/B62) - 1</f>
        <v/>
      </c>
      <c r="D63" t="n">
        <v>5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777</v>
      </c>
      <c r="C64" s="2">
        <f>(B64/B63) - 1</f>
        <v/>
      </c>
      <c r="D64" t="n">
        <v>9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1159</v>
      </c>
      <c r="C65" s="2">
        <f>(B65/B64) - 1</f>
        <v/>
      </c>
      <c r="D65" t="n">
        <v>11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1838</v>
      </c>
      <c r="C66" s="2">
        <f>(B66/B65) - 1</f>
        <v/>
      </c>
      <c r="D66" t="n">
        <v>15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2417</v>
      </c>
      <c r="C67" s="2">
        <f>(B67/B66) - 1</f>
        <v/>
      </c>
      <c r="D67" t="n">
        <v>25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3240</v>
      </c>
      <c r="C68" s="2">
        <f>(B68/B67) - 1</f>
        <v/>
      </c>
      <c r="D68" t="n">
        <v>35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4257</v>
      </c>
      <c r="C69" s="2">
        <f>(B69/B68) - 1</f>
        <v/>
      </c>
      <c r="D69" t="n">
        <v>44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4955</v>
      </c>
      <c r="C70" s="2">
        <f>(B70/B69) - 1</f>
        <v/>
      </c>
      <c r="D70" t="n">
        <v>48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67.20395794681509</v>
      </c>
      <c r="E75" s="2" t="n">
        <v>0.3958333333333333</v>
      </c>
    </row>
    <row r="76">
      <c r="A76" t="inlineStr">
        <is>
          <t>Day +2</t>
        </is>
      </c>
      <c r="D76" s="1" t="n">
        <v>94.09108257744359</v>
      </c>
      <c r="E76" s="2" t="n">
        <v>0.9583333333333333</v>
      </c>
    </row>
    <row r="77">
      <c r="A77" t="inlineStr">
        <is>
          <t>Day +3</t>
        </is>
      </c>
      <c r="D77" s="1" t="n">
        <v>131.7352740980172</v>
      </c>
      <c r="E77" s="2" t="n">
        <v>1.729166666666667</v>
      </c>
    </row>
    <row r="78">
      <c r="A78" t="inlineStr">
        <is>
          <t>Day +4</t>
        </is>
      </c>
      <c r="D78" s="1" t="n">
        <v>184.4402462624022</v>
      </c>
      <c r="E78" s="2" t="n">
        <v>2.833333333333333</v>
      </c>
    </row>
    <row r="79">
      <c r="A79" t="inlineStr">
        <is>
          <t>Day +5</t>
        </is>
      </c>
      <c r="D79" s="1" t="n">
        <v>258.2315531983062</v>
      </c>
      <c r="E79" s="2" t="n">
        <v>4.375</v>
      </c>
    </row>
    <row r="80">
      <c r="A80" t="inlineStr">
        <is>
          <t>Day +6</t>
        </is>
      </c>
      <c r="D80" s="1" t="n">
        <v>361.5454675349941</v>
      </c>
      <c r="E80" s="2" t="n">
        <v>6.520833333333333</v>
      </c>
    </row>
    <row r="81">
      <c r="A81" t="inlineStr">
        <is>
          <t>Day +7</t>
        </is>
      </c>
      <c r="D81" s="1" t="n">
        <v>506.1934665850698</v>
      </c>
      <c r="E81" s="2" t="n">
        <v>9.541666666666666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16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25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33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53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65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83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334</v>
      </c>
      <c r="C60" s="2">
        <f>(B60/B59) - 1</f>
        <v/>
      </c>
      <c r="D60" t="n">
        <v>3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552</v>
      </c>
      <c r="C61" s="2">
        <f>(B61/B60) - 1</f>
        <v/>
      </c>
      <c r="D61" t="n">
        <v>3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788</v>
      </c>
      <c r="C62" s="2">
        <f>(B62/B61) - 1</f>
        <v/>
      </c>
      <c r="D62" t="n">
        <v>5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1035</v>
      </c>
      <c r="C63" s="2">
        <f>(B63/B62) - 1</f>
        <v/>
      </c>
      <c r="D63" t="n">
        <v>9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1329</v>
      </c>
      <c r="C64" s="2">
        <f>(B64/B63) - 1</f>
        <v/>
      </c>
      <c r="D64" t="n">
        <v>15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1793</v>
      </c>
      <c r="C65" s="2">
        <f>(B65/B64) - 1</f>
        <v/>
      </c>
      <c r="D65" t="n">
        <v>24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2296</v>
      </c>
      <c r="C66" s="2">
        <f>(B66/B65) - 1</f>
        <v/>
      </c>
      <c r="D66" t="n">
        <v>43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2845</v>
      </c>
      <c r="C67" s="2">
        <f>(B67/B66) - 1</f>
        <v/>
      </c>
      <c r="D67" t="n">
        <v>61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3634</v>
      </c>
      <c r="C68" s="2">
        <f>(B68/B67) - 1</f>
        <v/>
      </c>
      <c r="D68" t="n">
        <v>92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4650</v>
      </c>
      <c r="C69" s="2">
        <f>(B69/B68) - 1</f>
        <v/>
      </c>
      <c r="D69" t="n">
        <v>111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5488</v>
      </c>
      <c r="C70" s="2">
        <f>(B70/B69) - 1</f>
        <v/>
      </c>
      <c r="D70" t="n">
        <v>132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195.7530891006847</v>
      </c>
      <c r="E75" s="2" t="n">
        <v>0.4772727272727273</v>
      </c>
    </row>
    <row r="76">
      <c r="A76" t="inlineStr">
        <is>
          <t>Day +2</t>
        </is>
      </c>
      <c r="D76" s="1" t="n">
        <v>290.2975143368229</v>
      </c>
      <c r="E76" s="2" t="n">
        <v>1.196969696969697</v>
      </c>
    </row>
    <row r="77">
      <c r="A77" t="inlineStr">
        <is>
          <t>Day +3</t>
        </is>
      </c>
      <c r="D77" s="1" t="n">
        <v>430.5048120430561</v>
      </c>
      <c r="E77" s="2" t="n">
        <v>2.257575757575758</v>
      </c>
    </row>
    <row r="78">
      <c r="A78" t="inlineStr">
        <is>
          <t>Day +4</t>
        </is>
      </c>
      <c r="D78" s="1" t="n">
        <v>638.4291426525599</v>
      </c>
      <c r="E78" s="2" t="n">
        <v>3.833333333333333</v>
      </c>
    </row>
    <row r="79">
      <c r="A79" t="inlineStr">
        <is>
          <t>Day +5</t>
        </is>
      </c>
      <c r="D79" s="1" t="n">
        <v>946.7763397434874</v>
      </c>
      <c r="E79" s="2" t="n">
        <v>6.166666666666667</v>
      </c>
    </row>
    <row r="80">
      <c r="A80" t="inlineStr">
        <is>
          <t>Day +6</t>
        </is>
      </c>
      <c r="D80" s="1" t="n">
        <v>1404.048433274447</v>
      </c>
      <c r="E80" s="2" t="n">
        <v>9.636363636363637</v>
      </c>
    </row>
    <row r="81">
      <c r="A81" t="inlineStr">
        <is>
          <t>Day +7</t>
        </is>
      </c>
      <c r="D81" s="1" t="n">
        <v>2082.172864094316</v>
      </c>
      <c r="E81" s="2" t="n">
        <v>14.77272727272727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5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9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14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21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35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54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60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77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89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115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138</v>
      </c>
      <c r="C62" s="2">
        <f>(B62/B61) - 1</f>
        <v/>
      </c>
      <c r="D62" t="n">
        <v>1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167</v>
      </c>
      <c r="C63" s="2">
        <f>(B63/B62) - 1</f>
        <v/>
      </c>
      <c r="D63" t="n">
        <v>1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234</v>
      </c>
      <c r="C64" s="2">
        <f>(B64/B63) - 1</f>
        <v/>
      </c>
      <c r="D64" t="n">
        <v>1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261</v>
      </c>
      <c r="C65" s="2">
        <f>(B65/B64) - 1</f>
        <v/>
      </c>
      <c r="D65" t="n">
        <v>1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286</v>
      </c>
      <c r="C66" s="2">
        <f>(B66/B65) - 1</f>
        <v/>
      </c>
      <c r="D66" t="n">
        <v>1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344</v>
      </c>
      <c r="C67" s="2">
        <f>(B67/B66) - 1</f>
        <v/>
      </c>
      <c r="D67" t="n">
        <v>2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396</v>
      </c>
      <c r="C68" s="2">
        <f>(B68/B67) - 1</f>
        <v/>
      </c>
      <c r="D68" t="n">
        <v>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441</v>
      </c>
      <c r="C69" s="2">
        <f>(B69/B68) - 1</f>
        <v/>
      </c>
      <c r="D69" t="n">
        <v>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503</v>
      </c>
      <c r="C70" s="2">
        <f>(B70/B69) - 1</f>
        <v/>
      </c>
      <c r="D70" t="n">
        <v>9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12.92142857142857</v>
      </c>
      <c r="E75" s="2" t="n">
        <v>0.3333333333333333</v>
      </c>
    </row>
    <row r="76">
      <c r="A76" t="inlineStr">
        <is>
          <t>Day +2</t>
        </is>
      </c>
      <c r="D76" s="1" t="n">
        <v>18.55147959183673</v>
      </c>
      <c r="E76" s="2" t="n">
        <v>1</v>
      </c>
    </row>
    <row r="77">
      <c r="A77" t="inlineStr">
        <is>
          <t>Day +3</t>
        </is>
      </c>
      <c r="D77" s="1" t="n">
        <v>26.63462427113703</v>
      </c>
      <c r="E77" s="2" t="n">
        <v>1.888888888888889</v>
      </c>
    </row>
    <row r="78">
      <c r="A78" t="inlineStr">
        <is>
          <t>Day +4</t>
        </is>
      </c>
      <c r="D78" s="1" t="n">
        <v>38.23971056070388</v>
      </c>
      <c r="E78" s="2" t="n">
        <v>3.222222222222222</v>
      </c>
    </row>
    <row r="79">
      <c r="A79" t="inlineStr">
        <is>
          <t>Day +5</t>
        </is>
      </c>
      <c r="D79" s="1" t="n">
        <v>54.901298733582</v>
      </c>
      <c r="E79" s="2" t="n">
        <v>5</v>
      </c>
    </row>
    <row r="80">
      <c r="A80" t="inlineStr">
        <is>
          <t>Day +6</t>
        </is>
      </c>
      <c r="D80" s="1" t="n">
        <v>78.82257889607129</v>
      </c>
      <c r="E80" s="2" t="n">
        <v>7.666666666666666</v>
      </c>
    </row>
    <row r="81">
      <c r="A81" t="inlineStr">
        <is>
          <t>Day +7</t>
        </is>
      </c>
      <c r="D81" s="1" t="n">
        <v>113.1667025579309</v>
      </c>
      <c r="E81" s="2" t="n">
        <v>11.55555555555556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0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</v>
      </c>
      <c r="C53" s="2" t="inlineStr">
        <is>
          <t>0</t>
        </is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6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10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13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21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34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50</v>
      </c>
      <c r="C60" s="2">
        <f>(B60/B59) - 1</f>
        <v/>
      </c>
      <c r="D60" t="n">
        <v>1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80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140</v>
      </c>
      <c r="C62" s="2">
        <f>(B62/B61) - 1</f>
        <v/>
      </c>
      <c r="D62" t="n">
        <v>1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207</v>
      </c>
      <c r="C63" s="2">
        <f>(B63/B62) - 1</f>
        <v/>
      </c>
      <c r="D63" t="n">
        <v>1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249</v>
      </c>
      <c r="C64" s="2">
        <f>(B64/B63) - 1</f>
        <v/>
      </c>
      <c r="D64" t="n">
        <v>1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320</v>
      </c>
      <c r="C65" s="2">
        <f>(B65/B64) - 1</f>
        <v/>
      </c>
      <c r="D65" t="n">
        <v>1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377</v>
      </c>
      <c r="C66" s="2">
        <f>(B66/B65) - 1</f>
        <v/>
      </c>
      <c r="D66" t="n">
        <v>3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485</v>
      </c>
      <c r="C67" s="2">
        <f>(B67/B66) - 1</f>
        <v/>
      </c>
      <c r="D67" t="n">
        <v>6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579</v>
      </c>
      <c r="C68" s="2">
        <f>(B68/B67) - 1</f>
        <v/>
      </c>
      <c r="D68" t="n">
        <v>8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663</v>
      </c>
      <c r="C69" s="2">
        <f>(B69/B68) - 1</f>
        <v/>
      </c>
      <c r="D69" t="n">
        <v>13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759</v>
      </c>
      <c r="C70" s="2">
        <f>(B70/B69) - 1</f>
        <v/>
      </c>
      <c r="D70" t="n">
        <v>14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22.07051282051282</v>
      </c>
      <c r="E75" s="2" t="n">
        <v>0.5714285714285714</v>
      </c>
    </row>
    <row r="76">
      <c r="A76" t="inlineStr">
        <is>
          <t>Day +2</t>
        </is>
      </c>
      <c r="D76" s="1" t="n">
        <v>34.79339544003005</v>
      </c>
      <c r="E76" s="2" t="n">
        <v>1.428571428571428</v>
      </c>
    </row>
    <row r="77">
      <c r="A77" t="inlineStr">
        <is>
          <t>Day +3</t>
        </is>
      </c>
      <c r="D77" s="1" t="n">
        <v>54.85057715202538</v>
      </c>
      <c r="E77" s="2" t="n">
        <v>2.857142857142857</v>
      </c>
    </row>
    <row r="78">
      <c r="A78" t="inlineStr">
        <is>
          <t>Day +4</t>
        </is>
      </c>
      <c r="D78" s="1" t="n">
        <v>86.47002616045025</v>
      </c>
      <c r="E78" s="2" t="n">
        <v>5.142857142857143</v>
      </c>
    </row>
    <row r="79">
      <c r="A79" t="inlineStr">
        <is>
          <t>Day +5</t>
        </is>
      </c>
      <c r="D79" s="1" t="n">
        <v>136.3169872117354</v>
      </c>
      <c r="E79" s="2" t="n">
        <v>8.714285714285714</v>
      </c>
    </row>
    <row r="80">
      <c r="A80" t="inlineStr">
        <is>
          <t>Day +6</t>
        </is>
      </c>
      <c r="D80" s="1" t="n">
        <v>214.8989867078777</v>
      </c>
      <c r="E80" s="2" t="n">
        <v>14.28571428571429</v>
      </c>
    </row>
    <row r="81">
      <c r="A81" t="inlineStr">
        <is>
          <t>Day +7</t>
        </is>
      </c>
      <c r="D81" s="1" t="n">
        <v>338.7807743751021</v>
      </c>
      <c r="E81" s="2" t="n">
        <v>23.14285714285714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2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4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5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6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11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18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31</v>
      </c>
      <c r="C60" s="2">
        <f>(B60/B59) - 1</f>
        <v/>
      </c>
      <c r="D60" t="n">
        <v>1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53</v>
      </c>
      <c r="C61" s="2">
        <f>(B61/B60) - 1</f>
        <v/>
      </c>
      <c r="D61" t="n">
        <v>2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74</v>
      </c>
      <c r="C62" s="2">
        <f>(B62/B61) - 1</f>
        <v/>
      </c>
      <c r="D62" t="n">
        <v>3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87</v>
      </c>
      <c r="C63" s="2">
        <f>(B63/B62) - 1</f>
        <v/>
      </c>
      <c r="D63" t="n">
        <v>3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187</v>
      </c>
      <c r="C64" s="2">
        <f>(B64/B63) - 1</f>
        <v/>
      </c>
      <c r="D64" t="n">
        <v>4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257</v>
      </c>
      <c r="C65" s="2">
        <f>(B65/B64) - 1</f>
        <v/>
      </c>
      <c r="D65" t="n">
        <v>7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354</v>
      </c>
      <c r="C66" s="2">
        <f>(B66/B65) - 1</f>
        <v/>
      </c>
      <c r="D66" t="n">
        <v>8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520</v>
      </c>
      <c r="C67" s="2">
        <f>(B67/B66) - 1</f>
        <v/>
      </c>
      <c r="D67" t="n">
        <v>9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666</v>
      </c>
      <c r="C68" s="2">
        <f>(B68/B67) - 1</f>
        <v/>
      </c>
      <c r="D68" t="n">
        <v>9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836</v>
      </c>
      <c r="C69" s="2">
        <f>(B69/B68) - 1</f>
        <v/>
      </c>
      <c r="D69" t="n">
        <v>10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915</v>
      </c>
      <c r="C70" s="2">
        <f>(B70/B69) - 1</f>
        <v/>
      </c>
      <c r="D70" t="n">
        <v>13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16.27284580498866</v>
      </c>
      <c r="E75" s="2" t="n">
        <v>0.2307692307692308</v>
      </c>
    </row>
    <row r="76">
      <c r="A76" t="inlineStr">
        <is>
          <t>Day +2</t>
        </is>
      </c>
      <c r="D76" s="1" t="n">
        <v>20.36965466099516</v>
      </c>
      <c r="E76" s="2" t="n">
        <v>0.5384615384615385</v>
      </c>
    </row>
    <row r="77">
      <c r="A77" t="inlineStr">
        <is>
          <t>Day +3</t>
        </is>
      </c>
      <c r="D77" s="1" t="n">
        <v>25.4978653384033</v>
      </c>
      <c r="E77" s="2" t="n">
        <v>0.9230769230769231</v>
      </c>
    </row>
    <row r="78">
      <c r="A78" t="inlineStr">
        <is>
          <t>Day +4</t>
        </is>
      </c>
      <c r="D78" s="1" t="n">
        <v>31.91714084678477</v>
      </c>
      <c r="E78" s="2" t="n">
        <v>1.384615384615385</v>
      </c>
    </row>
    <row r="79">
      <c r="A79" t="inlineStr">
        <is>
          <t>Day +5</t>
        </is>
      </c>
      <c r="D79" s="1" t="n">
        <v>39.95251627198721</v>
      </c>
      <c r="E79" s="2" t="n">
        <v>2</v>
      </c>
    </row>
    <row r="80">
      <c r="A80" t="inlineStr">
        <is>
          <t>Day +6</t>
        </is>
      </c>
      <c r="D80" s="1" t="n">
        <v>50.01085667810373</v>
      </c>
      <c r="E80" s="2" t="n">
        <v>2.846153846153846</v>
      </c>
    </row>
    <row r="81">
      <c r="A81" t="inlineStr">
        <is>
          <t>Day +7</t>
        </is>
      </c>
      <c r="D81" s="1" t="n">
        <v>62.6014584075515</v>
      </c>
      <c r="E81" s="2" t="n">
        <v>3.769230769230769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0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0</v>
      </c>
      <c r="C53" s="2" t="inlineStr">
        <is>
          <t>0</t>
        </is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5</v>
      </c>
      <c r="C54" s="2" t="inlineStr">
        <is>
          <t>0</t>
        </is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6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12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29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39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46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78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83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131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157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196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242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381</v>
      </c>
      <c r="C66" s="2">
        <f>(B66/B65) - 1</f>
        <v/>
      </c>
      <c r="D66" t="n">
        <v>1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517</v>
      </c>
      <c r="C67" s="2">
        <f>(B67/B66) - 1</f>
        <v/>
      </c>
      <c r="D67" t="n">
        <v>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587</v>
      </c>
      <c r="C68" s="2">
        <f>(B68/B67) - 1</f>
        <v/>
      </c>
      <c r="D68" t="n">
        <v>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694</v>
      </c>
      <c r="C69" s="2">
        <f>(B69/B68) - 1</f>
        <v/>
      </c>
      <c r="D69" t="n">
        <v>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825</v>
      </c>
      <c r="C70" s="2">
        <f>(B70/B69) - 1</f>
        <v/>
      </c>
      <c r="D70" t="n">
        <v>10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5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7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7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9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11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11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15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21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34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34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51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65</v>
      </c>
      <c r="C66" s="2">
        <f>(B66/B65) - 1</f>
        <v/>
      </c>
      <c r="D66" t="n">
        <v>0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90</v>
      </c>
      <c r="C67" s="2">
        <f>(B67/B66) - 1</f>
        <v/>
      </c>
      <c r="D67" t="n">
        <v>0</v>
      </c>
      <c r="E67" t="inlineStr">
        <is>
          <t>0</t>
        </is>
      </c>
      <c r="F67" s="2" t="n">
        <v>0</v>
      </c>
    </row>
    <row r="68">
      <c r="A68" t="inlineStr">
        <is>
          <t>03-27-2020</t>
        </is>
      </c>
      <c r="B68" t="n">
        <v>109</v>
      </c>
      <c r="C68" s="2">
        <f>(B68/B67) - 1</f>
        <v/>
      </c>
      <c r="D68" t="n">
        <v>1</v>
      </c>
      <c r="E68" t="inlineStr">
        <is>
          <t>0</t>
        </is>
      </c>
      <c r="F68" s="2" t="n">
        <v>0</v>
      </c>
    </row>
    <row r="69">
      <c r="A69" t="inlineStr">
        <is>
          <t>03-28-2020</t>
        </is>
      </c>
      <c r="B69" t="n">
        <v>129</v>
      </c>
      <c r="C69" s="2">
        <f>(B69/B68) - 1</f>
        <v/>
      </c>
      <c r="D69" t="n">
        <v>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154</v>
      </c>
      <c r="C70" s="2">
        <f>(B70/B69) - 1</f>
        <v/>
      </c>
      <c r="D70" t="n">
        <v>1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5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10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13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14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17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18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21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24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29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37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38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51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51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66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71</v>
      </c>
      <c r="C66" s="2">
        <f>(B66/B65) - 1</f>
        <v/>
      </c>
      <c r="D66" t="n">
        <v>0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74</v>
      </c>
      <c r="C67" s="2">
        <f>(B67/B66) - 1</f>
        <v/>
      </c>
      <c r="D67" t="n">
        <v>0</v>
      </c>
      <c r="E67" t="inlineStr">
        <is>
          <t>0</t>
        </is>
      </c>
      <c r="F67" s="2" t="n">
        <v>0</v>
      </c>
    </row>
    <row r="68">
      <c r="A68" t="inlineStr">
        <is>
          <t>03-27-2020</t>
        </is>
      </c>
      <c r="B68" t="n">
        <v>82</v>
      </c>
      <c r="C68" s="2">
        <f>(B68/B67) - 1</f>
        <v/>
      </c>
      <c r="D68" t="n">
        <v>0</v>
      </c>
      <c r="E68" t="inlineStr">
        <is>
          <t>0</t>
        </is>
      </c>
      <c r="F68" s="2" t="n">
        <v>0</v>
      </c>
    </row>
    <row r="69">
      <c r="A69" t="inlineStr">
        <is>
          <t>03-28-2020</t>
        </is>
      </c>
      <c r="B69" t="n">
        <v>96</v>
      </c>
      <c r="C69" s="2">
        <f>(B69/B68) - 1</f>
        <v/>
      </c>
      <c r="D69" t="n">
        <v>2</v>
      </c>
      <c r="E69" t="inlineStr">
        <is>
          <t>0</t>
        </is>
      </c>
      <c r="F69" s="2" t="n">
        <v>0</v>
      </c>
    </row>
    <row r="70">
      <c r="A70" t="inlineStr">
        <is>
          <t>03-29-2020</t>
        </is>
      </c>
      <c r="B70" t="n">
        <v>108</v>
      </c>
      <c r="C70" s="2">
        <f>(B70/B69) - 1</f>
        <v/>
      </c>
      <c r="D70" t="n">
        <v>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4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7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14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17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21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24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45</v>
      </c>
      <c r="C57" s="2">
        <f>(B57/B56) - 1</f>
        <v/>
      </c>
      <c r="D57" t="n">
        <v>1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56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55</v>
      </c>
      <c r="C59" s="2">
        <f>(B59/B58) - 1</f>
        <v/>
      </c>
      <c r="D59" t="n">
        <v>1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95</v>
      </c>
      <c r="C60" s="2">
        <f>(B60/B59) - 1</f>
        <v/>
      </c>
      <c r="D60" t="n">
        <v>1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114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161</v>
      </c>
      <c r="C62" s="2">
        <f>(B62/B61) - 1</f>
        <v/>
      </c>
      <c r="D62" t="n">
        <v>2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190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245</v>
      </c>
      <c r="C64" s="2">
        <f>(B64/B63) - 1</f>
        <v/>
      </c>
      <c r="D64" t="n">
        <v>4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278</v>
      </c>
      <c r="C65" s="2">
        <f>(B65/B64) - 1</f>
        <v/>
      </c>
      <c r="D65" t="n">
        <v>4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323</v>
      </c>
      <c r="C66" s="2">
        <f>(B66/B65) - 1</f>
        <v/>
      </c>
      <c r="D66" t="n">
        <v>6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420</v>
      </c>
      <c r="C67" s="2">
        <f>(B67/B66) - 1</f>
        <v/>
      </c>
      <c r="D67" t="n">
        <v>10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536</v>
      </c>
      <c r="C68" s="2">
        <f>(B68/B67) - 1</f>
        <v/>
      </c>
      <c r="D68" t="n">
        <v>10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626</v>
      </c>
      <c r="C69" s="2">
        <f>(B69/B68) - 1</f>
        <v/>
      </c>
      <c r="D69" t="n">
        <v>10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920</v>
      </c>
      <c r="C70" s="2">
        <f>(B70/B69) - 1</f>
        <v/>
      </c>
      <c r="D70" t="n">
        <v>15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20.71428571428572</v>
      </c>
      <c r="E75" s="2" t="n">
        <v>0.3333333333333333</v>
      </c>
    </row>
    <row r="76">
      <c r="A76" t="inlineStr">
        <is>
          <t>Day +2</t>
        </is>
      </c>
      <c r="D76" s="1" t="n">
        <v>28.60544217687076</v>
      </c>
      <c r="E76" s="2" t="n">
        <v>0.8666666666666667</v>
      </c>
    </row>
    <row r="77">
      <c r="A77" t="inlineStr">
        <is>
          <t>Day +3</t>
        </is>
      </c>
      <c r="D77" s="1" t="n">
        <v>39.50275348234534</v>
      </c>
      <c r="E77" s="2" t="n">
        <v>1.6</v>
      </c>
    </row>
    <row r="78">
      <c r="A78" t="inlineStr">
        <is>
          <t>Day +4</t>
        </is>
      </c>
      <c r="D78" s="1" t="n">
        <v>54.55142147561976</v>
      </c>
      <c r="E78" s="2" t="n">
        <v>2.6</v>
      </c>
    </row>
    <row r="79">
      <c r="A79" t="inlineStr">
        <is>
          <t>Day +5</t>
        </is>
      </c>
      <c r="D79" s="1" t="n">
        <v>75.33291537109396</v>
      </c>
      <c r="E79" s="2" t="n">
        <v>4</v>
      </c>
    </row>
    <row r="80">
      <c r="A80" t="inlineStr">
        <is>
          <t>Day +6</t>
        </is>
      </c>
      <c r="D80" s="1" t="n">
        <v>104.0311688457964</v>
      </c>
      <c r="E80" s="2" t="n">
        <v>5.933333333333334</v>
      </c>
    </row>
    <row r="81">
      <c r="A81" t="inlineStr">
        <is>
          <t>Day +7</t>
        </is>
      </c>
      <c r="D81" s="1" t="n">
        <v>143.6620903108618</v>
      </c>
      <c r="E81" s="2" t="n">
        <v>8.533333333333333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15</v>
      </c>
      <c r="C51" s="2" t="inlineStr">
        <is>
          <t>0</t>
        </is>
      </c>
      <c r="D51" t="n">
        <v>1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23</v>
      </c>
      <c r="C52" s="2">
        <f>(B52/B51) - 1</f>
        <v/>
      </c>
      <c r="D52" t="n">
        <v>1</v>
      </c>
      <c r="E52" s="2">
        <f>(D52/D51) - 1</f>
        <v/>
      </c>
      <c r="F52" s="2">
        <f>AVERAGE(E46:E52)</f>
        <v/>
      </c>
    </row>
    <row r="53">
      <c r="A53" t="inlineStr">
        <is>
          <t>03-12-2020</t>
        </is>
      </c>
      <c r="B53" t="n">
        <v>29</v>
      </c>
      <c r="C53" s="2">
        <f>(B53/B52) - 1</f>
        <v/>
      </c>
      <c r="D53" t="n">
        <v>1</v>
      </c>
      <c r="E53" s="2">
        <f>(D53/D52) - 1</f>
        <v/>
      </c>
      <c r="F53" s="2">
        <f>AVERAGE(E47:E53)</f>
        <v/>
      </c>
    </row>
    <row r="54">
      <c r="A54" t="inlineStr">
        <is>
          <t>03-13-2020</t>
        </is>
      </c>
      <c r="B54" t="n">
        <v>29</v>
      </c>
      <c r="C54" s="2">
        <f>(B54/B53) - 1</f>
        <v/>
      </c>
      <c r="D54" t="n">
        <v>1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69</v>
      </c>
      <c r="C55" s="2">
        <f>(B55/B54) - 1</f>
        <v/>
      </c>
      <c r="D55" t="n">
        <v>1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98</v>
      </c>
      <c r="C56" s="2">
        <f>(B56/B55) - 1</f>
        <v/>
      </c>
      <c r="D56" t="n">
        <v>2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178</v>
      </c>
      <c r="C57" s="2">
        <f>(B57/B56) - 1</f>
        <v/>
      </c>
      <c r="D57" t="n">
        <v>2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267</v>
      </c>
      <c r="C58" s="2">
        <f>(B58/B57) - 1</f>
        <v/>
      </c>
      <c r="D58" t="n">
        <v>3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267</v>
      </c>
      <c r="C59" s="2">
        <f>(B59/B58) - 1</f>
        <v/>
      </c>
      <c r="D59" t="n">
        <v>3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742</v>
      </c>
      <c r="C60" s="2">
        <f>(B60/B59) - 1</f>
        <v/>
      </c>
      <c r="D60" t="n">
        <v>9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890</v>
      </c>
      <c r="C61" s="2">
        <f>(B61/B60) - 1</f>
        <v/>
      </c>
      <c r="D61" t="n">
        <v>11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1327</v>
      </c>
      <c r="C62" s="2">
        <f>(B62/B61) - 1</f>
        <v/>
      </c>
      <c r="D62" t="n">
        <v>16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1914</v>
      </c>
      <c r="C63" s="2">
        <f>(B63/B62) - 1</f>
        <v/>
      </c>
      <c r="D63" t="n">
        <v>20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2844</v>
      </c>
      <c r="C64" s="2">
        <f>(B64/B63) - 1</f>
        <v/>
      </c>
      <c r="D64" t="n">
        <v>27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3675</v>
      </c>
      <c r="C65" s="2">
        <f>(B65/B64) - 1</f>
        <v/>
      </c>
      <c r="D65" t="n">
        <v>44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4402</v>
      </c>
      <c r="C66" s="2">
        <f>(B66/B65) - 1</f>
        <v/>
      </c>
      <c r="D66" t="n">
        <v>62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6876</v>
      </c>
      <c r="C67" s="2">
        <f>(B67/B66) - 1</f>
        <v/>
      </c>
      <c r="D67" t="n">
        <v>81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8825</v>
      </c>
      <c r="C68" s="2">
        <f>(B68/B67) - 1</f>
        <v/>
      </c>
      <c r="D68" t="n">
        <v>108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11124</v>
      </c>
      <c r="C69" s="2">
        <f>(B69/B68) - 1</f>
        <v/>
      </c>
      <c r="D69" t="n">
        <v>140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13386</v>
      </c>
      <c r="C70" s="2">
        <f>(B70/B69) - 1</f>
        <v/>
      </c>
      <c r="D70" t="n">
        <v>161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217.9204409688281</v>
      </c>
      <c r="E75" s="2" t="n">
        <v>0.3478260869565217</v>
      </c>
    </row>
    <row r="76">
      <c r="A76" t="inlineStr">
        <is>
          <t>Day +2</t>
        </is>
      </c>
      <c r="D76" s="1" t="n">
        <v>294.9647117518539</v>
      </c>
      <c r="E76" s="2" t="n">
        <v>0.826086956521739</v>
      </c>
    </row>
    <row r="77">
      <c r="A77" t="inlineStr">
        <is>
          <t>Day +3</t>
        </is>
      </c>
      <c r="D77" s="1" t="n">
        <v>399.2474537590514</v>
      </c>
      <c r="E77" s="2" t="n">
        <v>1.478260869565217</v>
      </c>
    </row>
    <row r="78">
      <c r="A78" t="inlineStr">
        <is>
          <t>Day +4</t>
        </is>
      </c>
      <c r="D78" s="1" t="n">
        <v>540.3986408624489</v>
      </c>
      <c r="E78" s="2" t="n">
        <v>2.354037267080745</v>
      </c>
    </row>
    <row r="79">
      <c r="A79" t="inlineStr">
        <is>
          <t>Day +5</t>
        </is>
      </c>
      <c r="D79" s="1" t="n">
        <v>731.452857861492</v>
      </c>
      <c r="E79" s="2" t="n">
        <v>3.540372670807454</v>
      </c>
    </row>
    <row r="80">
      <c r="A80" t="inlineStr">
        <is>
          <t>Day +6</t>
        </is>
      </c>
      <c r="D80" s="1" t="n">
        <v>990.0529772241358</v>
      </c>
      <c r="E80" s="2" t="n">
        <v>5.149068322981367</v>
      </c>
    </row>
    <row r="81">
      <c r="A81" t="inlineStr">
        <is>
          <t>Day +7</t>
        </is>
      </c>
      <c r="D81" s="1" t="n">
        <v>1340.079387448353</v>
      </c>
      <c r="E81" s="2" t="n">
        <v>7.322981366459627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3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10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10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13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17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23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23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35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43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43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57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83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100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113</v>
      </c>
      <c r="C66" s="2">
        <f>(B66/B65) - 1</f>
        <v/>
      </c>
      <c r="D66" t="n">
        <v>1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113</v>
      </c>
      <c r="C67" s="2">
        <f>(B67/B66) - 1</f>
        <v/>
      </c>
      <c r="D67" t="n">
        <v>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136</v>
      </c>
      <c r="C68" s="2">
        <f>(B68/B67) - 1</f>
        <v/>
      </c>
      <c r="D68" t="n">
        <v>1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208</v>
      </c>
      <c r="C69" s="2">
        <f>(B69/B68) - 1</f>
        <v/>
      </c>
      <c r="D69" t="n">
        <v>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237</v>
      </c>
      <c r="C70" s="2">
        <f>(B70/B69) - 1</f>
        <v/>
      </c>
      <c r="D70" t="n">
        <v>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173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220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328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421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525</v>
      </c>
      <c r="C55" s="2">
        <f>(B55/B54) - 1</f>
        <v/>
      </c>
      <c r="D55" t="n">
        <v>2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732</v>
      </c>
      <c r="C56" s="2">
        <f>(B56/B55) - 1</f>
        <v/>
      </c>
      <c r="D56" t="n">
        <v>3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967</v>
      </c>
      <c r="C57" s="2">
        <f>(B57/B56) - 1</f>
        <v/>
      </c>
      <c r="D57" t="n">
        <v>10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1706</v>
      </c>
      <c r="C58" s="2">
        <f>(B58/B57) - 1</f>
        <v/>
      </c>
      <c r="D58" t="n">
        <v>13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2495</v>
      </c>
      <c r="C59" s="2">
        <f>(B59/B58) - 1</f>
        <v/>
      </c>
      <c r="D59" t="n">
        <v>16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5365</v>
      </c>
      <c r="C60" s="2">
        <f>(B60/B59) - 1</f>
        <v/>
      </c>
      <c r="D60" t="n">
        <v>34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8310</v>
      </c>
      <c r="C61" s="2">
        <f>(B61/B60) - 1</f>
        <v/>
      </c>
      <c r="D61" t="n">
        <v>42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11710</v>
      </c>
      <c r="C62" s="2">
        <f>(B62/B61) - 1</f>
        <v/>
      </c>
      <c r="D62" t="n">
        <v>60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15800</v>
      </c>
      <c r="C63" s="2">
        <f>(B63/B62) - 1</f>
        <v/>
      </c>
      <c r="D63" t="n">
        <v>117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20884</v>
      </c>
      <c r="C64" s="2">
        <f>(B64/B63) - 1</f>
        <v/>
      </c>
      <c r="D64" t="n">
        <v>158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25681</v>
      </c>
      <c r="C65" s="2">
        <f>(B65/B64) - 1</f>
        <v/>
      </c>
      <c r="D65" t="n">
        <v>210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30841</v>
      </c>
      <c r="C66" s="2">
        <f>(B66/B65) - 1</f>
        <v/>
      </c>
      <c r="D66" t="n">
        <v>285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37877</v>
      </c>
      <c r="C67" s="2">
        <f>(B67/B66) - 1</f>
        <v/>
      </c>
      <c r="D67" t="n">
        <v>385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44876</v>
      </c>
      <c r="C68" s="2">
        <f>(B68/B67) - 1</f>
        <v/>
      </c>
      <c r="D68" t="n">
        <v>527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52410</v>
      </c>
      <c r="C69" s="2">
        <f>(B69/B68) - 1</f>
        <v/>
      </c>
      <c r="D69" t="n">
        <v>728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59648</v>
      </c>
      <c r="C70" s="2">
        <f>(B70/B69) - 1</f>
        <v/>
      </c>
      <c r="D70" t="n">
        <v>965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1304.589857772497</v>
      </c>
      <c r="E75" s="2" t="n">
        <v>0.3512953367875649</v>
      </c>
    </row>
    <row r="76">
      <c r="A76" t="inlineStr">
        <is>
          <t>Day +2</t>
        </is>
      </c>
      <c r="D76" s="1" t="n">
        <v>1763.683623837164</v>
      </c>
      <c r="E76" s="2" t="n">
        <v>0.8269430051813471</v>
      </c>
    </row>
    <row r="77">
      <c r="A77" t="inlineStr">
        <is>
          <t>Day +3</t>
        </is>
      </c>
      <c r="D77" s="1" t="n">
        <v>2384.335510857417</v>
      </c>
      <c r="E77" s="2" t="n">
        <v>1.470466321243523</v>
      </c>
    </row>
    <row r="78">
      <c r="A78" t="inlineStr">
        <is>
          <t>Day +4</t>
        </is>
      </c>
      <c r="D78" s="1" t="n">
        <v>3223.398886001442</v>
      </c>
      <c r="E78" s="2" t="n">
        <v>2.339896373056995</v>
      </c>
    </row>
    <row r="79">
      <c r="A79" t="inlineStr">
        <is>
          <t>Day +5</t>
        </is>
      </c>
      <c r="D79" s="1" t="n">
        <v>4357.734190914659</v>
      </c>
      <c r="E79" s="2" t="n">
        <v>3.515025906735751</v>
      </c>
    </row>
    <row r="80">
      <c r="A80" t="inlineStr">
        <is>
          <t>Day +6</t>
        </is>
      </c>
      <c r="D80" s="1" t="n">
        <v>5891.249563042177</v>
      </c>
      <c r="E80" s="2" t="n">
        <v>5.104663212435233</v>
      </c>
    </row>
    <row r="81">
      <c r="A81" t="inlineStr">
        <is>
          <t>Day +7</t>
        </is>
      </c>
      <c r="D81" s="1" t="n">
        <v>7964.419097980806</v>
      </c>
      <c r="E81" s="2" t="n">
        <v>7.252849740932643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7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7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17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24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33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38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64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70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123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172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253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305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353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495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590</v>
      </c>
      <c r="C66" s="2">
        <f>(B66/B65) - 1</f>
        <v/>
      </c>
      <c r="D66" t="n">
        <v>2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738</v>
      </c>
      <c r="C67" s="2">
        <f>(B67/B66) - 1</f>
        <v/>
      </c>
      <c r="D67" t="n">
        <v>3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887</v>
      </c>
      <c r="C68" s="2">
        <f>(B68/B67) - 1</f>
        <v/>
      </c>
      <c r="D68" t="n">
        <v>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1020</v>
      </c>
      <c r="C69" s="2">
        <f>(B69/B68) - 1</f>
        <v/>
      </c>
      <c r="D69" t="n">
        <v>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1191</v>
      </c>
      <c r="C70" s="2">
        <f>(B70/B69) - 1</f>
        <v/>
      </c>
      <c r="D70" t="n">
        <v>7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4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13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26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37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50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67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86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119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173</v>
      </c>
      <c r="C61" s="2">
        <f>(B61/B60) - 1</f>
        <v/>
      </c>
      <c r="D61" t="n">
        <v>2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248</v>
      </c>
      <c r="C62" s="2">
        <f>(B62/B61) - 1</f>
        <v/>
      </c>
      <c r="D62" t="n">
        <v>3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356</v>
      </c>
      <c r="C63" s="2">
        <f>(B63/B62) - 1</f>
        <v/>
      </c>
      <c r="D63" t="n">
        <v>3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443</v>
      </c>
      <c r="C64" s="2">
        <f>(B64/B63) - 1</f>
        <v/>
      </c>
      <c r="D64" t="n">
        <v>6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567</v>
      </c>
      <c r="C65" s="2">
        <f>(B65/B64) - 1</f>
        <v/>
      </c>
      <c r="D65" t="n">
        <v>8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704</v>
      </c>
      <c r="C66" s="2">
        <f>(B66/B65) - 1</f>
        <v/>
      </c>
      <c r="D66" t="n">
        <v>11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868</v>
      </c>
      <c r="C67" s="2">
        <f>(B67/B66) - 1</f>
        <v/>
      </c>
      <c r="D67" t="n">
        <v>15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1137</v>
      </c>
      <c r="C68" s="2">
        <f>(B68/B67) - 1</f>
        <v/>
      </c>
      <c r="D68" t="n">
        <v>19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1406</v>
      </c>
      <c r="C69" s="2">
        <f>(B69/B68) - 1</f>
        <v/>
      </c>
      <c r="D69" t="n">
        <v>25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1653</v>
      </c>
      <c r="C70" s="2">
        <f>(B70/B69) - 1</f>
        <v/>
      </c>
      <c r="D70" t="n">
        <v>29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40.65976418318523</v>
      </c>
      <c r="E75" s="2" t="n">
        <v>0.3793103448275863</v>
      </c>
    </row>
    <row r="76">
      <c r="A76" t="inlineStr">
        <is>
          <t>Day +2</t>
        </is>
      </c>
      <c r="D76" s="1" t="n">
        <v>57.00746287697353</v>
      </c>
      <c r="E76" s="2" t="n">
        <v>0.9655172413793103</v>
      </c>
    </row>
    <row r="77">
      <c r="A77" t="inlineStr">
        <is>
          <t>Day +3</t>
        </is>
      </c>
      <c r="D77" s="1" t="n">
        <v>79.92793093998036</v>
      </c>
      <c r="E77" s="2" t="n">
        <v>1.724137931034483</v>
      </c>
    </row>
    <row r="78">
      <c r="A78" t="inlineStr">
        <is>
          <t>Day +4</t>
        </is>
      </c>
      <c r="D78" s="1" t="n">
        <v>112.0638215058454</v>
      </c>
      <c r="E78" s="2" t="n">
        <v>2.862068965517242</v>
      </c>
    </row>
    <row r="79">
      <c r="A79" t="inlineStr">
        <is>
          <t>Day +5</t>
        </is>
      </c>
      <c r="D79" s="1" t="n">
        <v>157.1202950308357</v>
      </c>
      <c r="E79" s="2" t="n">
        <v>4.413793103448276</v>
      </c>
    </row>
    <row r="80">
      <c r="A80" t="inlineStr">
        <is>
          <t>Day +6</t>
        </is>
      </c>
      <c r="D80" s="1" t="n">
        <v>220.2922118740093</v>
      </c>
      <c r="E80" s="2" t="n">
        <v>6.586206896551724</v>
      </c>
    </row>
    <row r="81">
      <c r="A81" t="inlineStr">
        <is>
          <t>Day +7</t>
        </is>
      </c>
      <c r="D81" s="1" t="n">
        <v>308.8630822823964</v>
      </c>
      <c r="E81" s="2" t="n">
        <v>9.620689655172415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2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2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4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7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10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19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19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44</v>
      </c>
      <c r="C60" s="2">
        <f>(B60/B59) - 1</f>
        <v/>
      </c>
      <c r="D60" t="n">
        <v>1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49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53</v>
      </c>
      <c r="C62" s="2">
        <f>(B62/B61) - 1</f>
        <v/>
      </c>
      <c r="D62" t="n">
        <v>1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67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81</v>
      </c>
      <c r="C64" s="2">
        <f>(B64/B63) - 1</f>
        <v/>
      </c>
      <c r="D64" t="n">
        <v>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106</v>
      </c>
      <c r="C65" s="2">
        <f>(B65/B64) - 1</f>
        <v/>
      </c>
      <c r="D65" t="n">
        <v>3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164</v>
      </c>
      <c r="C66" s="2">
        <f>(B66/B65) - 1</f>
        <v/>
      </c>
      <c r="D66" t="n">
        <v>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248</v>
      </c>
      <c r="C67" s="2">
        <f>(B67/B66) - 1</f>
        <v/>
      </c>
      <c r="D67" t="n">
        <v>7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322</v>
      </c>
      <c r="C68" s="2">
        <f>(B68/B67) - 1</f>
        <v/>
      </c>
      <c r="D68" t="n">
        <v>8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377</v>
      </c>
      <c r="C69" s="2">
        <f>(B69/B68) - 1</f>
        <v/>
      </c>
      <c r="D69" t="n">
        <v>15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429</v>
      </c>
      <c r="C70" s="2">
        <f>(B70/B69) - 1</f>
        <v/>
      </c>
      <c r="D70" t="n">
        <v>16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22.05986394557823</v>
      </c>
      <c r="E75" s="2" t="n">
        <v>0.375</v>
      </c>
    </row>
    <row r="76">
      <c r="A76" t="inlineStr">
        <is>
          <t>Day +2</t>
        </is>
      </c>
      <c r="D76" s="1" t="n">
        <v>30.41484983108889</v>
      </c>
      <c r="E76" s="2" t="n">
        <v>0.875</v>
      </c>
    </row>
    <row r="77">
      <c r="A77" t="inlineStr">
        <is>
          <t>Day +3</t>
        </is>
      </c>
      <c r="D77" s="1" t="n">
        <v>41.93421557493837</v>
      </c>
      <c r="E77" s="2" t="n">
        <v>1.5625</v>
      </c>
    </row>
    <row r="78">
      <c r="A78" t="inlineStr">
        <is>
          <t>Day +4</t>
        </is>
      </c>
      <c r="D78" s="1" t="n">
        <v>57.8164431404805</v>
      </c>
      <c r="E78" s="2" t="n">
        <v>2.5625</v>
      </c>
    </row>
    <row r="79">
      <c r="A79" t="inlineStr">
        <is>
          <t>Day +5</t>
        </is>
      </c>
      <c r="D79" s="1" t="n">
        <v>79.71392934351623</v>
      </c>
      <c r="E79" s="2" t="n">
        <v>3.9375</v>
      </c>
    </row>
    <row r="80">
      <c r="A80" t="inlineStr">
        <is>
          <t>Day +6</t>
        </is>
      </c>
      <c r="D80" s="1" t="n">
        <v>109.9049022428377</v>
      </c>
      <c r="E80" s="2" t="n">
        <v>5.8125</v>
      </c>
    </row>
    <row r="81">
      <c r="A81" t="inlineStr">
        <is>
          <t>Day +7</t>
        </is>
      </c>
      <c r="D81" s="1" t="n">
        <v>151.5304494018173</v>
      </c>
      <c r="E81" s="2" t="n">
        <v>8.4375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0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0</v>
      </c>
      <c r="C53" s="2" t="inlineStr">
        <is>
          <t>0</t>
        </is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</v>
      </c>
      <c r="C54" s="2" t="inlineStr">
        <is>
          <t>0</t>
        </is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0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</v>
      </c>
      <c r="C56" s="2" t="inlineStr">
        <is>
          <t>0</t>
        </is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3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6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9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12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15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20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30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34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41</v>
      </c>
      <c r="C66" s="2">
        <f>(B66/B65) - 1</f>
        <v/>
      </c>
      <c r="D66" t="n">
        <v>1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56</v>
      </c>
      <c r="C67" s="2">
        <f>(B67/B66) - 1</f>
        <v/>
      </c>
      <c r="D67" t="n">
        <v>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58</v>
      </c>
      <c r="C68" s="2">
        <f>(B68/B67) - 1</f>
        <v/>
      </c>
      <c r="D68" t="n">
        <v>1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85</v>
      </c>
      <c r="C69" s="2">
        <f>(B69/B68) - 1</f>
        <v/>
      </c>
      <c r="D69" t="n">
        <v>2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102</v>
      </c>
      <c r="C70" s="2">
        <f>(B70/B69) - 1</f>
        <v/>
      </c>
      <c r="D70" t="n">
        <v>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15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19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24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30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32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36</v>
      </c>
      <c r="C56" s="2">
        <f>(B56/B55) - 1</f>
        <v/>
      </c>
      <c r="D56" t="n">
        <v>1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39</v>
      </c>
      <c r="C57" s="2">
        <f>(B57/B56) - 1</f>
        <v/>
      </c>
      <c r="D57" t="n">
        <v>1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66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68</v>
      </c>
      <c r="C59" s="2">
        <f>(B59/B58) - 1</f>
        <v/>
      </c>
      <c r="D59" t="n">
        <v>2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88</v>
      </c>
      <c r="C60" s="2">
        <f>(B60/B59) - 1</f>
        <v/>
      </c>
      <c r="D60" t="n">
        <v>3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114</v>
      </c>
      <c r="C61" s="2">
        <f>(B61/B60) - 1</f>
        <v/>
      </c>
      <c r="D61" t="n">
        <v>3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114</v>
      </c>
      <c r="C62" s="2">
        <f>(B62/B61) - 1</f>
        <v/>
      </c>
      <c r="D62" t="n">
        <v>5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161</v>
      </c>
      <c r="C63" s="2">
        <f>(B63/B62) - 1</f>
        <v/>
      </c>
      <c r="D63" t="n">
        <v>5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191</v>
      </c>
      <c r="C64" s="2">
        <f>(B64/B63) - 1</f>
        <v/>
      </c>
      <c r="D64" t="n">
        <v>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210</v>
      </c>
      <c r="C65" s="2">
        <f>(B65/B64) - 1</f>
        <v/>
      </c>
      <c r="D65" t="n">
        <v>8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266</v>
      </c>
      <c r="C66" s="2">
        <f>(B66/B65) - 1</f>
        <v/>
      </c>
      <c r="D66" t="n">
        <v>10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316</v>
      </c>
      <c r="C67" s="2">
        <f>(B67/B66) - 1</f>
        <v/>
      </c>
      <c r="D67" t="n">
        <v>11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416</v>
      </c>
      <c r="C68" s="2">
        <f>(B68/B67) - 1</f>
        <v/>
      </c>
      <c r="D68" t="n">
        <v>12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479</v>
      </c>
      <c r="C69" s="2">
        <f>(B69/B68) - 1</f>
        <v/>
      </c>
      <c r="D69" t="n">
        <v>13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548</v>
      </c>
      <c r="C70" s="2">
        <f>(B70/B69) - 1</f>
        <v/>
      </c>
      <c r="D70" t="n">
        <v>13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15.08787878787879</v>
      </c>
      <c r="E75" s="2" t="n">
        <v>0.1538461538461537</v>
      </c>
    </row>
    <row r="76">
      <c r="A76" t="inlineStr">
        <is>
          <t>Day +2</t>
        </is>
      </c>
      <c r="D76" s="1" t="n">
        <v>17.51108356290174</v>
      </c>
      <c r="E76" s="2" t="n">
        <v>0.3076923076923077</v>
      </c>
    </row>
    <row r="77">
      <c r="A77" t="inlineStr">
        <is>
          <t>Day +3</t>
        </is>
      </c>
      <c r="D77" s="1" t="n">
        <v>20.32346971088293</v>
      </c>
      <c r="E77" s="2" t="n">
        <v>0.5384615384615385</v>
      </c>
    </row>
    <row r="78">
      <c r="A78" t="inlineStr">
        <is>
          <t>Day +4</t>
        </is>
      </c>
      <c r="D78" s="1" t="n">
        <v>23.58754211899442</v>
      </c>
      <c r="E78" s="2" t="n">
        <v>0.7692307692307692</v>
      </c>
    </row>
    <row r="79">
      <c r="A79" t="inlineStr">
        <is>
          <t>Day +5</t>
        </is>
      </c>
      <c r="D79" s="1" t="n">
        <v>27.37584433810564</v>
      </c>
      <c r="E79" s="2" t="n">
        <v>1.076923076923077</v>
      </c>
    </row>
    <row r="80">
      <c r="A80" t="inlineStr">
        <is>
          <t>Day +6</t>
        </is>
      </c>
      <c r="D80" s="1" t="n">
        <v>31.77257085301351</v>
      </c>
      <c r="E80" s="2" t="n">
        <v>1.384615384615385</v>
      </c>
    </row>
    <row r="81">
      <c r="A81" t="inlineStr">
        <is>
          <t>Day +7</t>
        </is>
      </c>
      <c r="D81" s="1" t="n">
        <v>36.87543829304295</v>
      </c>
      <c r="E81" s="2" t="n">
        <v>1.769230769230769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12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16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22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41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47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66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77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112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152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206</v>
      </c>
      <c r="C60" s="2">
        <f>(B60/B59) - 1</f>
        <v/>
      </c>
      <c r="D60" t="n">
        <v>1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303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396</v>
      </c>
      <c r="C62" s="2">
        <f>(B62/B61) - 1</f>
        <v/>
      </c>
      <c r="D62" t="n">
        <v>2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509</v>
      </c>
      <c r="C63" s="2">
        <f>(B63/B62) - 1</f>
        <v/>
      </c>
      <c r="D63" t="n">
        <v>4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698</v>
      </c>
      <c r="C64" s="2">
        <f>(B64/B63) - 1</f>
        <v/>
      </c>
      <c r="D64" t="n">
        <v>6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946</v>
      </c>
      <c r="C65" s="2">
        <f>(B65/B64) - 1</f>
        <v/>
      </c>
      <c r="D65" t="n">
        <v>8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1260</v>
      </c>
      <c r="C66" s="2">
        <f>(B66/B65) - 1</f>
        <v/>
      </c>
      <c r="D66" t="n">
        <v>15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1795</v>
      </c>
      <c r="C67" s="2">
        <f>(B67/B66) - 1</f>
        <v/>
      </c>
      <c r="D67" t="n">
        <v>18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2345</v>
      </c>
      <c r="C68" s="2">
        <f>(B68/B67) - 1</f>
        <v/>
      </c>
      <c r="D68" t="n">
        <v>22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2845</v>
      </c>
      <c r="C69" s="2">
        <f>(B69/B68) - 1</f>
        <v/>
      </c>
      <c r="D69" t="n">
        <v>34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3432</v>
      </c>
      <c r="C70" s="2">
        <f>(B70/B69) - 1</f>
        <v/>
      </c>
      <c r="D70" t="n">
        <v>41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57.87965580171462</v>
      </c>
      <c r="E75" s="2" t="n">
        <v>0.3902439024390243</v>
      </c>
    </row>
    <row r="76">
      <c r="A76" t="inlineStr">
        <is>
          <t>Day +2</t>
        </is>
      </c>
      <c r="D76" s="1" t="n">
        <v>81.70864770060871</v>
      </c>
      <c r="E76" s="2" t="n">
        <v>0.975609756097561</v>
      </c>
    </row>
    <row r="77">
      <c r="A77" t="inlineStr">
        <is>
          <t>Day +3</t>
        </is>
      </c>
      <c r="D77" s="1" t="n">
        <v>115.3480098764584</v>
      </c>
      <c r="E77" s="2" t="n">
        <v>1.804878048780488</v>
      </c>
    </row>
    <row r="78">
      <c r="A78" t="inlineStr">
        <is>
          <t>Day +4</t>
        </is>
      </c>
      <c r="D78" s="1" t="n">
        <v>162.8366611966387</v>
      </c>
      <c r="E78" s="2" t="n">
        <v>2.951219512195122</v>
      </c>
    </row>
    <row r="79">
      <c r="A79" t="inlineStr">
        <is>
          <t>Day +5</t>
        </is>
      </c>
      <c r="D79" s="1" t="n">
        <v>229.8763390722407</v>
      </c>
      <c r="E79" s="2" t="n">
        <v>4.585365853658536</v>
      </c>
    </row>
    <row r="80">
      <c r="A80" t="inlineStr">
        <is>
          <t>Day +6</t>
        </is>
      </c>
      <c r="D80" s="1" t="n">
        <v>324.5161800599887</v>
      </c>
      <c r="E80" s="2" t="n">
        <v>6.902439024390244</v>
      </c>
    </row>
    <row r="81">
      <c r="A81" t="inlineStr">
        <is>
          <t>Day +7</t>
        </is>
      </c>
      <c r="D81" s="1" t="n">
        <v>458.1191415599852</v>
      </c>
      <c r="E81" s="2" t="n">
        <v>10.17073170731707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0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0</v>
      </c>
      <c r="C53" s="2" t="inlineStr">
        <is>
          <t>0</t>
        </is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0</v>
      </c>
      <c r="C54" s="2" t="inlineStr">
        <is>
          <t>0</t>
        </is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3</v>
      </c>
      <c r="C55" s="2" t="inlineStr">
        <is>
          <t>0</t>
        </is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5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5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5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5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5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14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21</v>
      </c>
      <c r="C62" s="2">
        <f>(B62/B61) - 1</f>
        <v/>
      </c>
      <c r="D62" t="n">
        <v>1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23</v>
      </c>
      <c r="C63" s="2">
        <f>(B63/B62) - 1</f>
        <v/>
      </c>
      <c r="D63" t="n">
        <v>1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31</v>
      </c>
      <c r="C64" s="2">
        <f>(B64/B63) - 1</f>
        <v/>
      </c>
      <c r="D64" t="n">
        <v>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39</v>
      </c>
      <c r="C65" s="2">
        <f>(B65/B64) - 1</f>
        <v/>
      </c>
      <c r="D65" t="n">
        <v>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51</v>
      </c>
      <c r="C66" s="2">
        <f>(B66/B65) - 1</f>
        <v/>
      </c>
      <c r="D66" t="n">
        <v>2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64</v>
      </c>
      <c r="C67" s="2">
        <f>(B67/B66) - 1</f>
        <v/>
      </c>
      <c r="D67" t="n">
        <v>2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79</v>
      </c>
      <c r="C68" s="2">
        <f>(B68/B67) - 1</f>
        <v/>
      </c>
      <c r="D68" t="n">
        <v>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100</v>
      </c>
      <c r="C69" s="2">
        <f>(B69/B68) - 1</f>
        <v/>
      </c>
      <c r="D69" t="n">
        <v>3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127</v>
      </c>
      <c r="C70" s="2">
        <f>(B70/B69) - 1</f>
        <v/>
      </c>
      <c r="D70" t="n">
        <v>3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3.642857142857142</v>
      </c>
      <c r="E75" s="2" t="n">
        <v>0</v>
      </c>
    </row>
    <row r="76">
      <c r="A76" t="inlineStr">
        <is>
          <t>Day +2</t>
        </is>
      </c>
      <c r="D76" s="1" t="n">
        <v>4.423469387755101</v>
      </c>
      <c r="E76" s="2" t="n">
        <v>0.3333333333333333</v>
      </c>
    </row>
    <row r="77">
      <c r="A77" t="inlineStr">
        <is>
          <t>Day +3</t>
        </is>
      </c>
      <c r="D77" s="1" t="n">
        <v>5.371355685131193</v>
      </c>
      <c r="E77" s="2" t="n">
        <v>0.6666666666666667</v>
      </c>
    </row>
    <row r="78">
      <c r="A78" t="inlineStr">
        <is>
          <t>Day +4</t>
        </is>
      </c>
      <c r="D78" s="1" t="n">
        <v>6.522360474802162</v>
      </c>
      <c r="E78" s="2" t="n">
        <v>1</v>
      </c>
    </row>
    <row r="79">
      <c r="A79" t="inlineStr">
        <is>
          <t>Day +5</t>
        </is>
      </c>
      <c r="D79" s="1" t="n">
        <v>7.920009147974053</v>
      </c>
      <c r="E79" s="2" t="n">
        <v>1.333333333333333</v>
      </c>
    </row>
    <row r="80">
      <c r="A80" t="inlineStr">
        <is>
          <t>Day +6</t>
        </is>
      </c>
      <c r="D80" s="1" t="n">
        <v>9.617153965397064</v>
      </c>
      <c r="E80" s="2" t="n">
        <v>2</v>
      </c>
    </row>
    <row r="81">
      <c r="A81" t="inlineStr">
        <is>
          <t>Day +7</t>
        </is>
      </c>
      <c r="D81" s="1" t="n">
        <v>11.67797267226786</v>
      </c>
      <c r="E81" s="2" t="n">
        <v>2.666666666666667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5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14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20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20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21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23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33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44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54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66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83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106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124</v>
      </c>
      <c r="C65" s="2">
        <f>(B65/B64) - 1</f>
        <v/>
      </c>
      <c r="D65" t="n">
        <v>0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132</v>
      </c>
      <c r="C66" s="2">
        <f>(B66/B65) - 1</f>
        <v/>
      </c>
      <c r="D66" t="n">
        <v>0</v>
      </c>
      <c r="E66" t="inlineStr">
        <is>
          <t>0</t>
        </is>
      </c>
      <c r="F66" s="2" t="n">
        <v>0</v>
      </c>
    </row>
    <row r="67">
      <c r="A67" t="inlineStr">
        <is>
          <t>03-26-2020</t>
        </is>
      </c>
      <c r="B67" t="n">
        <v>165</v>
      </c>
      <c r="C67" s="2">
        <f>(B67/B66) - 1</f>
        <v/>
      </c>
      <c r="D67" t="n">
        <v>0</v>
      </c>
      <c r="E67" t="inlineStr">
        <is>
          <t>0</t>
        </is>
      </c>
      <c r="F67" s="2" t="n">
        <v>0</v>
      </c>
    </row>
    <row r="68">
      <c r="A68" t="inlineStr">
        <is>
          <t>03-27-2020</t>
        </is>
      </c>
      <c r="B68" t="n">
        <v>203</v>
      </c>
      <c r="C68" s="2">
        <f>(B68/B67) - 1</f>
        <v/>
      </c>
      <c r="D68" t="n">
        <v>0</v>
      </c>
      <c r="E68" t="inlineStr">
        <is>
          <t>0</t>
        </is>
      </c>
      <c r="F68" s="2" t="n">
        <v>0</v>
      </c>
    </row>
    <row r="69">
      <c r="A69" t="inlineStr">
        <is>
          <t>03-28-2020</t>
        </is>
      </c>
      <c r="B69" t="n">
        <v>239</v>
      </c>
      <c r="C69" s="2">
        <f>(B69/B68) - 1</f>
        <v/>
      </c>
      <c r="D69" t="n">
        <v>2</v>
      </c>
      <c r="E69" t="inlineStr">
        <is>
          <t>0</t>
        </is>
      </c>
      <c r="F69" s="2" t="n">
        <v>0</v>
      </c>
    </row>
    <row r="70">
      <c r="A70" t="inlineStr">
        <is>
          <t>03-29-2020</t>
        </is>
      </c>
      <c r="B70" t="n">
        <v>294</v>
      </c>
      <c r="C70" s="2">
        <f>(B70/B69) - 1</f>
        <v/>
      </c>
      <c r="D70" t="n">
        <v>3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7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10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13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19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28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33</v>
      </c>
      <c r="C57" s="2">
        <f>(B57/B56) - 1</f>
        <v/>
      </c>
      <c r="D57" t="n">
        <v>1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47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47</v>
      </c>
      <c r="C59" s="2">
        <f>(B59/B58) - 1</f>
        <v/>
      </c>
      <c r="D59" t="n">
        <v>1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81</v>
      </c>
      <c r="C60" s="2">
        <f>(B60/B59) - 1</f>
        <v/>
      </c>
      <c r="D60" t="n">
        <v>1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126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171</v>
      </c>
      <c r="C62" s="2">
        <f>(B62/B61) - 1</f>
        <v/>
      </c>
      <c r="D62" t="n">
        <v>3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196</v>
      </c>
      <c r="C63" s="2">
        <f>(B63/B62) - 1</f>
        <v/>
      </c>
      <c r="D63" t="n">
        <v>3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298</v>
      </c>
      <c r="C64" s="2">
        <f>(B64/B63) - 1</f>
        <v/>
      </c>
      <c r="D64" t="n">
        <v>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342</v>
      </c>
      <c r="C65" s="2">
        <f>(B65/B64) - 1</f>
        <v/>
      </c>
      <c r="D65" t="n">
        <v>5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424</v>
      </c>
      <c r="C66" s="2">
        <f>(B66/B65) - 1</f>
        <v/>
      </c>
      <c r="D66" t="n">
        <v>7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424</v>
      </c>
      <c r="C67" s="2">
        <f>(B67/B66) - 1</f>
        <v/>
      </c>
      <c r="D67" t="n">
        <v>9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542</v>
      </c>
      <c r="C68" s="2">
        <f>(B68/B67) - 1</f>
        <v/>
      </c>
      <c r="D68" t="n">
        <v>13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660</v>
      </c>
      <c r="C69" s="2">
        <f>(B69/B68) - 1</f>
        <v/>
      </c>
      <c r="D69" t="n">
        <v>15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774</v>
      </c>
      <c r="C70" s="2">
        <f>(B70/B69) - 1</f>
        <v/>
      </c>
      <c r="D70" t="n">
        <v>16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20.61105878248735</v>
      </c>
      <c r="E75" s="2" t="n">
        <v>0.25</v>
      </c>
    </row>
    <row r="76">
      <c r="A76" t="inlineStr">
        <is>
          <t>Day +2</t>
        </is>
      </c>
      <c r="D76" s="1" t="n">
        <v>26.55098400844682</v>
      </c>
      <c r="E76" s="2" t="n">
        <v>0.625</v>
      </c>
    </row>
    <row r="77">
      <c r="A77" t="inlineStr">
        <is>
          <t>Day +3</t>
        </is>
      </c>
      <c r="D77" s="1" t="n">
        <v>34.2027432581862</v>
      </c>
      <c r="E77" s="2" t="n">
        <v>1.125</v>
      </c>
    </row>
    <row r="78">
      <c r="A78" t="inlineStr">
        <is>
          <t>Day +4</t>
        </is>
      </c>
      <c r="D78" s="1" t="n">
        <v>44.05967198854992</v>
      </c>
      <c r="E78" s="2" t="n">
        <v>1.75</v>
      </c>
    </row>
    <row r="79">
      <c r="A79" t="inlineStr">
        <is>
          <t>Day +5</t>
        </is>
      </c>
      <c r="D79" s="1" t="n">
        <v>56.75728058081963</v>
      </c>
      <c r="E79" s="2" t="n">
        <v>2.5</v>
      </c>
    </row>
    <row r="80">
      <c r="A80" t="inlineStr">
        <is>
          <t>Day +6</t>
        </is>
      </c>
      <c r="D80" s="1" t="n">
        <v>73.11422789908758</v>
      </c>
      <c r="E80" s="2" t="n">
        <v>3.5625</v>
      </c>
    </row>
    <row r="81">
      <c r="A81" t="inlineStr">
        <is>
          <t>Day +7</t>
        </is>
      </c>
      <c r="D81" s="1" t="n">
        <v>94.18510306651694</v>
      </c>
      <c r="E81" s="2" t="n">
        <v>4.875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8</v>
      </c>
      <c r="C52" s="2" t="inlineStr">
        <is>
          <t>0</t>
        </is>
      </c>
      <c r="D52" t="n">
        <v>1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8</v>
      </c>
      <c r="C53" s="2">
        <f>(B53/B52) - 1</f>
        <v/>
      </c>
      <c r="D53" t="n">
        <v>1</v>
      </c>
      <c r="E53" s="2">
        <f>(D53/D52) - 1</f>
        <v/>
      </c>
      <c r="F53" s="2">
        <f>AVERAGE(E47:E53)</f>
        <v/>
      </c>
    </row>
    <row r="54">
      <c r="A54" t="inlineStr">
        <is>
          <t>03-13-2020</t>
        </is>
      </c>
      <c r="B54" t="n">
        <v>8</v>
      </c>
      <c r="C54" s="2">
        <f>(B54/B53) - 1</f>
        <v/>
      </c>
      <c r="D54" t="n">
        <v>1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9</v>
      </c>
      <c r="C55" s="2">
        <f>(B55/B54) - 1</f>
        <v/>
      </c>
      <c r="D55" t="n">
        <v>1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9</v>
      </c>
      <c r="C56" s="2">
        <f>(B56/B55) - 1</f>
        <v/>
      </c>
      <c r="D56" t="n">
        <v>1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10</v>
      </c>
      <c r="C57" s="2">
        <f>(B57/B56) - 1</f>
        <v/>
      </c>
      <c r="D57" t="n">
        <v>1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11</v>
      </c>
      <c r="C58" s="2">
        <f>(B58/B57) - 1</f>
        <v/>
      </c>
      <c r="D58" t="n">
        <v>1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11</v>
      </c>
      <c r="C59" s="2">
        <f>(B59/B58) - 1</f>
        <v/>
      </c>
      <c r="D59" t="n">
        <v>1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11</v>
      </c>
      <c r="C60" s="2">
        <f>(B60/B59) - 1</f>
        <v/>
      </c>
      <c r="D60" t="n">
        <v>1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14</v>
      </c>
      <c r="C61" s="2">
        <f>(B61/B60) - 1</f>
        <v/>
      </c>
      <c r="D61" t="n">
        <v>1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14</v>
      </c>
      <c r="C62" s="2">
        <f>(B62/B61) - 1</f>
        <v/>
      </c>
      <c r="D62" t="n">
        <v>1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21</v>
      </c>
      <c r="C63" s="2">
        <f>(B63/B62) - 1</f>
        <v/>
      </c>
      <c r="D63" t="n">
        <v>1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28</v>
      </c>
      <c r="C64" s="2">
        <f>(B64/B63) - 1</f>
        <v/>
      </c>
      <c r="D64" t="n">
        <v>1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30</v>
      </c>
      <c r="C65" s="2">
        <f>(B65/B64) - 1</f>
        <v/>
      </c>
      <c r="D65" t="n">
        <v>1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41</v>
      </c>
      <c r="C66" s="2">
        <f>(B66/B65) - 1</f>
        <v/>
      </c>
      <c r="D66" t="n">
        <v>1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46</v>
      </c>
      <c r="C67" s="2">
        <f>(B67/B66) - 1</f>
        <v/>
      </c>
      <c r="D67" t="n">
        <v>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58</v>
      </c>
      <c r="C68" s="2">
        <f>(B68/B67) - 1</f>
        <v/>
      </c>
      <c r="D68" t="n">
        <v>1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68</v>
      </c>
      <c r="C69" s="2">
        <f>(B69/B68) - 1</f>
        <v/>
      </c>
      <c r="D69" t="n">
        <v>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90</v>
      </c>
      <c r="C70" s="2">
        <f>(B70/B69) - 1</f>
        <v/>
      </c>
      <c r="D70" t="n">
        <v>1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</v>
      </c>
      <c r="E75" s="2" t="n">
        <v>0</v>
      </c>
    </row>
    <row r="76">
      <c r="A76" t="inlineStr">
        <is>
          <t>Day +2</t>
        </is>
      </c>
      <c r="D76" s="1" t="n">
        <v>1</v>
      </c>
      <c r="E76" s="2" t="n">
        <v>0</v>
      </c>
    </row>
    <row r="77">
      <c r="A77" t="inlineStr">
        <is>
          <t>Day +3</t>
        </is>
      </c>
      <c r="D77" s="1" t="n">
        <v>1</v>
      </c>
      <c r="E77" s="2" t="n">
        <v>0</v>
      </c>
    </row>
    <row r="78">
      <c r="A78" t="inlineStr">
        <is>
          <t>Day +4</t>
        </is>
      </c>
      <c r="D78" s="1" t="n">
        <v>1</v>
      </c>
      <c r="E78" s="2" t="n">
        <v>0</v>
      </c>
    </row>
    <row r="79">
      <c r="A79" t="inlineStr">
        <is>
          <t>Day +5</t>
        </is>
      </c>
      <c r="D79" s="1" t="n">
        <v>1</v>
      </c>
      <c r="E79" s="2" t="n">
        <v>0</v>
      </c>
    </row>
    <row r="80">
      <c r="A80" t="inlineStr">
        <is>
          <t>Day +6</t>
        </is>
      </c>
      <c r="D80" s="1" t="n">
        <v>1</v>
      </c>
      <c r="E80" s="2" t="n">
        <v>0</v>
      </c>
    </row>
    <row r="81">
      <c r="A81" t="inlineStr">
        <is>
          <t>Day +7</t>
        </is>
      </c>
      <c r="D81" s="1" t="n">
        <v>1</v>
      </c>
      <c r="E81" s="2" t="n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7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9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18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26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32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39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52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74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79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154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233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371</v>
      </c>
      <c r="C62" s="2">
        <f>(B62/B61) - 1</f>
        <v/>
      </c>
      <c r="D62" t="n">
        <v>1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505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614</v>
      </c>
      <c r="C64" s="2">
        <f>(B64/B63) - 1</f>
        <v/>
      </c>
      <c r="D64" t="n">
        <v>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772</v>
      </c>
      <c r="C65" s="2">
        <f>(B65/B64) - 1</f>
        <v/>
      </c>
      <c r="D65" t="n">
        <v>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916</v>
      </c>
      <c r="C66" s="2">
        <f>(B66/B65) - 1</f>
        <v/>
      </c>
      <c r="D66" t="n">
        <v>3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1097</v>
      </c>
      <c r="C67" s="2">
        <f>(B67/B66) - 1</f>
        <v/>
      </c>
      <c r="D67" t="n">
        <v>3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1318</v>
      </c>
      <c r="C68" s="2">
        <f>(B68/B67) - 1</f>
        <v/>
      </c>
      <c r="D68" t="n">
        <v>6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1511</v>
      </c>
      <c r="C69" s="2">
        <f>(B69/B68) - 1</f>
        <v/>
      </c>
      <c r="D69" t="n">
        <v>7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1720</v>
      </c>
      <c r="C70" s="2">
        <f>(B70/B69) - 1</f>
        <v/>
      </c>
      <c r="D70" t="n">
        <v>8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10.06802721088435</v>
      </c>
      <c r="E75" s="2" t="n">
        <v>0.25</v>
      </c>
    </row>
    <row r="76">
      <c r="A76" t="inlineStr">
        <is>
          <t>Day +2</t>
        </is>
      </c>
      <c r="D76" s="1" t="n">
        <v>12.67064648988847</v>
      </c>
      <c r="E76" s="2" t="n">
        <v>0.5</v>
      </c>
    </row>
    <row r="77">
      <c r="A77" t="inlineStr">
        <is>
          <t>Day +3</t>
        </is>
      </c>
      <c r="D77" s="1" t="n">
        <v>15.94605170496169</v>
      </c>
      <c r="E77" s="2" t="n">
        <v>0.875</v>
      </c>
    </row>
    <row r="78">
      <c r="A78" t="inlineStr">
        <is>
          <t>Day +4</t>
        </is>
      </c>
      <c r="D78" s="1" t="n">
        <v>20.06816030896539</v>
      </c>
      <c r="E78" s="2" t="n">
        <v>1.5</v>
      </c>
    </row>
    <row r="79">
      <c r="A79" t="inlineStr">
        <is>
          <t>Day +5</t>
        </is>
      </c>
      <c r="D79" s="1" t="n">
        <v>25.25584800788161</v>
      </c>
      <c r="E79" s="2" t="n">
        <v>2.125</v>
      </c>
    </row>
    <row r="80">
      <c r="A80" t="inlineStr">
        <is>
          <t>Day +6</t>
        </is>
      </c>
      <c r="D80" s="1" t="n">
        <v>31.78457062216394</v>
      </c>
      <c r="E80" s="2" t="n">
        <v>2.875</v>
      </c>
    </row>
    <row r="81">
      <c r="A81" t="inlineStr">
        <is>
          <t>Day +7</t>
        </is>
      </c>
      <c r="D81" s="1" t="n">
        <v>40.00099023877775</v>
      </c>
      <c r="E81" s="2" t="n">
        <v>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21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27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43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57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72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85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110</v>
      </c>
      <c r="C58" s="2">
        <f>(B58/B57) - 1</f>
        <v/>
      </c>
      <c r="D58" t="n">
        <v>1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173</v>
      </c>
      <c r="C59" s="2">
        <f>(B59/B58) - 1</f>
        <v/>
      </c>
      <c r="D59" t="n">
        <v>3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260</v>
      </c>
      <c r="C60" s="2">
        <f>(B60/B59) - 1</f>
        <v/>
      </c>
      <c r="D60" t="n">
        <v>5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394</v>
      </c>
      <c r="C61" s="2">
        <f>(B61/B60) - 1</f>
        <v/>
      </c>
      <c r="D61" t="n">
        <v>5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581</v>
      </c>
      <c r="C62" s="2">
        <f>(B62/B61) - 1</f>
        <v/>
      </c>
      <c r="D62" t="n">
        <v>5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643</v>
      </c>
      <c r="C63" s="2">
        <f>(B63/B62) - 1</f>
        <v/>
      </c>
      <c r="D63" t="n">
        <v>7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758</v>
      </c>
      <c r="C64" s="2">
        <f>(B64/B63) - 1</f>
        <v/>
      </c>
      <c r="D64" t="n">
        <v>9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955</v>
      </c>
      <c r="C65" s="2">
        <f>(B65/B64) - 1</f>
        <v/>
      </c>
      <c r="D65" t="n">
        <v>12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1229</v>
      </c>
      <c r="C66" s="2">
        <f>(B66/B65) - 1</f>
        <v/>
      </c>
      <c r="D66" t="n">
        <v>15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1563</v>
      </c>
      <c r="C67" s="2">
        <f>(B67/B66) - 1</f>
        <v/>
      </c>
      <c r="D67" t="n">
        <v>21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1937</v>
      </c>
      <c r="C68" s="2">
        <f>(B68/B67) - 1</f>
        <v/>
      </c>
      <c r="D68" t="n">
        <v>26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2455</v>
      </c>
      <c r="C69" s="2">
        <f>(B69/B68) - 1</f>
        <v/>
      </c>
      <c r="D69" t="n">
        <v>30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2792</v>
      </c>
      <c r="C70" s="2">
        <f>(B70/B69) - 1</f>
        <v/>
      </c>
      <c r="D70" t="n">
        <v>37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47.01284667713239</v>
      </c>
      <c r="E75" s="2" t="n">
        <v>0.2702702702702702</v>
      </c>
    </row>
    <row r="76">
      <c r="A76" t="inlineStr">
        <is>
          <t>Day +2</t>
        </is>
      </c>
      <c r="D76" s="1" t="n">
        <v>59.73534466723129</v>
      </c>
      <c r="E76" s="2" t="n">
        <v>0.5945945945945945</v>
      </c>
    </row>
    <row r="77">
      <c r="A77" t="inlineStr">
        <is>
          <t>Day +3</t>
        </is>
      </c>
      <c r="D77" s="1" t="n">
        <v>75.90077297422168</v>
      </c>
      <c r="E77" s="2" t="n">
        <v>1.027027027027027</v>
      </c>
    </row>
    <row r="78">
      <c r="A78" t="inlineStr">
        <is>
          <t>Day +4</t>
        </is>
      </c>
      <c r="D78" s="1" t="n">
        <v>96.44084871656533</v>
      </c>
      <c r="E78" s="2" t="n">
        <v>1.594594594594595</v>
      </c>
    </row>
    <row r="79">
      <c r="A79" t="inlineStr">
        <is>
          <t>Day +5</t>
        </is>
      </c>
      <c r="D79" s="1" t="n">
        <v>122.5394279493082</v>
      </c>
      <c r="E79" s="2" t="n">
        <v>2.297297297297297</v>
      </c>
    </row>
    <row r="80">
      <c r="A80" t="inlineStr">
        <is>
          <t>Day +6</t>
        </is>
      </c>
      <c r="D80" s="1" t="n">
        <v>155.7007388671443</v>
      </c>
      <c r="E80" s="2" t="n">
        <v>3.189189189189189</v>
      </c>
    </row>
    <row r="81">
      <c r="A81" t="inlineStr">
        <is>
          <t>Day +7</t>
        </is>
      </c>
      <c r="D81" s="1" t="n">
        <v>197.8360801047914</v>
      </c>
      <c r="E81" s="2" t="n">
        <v>4.324324324324325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2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3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9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10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28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39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51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51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80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78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136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162</v>
      </c>
      <c r="C63" s="2">
        <f>(B63/B62) - 1</f>
        <v/>
      </c>
      <c r="D63" t="n">
        <v>1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257</v>
      </c>
      <c r="C64" s="2">
        <f>(B64/B63) - 1</f>
        <v/>
      </c>
      <c r="D64" t="n">
        <v>1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298</v>
      </c>
      <c r="C65" s="2">
        <f>(B65/B64) - 1</f>
        <v/>
      </c>
      <c r="D65" t="n">
        <v>1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340</v>
      </c>
      <c r="C66" s="2">
        <f>(B66/B65) - 1</f>
        <v/>
      </c>
      <c r="D66" t="n">
        <v>1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396</v>
      </c>
      <c r="C67" s="2">
        <f>(B67/B66) - 1</f>
        <v/>
      </c>
      <c r="D67" t="n">
        <v>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472</v>
      </c>
      <c r="C68" s="2">
        <f>(B68/B67) - 1</f>
        <v/>
      </c>
      <c r="D68" t="n">
        <v>1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602</v>
      </c>
      <c r="C69" s="2">
        <f>(B69/B68) - 1</f>
        <v/>
      </c>
      <c r="D69" t="n">
        <v>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720</v>
      </c>
      <c r="C70" s="2">
        <f>(B70/B69) - 1</f>
        <v/>
      </c>
      <c r="D70" t="n">
        <v>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2.285714285714286</v>
      </c>
      <c r="E75" s="2" t="n">
        <v>0</v>
      </c>
    </row>
    <row r="76">
      <c r="A76" t="inlineStr">
        <is>
          <t>Day +2</t>
        </is>
      </c>
      <c r="D76" s="1" t="n">
        <v>2.612244897959183</v>
      </c>
      <c r="E76" s="2" t="n">
        <v>0</v>
      </c>
    </row>
    <row r="77">
      <c r="A77" t="inlineStr">
        <is>
          <t>Day +3</t>
        </is>
      </c>
      <c r="D77" s="1" t="n">
        <v>2.985422740524781</v>
      </c>
      <c r="E77" s="2" t="n">
        <v>0</v>
      </c>
    </row>
    <row r="78">
      <c r="A78" t="inlineStr">
        <is>
          <t>Day +4</t>
        </is>
      </c>
      <c r="D78" s="1" t="n">
        <v>3.411911703456892</v>
      </c>
      <c r="E78" s="2" t="n">
        <v>0.5</v>
      </c>
    </row>
    <row r="79">
      <c r="A79" t="inlineStr">
        <is>
          <t>Day +5</t>
        </is>
      </c>
      <c r="D79" s="1" t="n">
        <v>3.899327661093591</v>
      </c>
      <c r="E79" s="2" t="n">
        <v>0.5</v>
      </c>
    </row>
    <row r="80">
      <c r="A80" t="inlineStr">
        <is>
          <t>Day +6</t>
        </is>
      </c>
      <c r="D80" s="1" t="n">
        <v>4.456374469821246</v>
      </c>
      <c r="E80" s="2" t="n">
        <v>1</v>
      </c>
    </row>
    <row r="81">
      <c r="A81" t="inlineStr">
        <is>
          <t>Day +7</t>
        </is>
      </c>
      <c r="D81" s="1" t="n">
        <v>5.092999394081424</v>
      </c>
      <c r="E81" s="2" t="n">
        <v>1.5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2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2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5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8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12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12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18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22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29</v>
      </c>
      <c r="C61" s="2">
        <f>(B61/B60) - 1</f>
        <v/>
      </c>
      <c r="D61" t="n">
        <v>2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29</v>
      </c>
      <c r="C62" s="2">
        <f>(B62/B61) - 1</f>
        <v/>
      </c>
      <c r="D62" t="n">
        <v>2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52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75</v>
      </c>
      <c r="C64" s="2">
        <f>(B64/B63) - 1</f>
        <v/>
      </c>
      <c r="D64" t="n">
        <v>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95</v>
      </c>
      <c r="C65" s="2">
        <f>(B65/B64) - 1</f>
        <v/>
      </c>
      <c r="D65" t="n">
        <v>7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125</v>
      </c>
      <c r="C66" s="2">
        <f>(B66/B65) - 1</f>
        <v/>
      </c>
      <c r="D66" t="n">
        <v>8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158</v>
      </c>
      <c r="C67" s="2">
        <f>(B67/B66) - 1</f>
        <v/>
      </c>
      <c r="D67" t="n">
        <v>9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184</v>
      </c>
      <c r="C68" s="2">
        <f>(B68/B67) - 1</f>
        <v/>
      </c>
      <c r="D68" t="n">
        <v>10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211</v>
      </c>
      <c r="C69" s="2">
        <f>(B69/B68) - 1</f>
        <v/>
      </c>
      <c r="D69" t="n">
        <v>12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235</v>
      </c>
      <c r="C70" s="2">
        <f>(B70/B69) - 1</f>
        <v/>
      </c>
      <c r="D70" t="n">
        <v>12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16.24965986394558</v>
      </c>
      <c r="E75" s="2" t="n">
        <v>0.3333333333333333</v>
      </c>
    </row>
    <row r="76">
      <c r="A76" t="inlineStr">
        <is>
          <t>Day +2</t>
        </is>
      </c>
      <c r="D76" s="1" t="n">
        <v>22.00428714116033</v>
      </c>
      <c r="E76" s="2" t="n">
        <v>0.8333333333333333</v>
      </c>
    </row>
    <row r="77">
      <c r="A77" t="inlineStr">
        <is>
          <t>Day +3</t>
        </is>
      </c>
      <c r="D77" s="1" t="n">
        <v>29.79684846603723</v>
      </c>
      <c r="E77" s="2" t="n">
        <v>1.416666666666667</v>
      </c>
    </row>
    <row r="78">
      <c r="A78" t="inlineStr">
        <is>
          <t>Day +4</t>
        </is>
      </c>
      <c r="D78" s="1" t="n">
        <v>40.3490543825528</v>
      </c>
      <c r="E78" s="2" t="n">
        <v>2.333333333333333</v>
      </c>
    </row>
    <row r="79">
      <c r="A79" t="inlineStr">
        <is>
          <t>Day +5</t>
        </is>
      </c>
      <c r="D79" s="1" t="n">
        <v>54.63820079569381</v>
      </c>
      <c r="E79" s="2" t="n">
        <v>3.5</v>
      </c>
    </row>
    <row r="80">
      <c r="A80" t="inlineStr">
        <is>
          <t>Day +6</t>
        </is>
      </c>
      <c r="D80" s="1" t="n">
        <v>73.9876815423321</v>
      </c>
      <c r="E80" s="2" t="n">
        <v>5.083333333333333</v>
      </c>
    </row>
    <row r="81">
      <c r="A81" t="inlineStr">
        <is>
          <t>Day +7</t>
        </is>
      </c>
      <c r="D81" s="1" t="n">
        <v>100.1895549320684</v>
      </c>
      <c r="E81" s="2" t="n">
        <v>7.333333333333334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7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9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17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30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41</v>
      </c>
      <c r="C55" s="2">
        <f>(B55/B54) - 1</f>
        <v/>
      </c>
      <c r="D55" t="n">
        <v>1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45</v>
      </c>
      <c r="C56" s="2">
        <f>(B56/B55) - 1</f>
        <v/>
      </c>
      <c r="D56" t="n">
        <v>1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49</v>
      </c>
      <c r="C57" s="2">
        <f>(B57/B56) - 1</f>
        <v/>
      </c>
      <c r="D57" t="n">
        <v>1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67</v>
      </c>
      <c r="C58" s="2">
        <f>(B58/B57) - 1</f>
        <v/>
      </c>
      <c r="D58" t="n">
        <v>2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77</v>
      </c>
      <c r="C59" s="2">
        <f>(B59/B58) - 1</f>
        <v/>
      </c>
      <c r="D59" t="n">
        <v>2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99</v>
      </c>
      <c r="C60" s="2">
        <f>(B60/B59) - 1</f>
        <v/>
      </c>
      <c r="D60" t="n">
        <v>2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122</v>
      </c>
      <c r="C61" s="2">
        <f>(B61/B60) - 1</f>
        <v/>
      </c>
      <c r="D61" t="n">
        <v>2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156</v>
      </c>
      <c r="C62" s="2">
        <f>(B62/B61) - 1</f>
        <v/>
      </c>
      <c r="D62" t="n">
        <v>2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220</v>
      </c>
      <c r="C63" s="2">
        <f>(B63/B62) - 1</f>
        <v/>
      </c>
      <c r="D63" t="n">
        <v>6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254</v>
      </c>
      <c r="C64" s="2">
        <f>(B64/B63) - 1</f>
        <v/>
      </c>
      <c r="D64" t="n">
        <v>6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293</v>
      </c>
      <c r="C65" s="2">
        <f>(B65/B64) - 1</f>
        <v/>
      </c>
      <c r="D65" t="n">
        <v>9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396</v>
      </c>
      <c r="C66" s="2">
        <f>(B66/B65) - 1</f>
        <v/>
      </c>
      <c r="D66" t="n">
        <v>9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466</v>
      </c>
      <c r="C67" s="2">
        <f>(B67/B66) - 1</f>
        <v/>
      </c>
      <c r="D67" t="n">
        <v>10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607</v>
      </c>
      <c r="C68" s="2">
        <f>(B68/B67) - 1</f>
        <v/>
      </c>
      <c r="D68" t="n">
        <v>10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740</v>
      </c>
      <c r="C69" s="2">
        <f>(B69/B68) - 1</f>
        <v/>
      </c>
      <c r="D69" t="n">
        <v>13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890</v>
      </c>
      <c r="C70" s="2">
        <f>(B70/B69) - 1</f>
        <v/>
      </c>
      <c r="D70" t="n">
        <v>20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24.14163614163614</v>
      </c>
      <c r="E75" s="2" t="n">
        <v>0.2</v>
      </c>
    </row>
    <row r="76">
      <c r="A76" t="inlineStr">
        <is>
          <t>Day +2</t>
        </is>
      </c>
      <c r="D76" s="1" t="n">
        <v>29.14092977975762</v>
      </c>
      <c r="E76" s="2" t="n">
        <v>0.45</v>
      </c>
    </row>
    <row r="77">
      <c r="A77" t="inlineStr">
        <is>
          <t>Day +3</t>
        </is>
      </c>
      <c r="D77" s="1" t="n">
        <v>35.17548617859387</v>
      </c>
      <c r="E77" s="2" t="n">
        <v>0.75</v>
      </c>
    </row>
    <row r="78">
      <c r="A78" t="inlineStr">
        <is>
          <t>Day +4</t>
        </is>
      </c>
      <c r="D78" s="1" t="n">
        <v>42.45968942143821</v>
      </c>
      <c r="E78" s="2" t="n">
        <v>1.1</v>
      </c>
    </row>
    <row r="79">
      <c r="A79" t="inlineStr">
        <is>
          <t>Day +5</t>
        </is>
      </c>
      <c r="D79" s="1" t="n">
        <v>51.25231863496192</v>
      </c>
      <c r="E79" s="2" t="n">
        <v>1.55</v>
      </c>
    </row>
    <row r="80">
      <c r="A80" t="inlineStr">
        <is>
          <t>Day +6</t>
        </is>
      </c>
      <c r="D80" s="1" t="n">
        <v>61.86574139502241</v>
      </c>
      <c r="E80" s="2" t="n">
        <v>2.05</v>
      </c>
    </row>
    <row r="81">
      <c r="A81" t="inlineStr">
        <is>
          <t>Day +7</t>
        </is>
      </c>
      <c r="D81" s="1" t="n">
        <v>74.67701091955941</v>
      </c>
      <c r="E81" s="2" t="n">
        <v>2.7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1</v>
      </c>
      <c r="C4" s="2">
        <f>(B4/B3) - 1</f>
        <v/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1</v>
      </c>
      <c r="C5" s="2">
        <f>(B5/B4) - 1</f>
        <v/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1</v>
      </c>
      <c r="C6" s="2">
        <f>(B6/B5) - 1</f>
        <v/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1</v>
      </c>
      <c r="C7" s="2">
        <f>(B7/B6) - 1</f>
        <v/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1</v>
      </c>
      <c r="C8" s="2">
        <f>(B8/B7) - 1</f>
        <v/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1</v>
      </c>
      <c r="C9" s="2">
        <f>(B9/B8) - 1</f>
        <v/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1</v>
      </c>
      <c r="C10" s="2">
        <f>(B10/B9) - 1</f>
        <v/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1</v>
      </c>
      <c r="C11" s="2">
        <f>(B11/B10) - 1</f>
        <v/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1</v>
      </c>
      <c r="C12" s="2">
        <f>(B12/B11) - 1</f>
        <v/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>
        <f>(B13/B12) - 1</f>
        <v/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267</v>
      </c>
      <c r="C51" s="2" t="inlineStr">
        <is>
          <t>0</t>
        </is>
      </c>
      <c r="D51" t="n">
        <v>23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366</v>
      </c>
      <c r="C52" s="2">
        <f>(B52/B51) - 1</f>
        <v/>
      </c>
      <c r="D52" t="n">
        <v>29</v>
      </c>
      <c r="E52" s="2">
        <f>(D52/D51) - 1</f>
        <v/>
      </c>
      <c r="F52" s="2">
        <f>AVERAGE(E46:E52)</f>
        <v/>
      </c>
    </row>
    <row r="53">
      <c r="A53" t="inlineStr">
        <is>
          <t>03-12-2020</t>
        </is>
      </c>
      <c r="B53" t="n">
        <v>442</v>
      </c>
      <c r="C53" s="2">
        <f>(B53/B52) - 1</f>
        <v/>
      </c>
      <c r="D53" t="n">
        <v>31</v>
      </c>
      <c r="E53" s="2">
        <f>(D53/D52) - 1</f>
        <v/>
      </c>
      <c r="F53" s="2">
        <f>AVERAGE(E47:E53)</f>
        <v/>
      </c>
    </row>
    <row r="54">
      <c r="A54" t="inlineStr">
        <is>
          <t>03-13-2020</t>
        </is>
      </c>
      <c r="B54" t="n">
        <v>568</v>
      </c>
      <c r="C54" s="2">
        <f>(B54/B53) - 1</f>
        <v/>
      </c>
      <c r="D54" t="n">
        <v>37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572</v>
      </c>
      <c r="C55" s="2">
        <f>(B55/B54) - 1</f>
        <v/>
      </c>
      <c r="D55" t="n">
        <v>37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643</v>
      </c>
      <c r="C56" s="2">
        <f>(B56/B55) - 1</f>
        <v/>
      </c>
      <c r="D56" t="n">
        <v>40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904</v>
      </c>
      <c r="C57" s="2">
        <f>(B57/B56) - 1</f>
        <v/>
      </c>
      <c r="D57" t="n">
        <v>48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1076</v>
      </c>
      <c r="C58" s="2">
        <f>(B58/B57) - 1</f>
        <v/>
      </c>
      <c r="D58" t="n">
        <v>55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1014</v>
      </c>
      <c r="C59" s="2">
        <f>(B59/B58) - 1</f>
        <v/>
      </c>
      <c r="D59" t="n">
        <v>55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1376</v>
      </c>
      <c r="C60" s="2">
        <f>(B60/B59) - 1</f>
        <v/>
      </c>
      <c r="D60" t="n">
        <v>74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1524</v>
      </c>
      <c r="C61" s="2">
        <f>(B61/B60) - 1</f>
        <v/>
      </c>
      <c r="D61" t="n">
        <v>83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1793</v>
      </c>
      <c r="C62" s="2">
        <f>(B62/B61) - 1</f>
        <v/>
      </c>
      <c r="D62" t="n">
        <v>94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1997</v>
      </c>
      <c r="C63" s="2">
        <f>(B63/B62) - 1</f>
        <v/>
      </c>
      <c r="D63" t="n">
        <v>97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2221</v>
      </c>
      <c r="C64" s="2">
        <f>(B64/B63) - 1</f>
        <v/>
      </c>
      <c r="D64" t="n">
        <v>109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2328</v>
      </c>
      <c r="C65" s="2">
        <f>(B65/B64) - 1</f>
        <v/>
      </c>
      <c r="D65" t="n">
        <v>116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2591</v>
      </c>
      <c r="C66" s="2">
        <f>(B66/B65) - 1</f>
        <v/>
      </c>
      <c r="D66" t="n">
        <v>133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3207</v>
      </c>
      <c r="C67" s="2">
        <f>(B67/B66) - 1</f>
        <v/>
      </c>
      <c r="D67" t="n">
        <v>150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3477</v>
      </c>
      <c r="C68" s="2">
        <f>(B68/B67) - 1</f>
        <v/>
      </c>
      <c r="D68" t="n">
        <v>157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4030</v>
      </c>
      <c r="C69" s="2">
        <f>(B69/B68) - 1</f>
        <v/>
      </c>
      <c r="D69" t="n">
        <v>188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4465</v>
      </c>
      <c r="C70" s="2">
        <f>(B70/B69) - 1</f>
        <v/>
      </c>
      <c r="D70" t="n">
        <v>198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219.4862014345704</v>
      </c>
      <c r="E75" s="2" t="n">
        <v>0.106060606060606</v>
      </c>
    </row>
    <row r="76">
      <c r="A76" t="inlineStr">
        <is>
          <t>Day +2</t>
        </is>
      </c>
      <c r="D76" s="1" t="n">
        <v>243.3040031322061</v>
      </c>
      <c r="E76" s="2" t="n">
        <v>0.2272727272727273</v>
      </c>
    </row>
    <row r="77">
      <c r="A77" t="inlineStr">
        <is>
          <t>Day +3</t>
        </is>
      </c>
      <c r="D77" s="1" t="n">
        <v>269.7064214207714</v>
      </c>
      <c r="E77" s="2" t="n">
        <v>0.3585858585858586</v>
      </c>
    </row>
    <row r="78">
      <c r="A78" t="inlineStr">
        <is>
          <t>Day +4</t>
        </is>
      </c>
      <c r="D78" s="1" t="n">
        <v>298.9739289906898</v>
      </c>
      <c r="E78" s="2" t="n">
        <v>0.505050505050505</v>
      </c>
    </row>
    <row r="79">
      <c r="A79" t="inlineStr">
        <is>
          <t>Day +5</t>
        </is>
      </c>
      <c r="D79" s="1" t="n">
        <v>331.4174343542196</v>
      </c>
      <c r="E79" s="2" t="n">
        <v>0.6717171717171717</v>
      </c>
    </row>
    <row r="80">
      <c r="A80" t="inlineStr">
        <is>
          <t>Day +6</t>
        </is>
      </c>
      <c r="D80" s="1" t="n">
        <v>367.3815846242362</v>
      </c>
      <c r="E80" s="2" t="n">
        <v>0.8535353535353536</v>
      </c>
    </row>
    <row r="81">
      <c r="A81" t="inlineStr">
        <is>
          <t>Day +7</t>
        </is>
      </c>
      <c r="D81" s="1" t="n">
        <v>407.248426697913</v>
      </c>
      <c r="E81" s="2" t="n">
        <v>1.055555555555555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3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6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8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19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27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32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47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72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92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159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207</v>
      </c>
      <c r="C61" s="2">
        <f>(B61/B60) - 1</f>
        <v/>
      </c>
      <c r="D61" t="n">
        <v>3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282</v>
      </c>
      <c r="C62" s="2">
        <f>(B62/B61) - 1</f>
        <v/>
      </c>
      <c r="D62" t="n">
        <v>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381</v>
      </c>
      <c r="C63" s="2">
        <f>(B63/B62) - 1</f>
        <v/>
      </c>
      <c r="D63" t="n">
        <v>4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425</v>
      </c>
      <c r="C64" s="2">
        <f>(B64/B63) - 1</f>
        <v/>
      </c>
      <c r="D64" t="n">
        <v>5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481</v>
      </c>
      <c r="C65" s="2">
        <f>(B65/B64) - 1</f>
        <v/>
      </c>
      <c r="D65" t="n">
        <v>5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621</v>
      </c>
      <c r="C66" s="2">
        <f>(B66/B65) - 1</f>
        <v/>
      </c>
      <c r="D66" t="n">
        <v>7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728</v>
      </c>
      <c r="C67" s="2">
        <f>(B67/B66) - 1</f>
        <v/>
      </c>
      <c r="D67" t="n">
        <v>10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926</v>
      </c>
      <c r="C68" s="2">
        <f>(B68/B67) - 1</f>
        <v/>
      </c>
      <c r="D68" t="n">
        <v>14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1055</v>
      </c>
      <c r="C69" s="2">
        <f>(B69/B68) - 1</f>
        <v/>
      </c>
      <c r="D69" t="n">
        <v>17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1164</v>
      </c>
      <c r="C70" s="2">
        <f>(B70/B69) - 1</f>
        <v/>
      </c>
      <c r="D70" t="n">
        <v>18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22.50432172869148</v>
      </c>
      <c r="E75" s="2" t="n">
        <v>0.2222222222222223</v>
      </c>
    </row>
    <row r="76">
      <c r="A76" t="inlineStr">
        <is>
          <t>Day +2</t>
        </is>
      </c>
      <c r="D76" s="1" t="n">
        <v>28.13580535935863</v>
      </c>
      <c r="E76" s="2" t="n">
        <v>0.5555555555555556</v>
      </c>
    </row>
    <row r="77">
      <c r="A77" t="inlineStr">
        <is>
          <t>Day +3</t>
        </is>
      </c>
      <c r="D77" s="1" t="n">
        <v>35.17651199460271</v>
      </c>
      <c r="E77" s="2" t="n">
        <v>0.9444444444444444</v>
      </c>
    </row>
    <row r="78">
      <c r="A78" t="inlineStr">
        <is>
          <t>Day +4</t>
        </is>
      </c>
      <c r="D78" s="1" t="n">
        <v>43.97908573442856</v>
      </c>
      <c r="E78" s="2" t="n">
        <v>1.388888888888889</v>
      </c>
    </row>
    <row r="79">
      <c r="A79" t="inlineStr">
        <is>
          <t>Day +5</t>
        </is>
      </c>
      <c r="D79" s="1" t="n">
        <v>54.98441637229367</v>
      </c>
      <c r="E79" s="2" t="n">
        <v>2</v>
      </c>
    </row>
    <row r="80">
      <c r="A80" t="inlineStr">
        <is>
          <t>Day +6</t>
        </is>
      </c>
      <c r="D80" s="1" t="n">
        <v>68.74372200591266</v>
      </c>
      <c r="E80" s="2" t="n">
        <v>2.777777777777778</v>
      </c>
    </row>
    <row r="81">
      <c r="A81" t="inlineStr">
        <is>
          <t>Day +7</t>
        </is>
      </c>
      <c r="D81" s="1" t="n">
        <v>85.94615760271037</v>
      </c>
      <c r="E81" s="2" t="n">
        <v>3.722222222222222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1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1</v>
      </c>
      <c r="C8" s="2">
        <f>(B8/B7) - 1</f>
        <v/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1</v>
      </c>
      <c r="C9" s="2">
        <f>(B9/B8) - 1</f>
        <v/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1</v>
      </c>
      <c r="C10" s="2">
        <f>(B10/B9) - 1</f>
        <v/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1</v>
      </c>
      <c r="C11" s="2">
        <f>(B11/B10) - 1</f>
        <v/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1</v>
      </c>
      <c r="C12" s="2">
        <f>(B12/B11) - 1</f>
        <v/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>
        <f>(B13/B12) - 1</f>
        <v/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6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9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9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9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12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13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18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20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27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45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78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118</v>
      </c>
      <c r="C62" s="2">
        <f>(B62/B61) - 1</f>
        <v/>
      </c>
      <c r="D62" t="n">
        <v>1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152</v>
      </c>
      <c r="C63" s="2">
        <f>(B63/B62) - 1</f>
        <v/>
      </c>
      <c r="D63" t="n">
        <v>2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235</v>
      </c>
      <c r="C64" s="2">
        <f>(B64/B63) - 1</f>
        <v/>
      </c>
      <c r="D64" t="n">
        <v>2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326</v>
      </c>
      <c r="C65" s="2">
        <f>(B65/B64) - 1</f>
        <v/>
      </c>
      <c r="D65" t="n">
        <v>5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401</v>
      </c>
      <c r="C66" s="2">
        <f>(B66/B65) - 1</f>
        <v/>
      </c>
      <c r="D66" t="n">
        <v>6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508</v>
      </c>
      <c r="C67" s="2">
        <f>(B67/B66) - 1</f>
        <v/>
      </c>
      <c r="D67" t="n">
        <v>8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665</v>
      </c>
      <c r="C68" s="2">
        <f>(B68/B67) - 1</f>
        <v/>
      </c>
      <c r="D68" t="n">
        <v>13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773</v>
      </c>
      <c r="C69" s="2">
        <f>(B69/B68) - 1</f>
        <v/>
      </c>
      <c r="D69" t="n">
        <v>15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919</v>
      </c>
      <c r="C70" s="2">
        <f>(B70/B69) - 1</f>
        <v/>
      </c>
      <c r="D70" t="n">
        <v>17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24.15338827838828</v>
      </c>
      <c r="E75" s="2" t="n">
        <v>0.411764705882353</v>
      </c>
    </row>
    <row r="76">
      <c r="A76" t="inlineStr">
        <is>
          <t>Day +2</t>
        </is>
      </c>
      <c r="D76" s="1" t="n">
        <v>34.31683325450496</v>
      </c>
      <c r="E76" s="2" t="n">
        <v>1</v>
      </c>
    </row>
    <row r="77">
      <c r="A77" t="inlineStr">
        <is>
          <t>Day +3</t>
        </is>
      </c>
      <c r="D77" s="1" t="n">
        <v>48.75692929886855</v>
      </c>
      <c r="E77" s="2" t="n">
        <v>1.823529411764706</v>
      </c>
    </row>
    <row r="78">
      <c r="A78" t="inlineStr">
        <is>
          <t>Day +4</t>
        </is>
      </c>
      <c r="D78" s="1" t="n">
        <v>69.27323791867633</v>
      </c>
      <c r="E78" s="2" t="n">
        <v>3.058823529411764</v>
      </c>
    </row>
    <row r="79">
      <c r="A79" t="inlineStr">
        <is>
          <t>Day +5</t>
        </is>
      </c>
      <c r="D79" s="1" t="n">
        <v>98.42255369123291</v>
      </c>
      <c r="E79" s="2" t="n">
        <v>4.764705882352941</v>
      </c>
    </row>
    <row r="80">
      <c r="A80" t="inlineStr">
        <is>
          <t>Day +6</t>
        </is>
      </c>
      <c r="D80" s="1" t="n">
        <v>139.8375385091097</v>
      </c>
      <c r="E80" s="2" t="n">
        <v>7.176470588235293</v>
      </c>
    </row>
    <row r="81">
      <c r="A81" t="inlineStr">
        <is>
          <t>Day +7</t>
        </is>
      </c>
      <c r="D81" s="1" t="n">
        <v>198.6794331473295</v>
      </c>
      <c r="E81" s="2" t="n">
        <v>10.64705882352941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0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</v>
      </c>
      <c r="C52" s="2" t="inlineStr">
        <is>
          <t>0</t>
        </is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6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6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12</v>
      </c>
      <c r="C55" s="2">
        <f>(B55/B54) - 1</f>
        <v/>
      </c>
      <c r="D55" t="n">
        <v>0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16</v>
      </c>
      <c r="C56" s="2">
        <f>(B56/B55) - 1</f>
        <v/>
      </c>
      <c r="D56" t="n">
        <v>0</v>
      </c>
      <c r="E56" t="inlineStr">
        <is>
          <t>0</t>
        </is>
      </c>
      <c r="F56" s="2" t="n">
        <v>0</v>
      </c>
    </row>
    <row r="57">
      <c r="A57" t="inlineStr">
        <is>
          <t>03-16-2020</t>
        </is>
      </c>
      <c r="B57" t="n">
        <v>22</v>
      </c>
      <c r="C57" s="2">
        <f>(B57/B56) - 1</f>
        <v/>
      </c>
      <c r="D57" t="n">
        <v>0</v>
      </c>
      <c r="E57" t="inlineStr">
        <is>
          <t>0</t>
        </is>
      </c>
      <c r="F57" s="2" t="n">
        <v>0</v>
      </c>
    </row>
    <row r="58">
      <c r="A58" t="inlineStr">
        <is>
          <t>03-17-2020</t>
        </is>
      </c>
      <c r="B58" t="n">
        <v>22</v>
      </c>
      <c r="C58" s="2">
        <f>(B58/B57) - 1</f>
        <v/>
      </c>
      <c r="D58" t="n">
        <v>0</v>
      </c>
      <c r="E58" t="inlineStr">
        <is>
          <t>0</t>
        </is>
      </c>
      <c r="F58" s="2" t="n">
        <v>0</v>
      </c>
    </row>
    <row r="59">
      <c r="A59" t="inlineStr">
        <is>
          <t>03-18-2020</t>
        </is>
      </c>
      <c r="B59" t="n">
        <v>33</v>
      </c>
      <c r="C59" s="2">
        <f>(B59/B58) - 1</f>
        <v/>
      </c>
      <c r="D59" t="n">
        <v>0</v>
      </c>
      <c r="E59" t="inlineStr">
        <is>
          <t>0</t>
        </is>
      </c>
      <c r="F59" s="2" t="n">
        <v>0</v>
      </c>
    </row>
    <row r="60">
      <c r="A60" t="inlineStr">
        <is>
          <t>03-19-2020</t>
        </is>
      </c>
      <c r="B60" t="n">
        <v>62</v>
      </c>
      <c r="C60" s="2">
        <f>(B60/B59) - 1</f>
        <v/>
      </c>
      <c r="D60" t="n">
        <v>0</v>
      </c>
      <c r="E60" t="inlineStr">
        <is>
          <t>0</t>
        </is>
      </c>
      <c r="F60" s="2" t="n">
        <v>0</v>
      </c>
    </row>
    <row r="61">
      <c r="A61" t="inlineStr">
        <is>
          <t>03-20-2020</t>
        </is>
      </c>
      <c r="B61" t="n">
        <v>96</v>
      </c>
      <c r="C61" s="2">
        <f>(B61/B60) - 1</f>
        <v/>
      </c>
      <c r="D61" t="n">
        <v>0</v>
      </c>
      <c r="E61" t="inlineStr">
        <is>
          <t>0</t>
        </is>
      </c>
      <c r="F61" s="2" t="n">
        <v>0</v>
      </c>
    </row>
    <row r="62">
      <c r="A62" t="inlineStr">
        <is>
          <t>03-21-2020</t>
        </is>
      </c>
      <c r="B62" t="n">
        <v>122</v>
      </c>
      <c r="C62" s="2">
        <f>(B62/B61) - 1</f>
        <v/>
      </c>
      <c r="D62" t="n">
        <v>0</v>
      </c>
      <c r="E62" t="inlineStr">
        <is>
          <t>0</t>
        </is>
      </c>
      <c r="F62" s="2" t="n">
        <v>0</v>
      </c>
    </row>
    <row r="63">
      <c r="A63" t="inlineStr">
        <is>
          <t>03-22-2020</t>
        </is>
      </c>
      <c r="B63" t="n">
        <v>165</v>
      </c>
      <c r="C63" s="2">
        <f>(B63/B62) - 1</f>
        <v/>
      </c>
      <c r="D63" t="n">
        <v>0</v>
      </c>
      <c r="E63" t="inlineStr">
        <is>
          <t>0</t>
        </is>
      </c>
      <c r="F63" s="2" t="n">
        <v>0</v>
      </c>
    </row>
    <row r="64">
      <c r="A64" t="inlineStr">
        <is>
          <t>03-23-2020</t>
        </is>
      </c>
      <c r="B64" t="n">
        <v>192</v>
      </c>
      <c r="C64" s="2">
        <f>(B64/B63) - 1</f>
        <v/>
      </c>
      <c r="D64" t="n">
        <v>0</v>
      </c>
      <c r="E64" t="inlineStr">
        <is>
          <t>0</t>
        </is>
      </c>
      <c r="F64" s="2" t="n">
        <v>0</v>
      </c>
    </row>
    <row r="65">
      <c r="A65" t="inlineStr">
        <is>
          <t>03-24-2020</t>
        </is>
      </c>
      <c r="B65" t="n">
        <v>219</v>
      </c>
      <c r="C65" s="2">
        <f>(B65/B64) - 1</f>
        <v/>
      </c>
      <c r="D65" t="n">
        <v>2</v>
      </c>
      <c r="E65" t="inlineStr">
        <is>
          <t>0</t>
        </is>
      </c>
      <c r="F65" s="2" t="n">
        <v>0</v>
      </c>
    </row>
    <row r="66">
      <c r="A66" t="inlineStr">
        <is>
          <t>03-25-2020</t>
        </is>
      </c>
      <c r="B66" t="n">
        <v>280</v>
      </c>
      <c r="C66" s="2">
        <f>(B66/B65) - 1</f>
        <v/>
      </c>
      <c r="D66" t="n">
        <v>2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335</v>
      </c>
      <c r="C67" s="2">
        <f>(B67/B66) - 1</f>
        <v/>
      </c>
      <c r="D67" t="n">
        <v>2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381</v>
      </c>
      <c r="C68" s="2">
        <f>(B68/B67) - 1</f>
        <v/>
      </c>
      <c r="D68" t="n">
        <v>3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409</v>
      </c>
      <c r="C69" s="2">
        <f>(B69/B68) - 1</f>
        <v/>
      </c>
      <c r="D69" t="n">
        <v>5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426</v>
      </c>
      <c r="C70" s="2">
        <f>(B70/B69) - 1</f>
        <v/>
      </c>
      <c r="D70" t="n">
        <v>6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0</v>
      </c>
      <c r="E75" s="2" t="n">
        <v>-1</v>
      </c>
    </row>
    <row r="76">
      <c r="A76" t="inlineStr">
        <is>
          <t>Day +2</t>
        </is>
      </c>
      <c r="D76" s="1" t="n">
        <v>0</v>
      </c>
      <c r="E76" s="2" t="n">
        <v>-1</v>
      </c>
    </row>
    <row r="77">
      <c r="A77" t="inlineStr">
        <is>
          <t>Day +3</t>
        </is>
      </c>
      <c r="D77" s="1" t="n">
        <v>0</v>
      </c>
      <c r="E77" s="2" t="n">
        <v>-1</v>
      </c>
    </row>
    <row r="78">
      <c r="A78" t="inlineStr">
        <is>
          <t>Day +4</t>
        </is>
      </c>
      <c r="D78" s="1" t="n">
        <v>0</v>
      </c>
      <c r="E78" s="2" t="n">
        <v>-1</v>
      </c>
    </row>
    <row r="79">
      <c r="A79" t="inlineStr">
        <is>
          <t>Day +5</t>
        </is>
      </c>
      <c r="D79" s="1" t="n">
        <v>0</v>
      </c>
      <c r="E79" s="2" t="n">
        <v>-1</v>
      </c>
    </row>
    <row r="80">
      <c r="A80" t="inlineStr">
        <is>
          <t>Day +6</t>
        </is>
      </c>
      <c r="D80" s="1" t="n">
        <v>0</v>
      </c>
      <c r="E80" s="2" t="n">
        <v>-1</v>
      </c>
    </row>
    <row r="81">
      <c r="A81" t="inlineStr">
        <is>
          <t>Day +7</t>
        </is>
      </c>
      <c r="D81" s="1" t="n">
        <v>0</v>
      </c>
      <c r="E81" s="2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2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2</v>
      </c>
      <c r="C8" s="2">
        <f>(B8/B7) - 1</f>
        <v/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2</v>
      </c>
      <c r="C9" s="2">
        <f>(B9/B8) - 1</f>
        <v/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2</v>
      </c>
      <c r="C10" s="2">
        <f>(B10/B9) - 1</f>
        <v/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2</v>
      </c>
      <c r="C11" s="2">
        <f>(B11/B10) - 1</f>
        <v/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2</v>
      </c>
      <c r="C12" s="2">
        <f>(B12/B11) - 1</f>
        <v/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>
        <f>(B13/B12) - 1</f>
        <v/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144</v>
      </c>
      <c r="C51" s="2" t="inlineStr">
        <is>
          <t>0</t>
        </is>
      </c>
      <c r="D51" t="n">
        <v>2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177</v>
      </c>
      <c r="C52" s="2">
        <f>(B52/B51) - 1</f>
        <v/>
      </c>
      <c r="D52" t="n">
        <v>3</v>
      </c>
      <c r="E52" s="2">
        <f>(D52/D51) - 1</f>
        <v/>
      </c>
      <c r="F52" s="2">
        <f>AVERAGE(E46:E52)</f>
        <v/>
      </c>
    </row>
    <row r="53">
      <c r="A53" t="inlineStr">
        <is>
          <t>03-12-2020</t>
        </is>
      </c>
      <c r="B53" t="n">
        <v>221</v>
      </c>
      <c r="C53" s="2">
        <f>(B53/B52) - 1</f>
        <v/>
      </c>
      <c r="D53" t="n">
        <v>4</v>
      </c>
      <c r="E53" s="2">
        <f>(D53/D52) - 1</f>
        <v/>
      </c>
      <c r="F53" s="2">
        <f>AVERAGE(E47:E53)</f>
        <v/>
      </c>
    </row>
    <row r="54">
      <c r="A54" t="inlineStr">
        <is>
          <t>03-13-2020</t>
        </is>
      </c>
      <c r="B54" t="n">
        <v>282</v>
      </c>
      <c r="C54" s="2">
        <f>(B54/B53) - 1</f>
        <v/>
      </c>
      <c r="D54" t="n">
        <v>4</v>
      </c>
      <c r="E54" s="2">
        <f>(D54/D53) - 1</f>
        <v/>
      </c>
      <c r="F54" s="2">
        <f>AVERAGE(E48:E54)</f>
        <v/>
      </c>
    </row>
    <row r="55">
      <c r="A55" t="inlineStr">
        <is>
          <t>03-14-2020</t>
        </is>
      </c>
      <c r="B55" t="n">
        <v>340</v>
      </c>
      <c r="C55" s="2">
        <f>(B55/B54) - 1</f>
        <v/>
      </c>
      <c r="D55" t="n">
        <v>5</v>
      </c>
      <c r="E55" s="2">
        <f>(D55/D54) - 1</f>
        <v/>
      </c>
      <c r="F55" s="2">
        <f>AVERAGE(E49:E55)</f>
        <v/>
      </c>
    </row>
    <row r="56">
      <c r="A56" t="inlineStr">
        <is>
          <t>03-15-2020</t>
        </is>
      </c>
      <c r="B56" t="n">
        <v>426</v>
      </c>
      <c r="C56" s="2">
        <f>(B56/B55) - 1</f>
        <v/>
      </c>
      <c r="D56" t="n">
        <v>6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557</v>
      </c>
      <c r="C57" s="2">
        <f>(B57/B56) - 1</f>
        <v/>
      </c>
      <c r="D57" t="n">
        <v>7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698</v>
      </c>
      <c r="C58" s="2">
        <f>(B58/B57) - 1</f>
        <v/>
      </c>
      <c r="D58" t="n">
        <v>12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751</v>
      </c>
      <c r="C59" s="2">
        <f>(B59/B58) - 1</f>
        <v/>
      </c>
      <c r="D59" t="n">
        <v>13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952</v>
      </c>
      <c r="C60" s="2">
        <f>(B60/B59) - 1</f>
        <v/>
      </c>
      <c r="D60" t="n">
        <v>18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1177</v>
      </c>
      <c r="C61" s="2">
        <f>(B61/B60) - 1</f>
        <v/>
      </c>
      <c r="D61" t="n">
        <v>23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1364</v>
      </c>
      <c r="C62" s="2">
        <f>(B62/B61) - 1</f>
        <v/>
      </c>
      <c r="D62" t="n">
        <v>24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1646</v>
      </c>
      <c r="C63" s="2">
        <f>(B63/B62) - 1</f>
        <v/>
      </c>
      <c r="D63" t="n">
        <v>30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2108</v>
      </c>
      <c r="C64" s="2">
        <f>(B64/B63) - 1</f>
        <v/>
      </c>
      <c r="D64" t="n">
        <v>39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2538</v>
      </c>
      <c r="C65" s="2">
        <f>(B65/B64) - 1</f>
        <v/>
      </c>
      <c r="D65" t="n">
        <v>50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2998</v>
      </c>
      <c r="C66" s="2">
        <f>(B66/B65) - 1</f>
        <v/>
      </c>
      <c r="D66" t="n">
        <v>65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3899</v>
      </c>
      <c r="C67" s="2">
        <f>(B67/B66) - 1</f>
        <v/>
      </c>
      <c r="D67" t="n">
        <v>81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4657</v>
      </c>
      <c r="C68" s="2">
        <f>(B68/B67) - 1</f>
        <v/>
      </c>
      <c r="D68" t="n">
        <v>94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5095</v>
      </c>
      <c r="C69" s="2">
        <f>(B69/B68) - 1</f>
        <v/>
      </c>
      <c r="D69" t="n">
        <v>110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5852</v>
      </c>
      <c r="C70" s="2">
        <f>(B70/B69) - 1</f>
        <v/>
      </c>
      <c r="D70" t="n">
        <v>124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152.0981245179827</v>
      </c>
      <c r="E75" s="2" t="n">
        <v>0.2258064516129032</v>
      </c>
    </row>
    <row r="76">
      <c r="A76" t="inlineStr">
        <is>
          <t>Day +2</t>
        </is>
      </c>
      <c r="D76" s="1" t="n">
        <v>186.5632216281271</v>
      </c>
      <c r="E76" s="2" t="n">
        <v>0.5</v>
      </c>
    </row>
    <row r="77">
      <c r="A77" t="inlineStr">
        <is>
          <t>Day +3</t>
        </is>
      </c>
      <c r="D77" s="1" t="n">
        <v>228.8380331747651</v>
      </c>
      <c r="E77" s="2" t="n">
        <v>0.8387096774193548</v>
      </c>
    </row>
    <row r="78">
      <c r="A78" t="inlineStr">
        <is>
          <t>Day +4</t>
        </is>
      </c>
      <c r="D78" s="1" t="n">
        <v>280.6922230989167</v>
      </c>
      <c r="E78" s="2" t="n">
        <v>1.258064516129032</v>
      </c>
    </row>
    <row r="79">
      <c r="A79" t="inlineStr">
        <is>
          <t>Day +5</t>
        </is>
      </c>
      <c r="D79" s="1" t="n">
        <v>344.2964572591</v>
      </c>
      <c r="E79" s="2" t="n">
        <v>1.774193548387097</v>
      </c>
    </row>
    <row r="80">
      <c r="A80" t="inlineStr">
        <is>
          <t>Day +6</t>
        </is>
      </c>
      <c r="D80" s="1" t="n">
        <v>422.3132695749587</v>
      </c>
      <c r="E80" s="2" t="n">
        <v>2.403225806451613</v>
      </c>
    </row>
    <row r="81">
      <c r="A81" t="inlineStr">
        <is>
          <t>Day +7</t>
        </is>
      </c>
      <c r="D81" s="1" t="n">
        <v>518.0085182371649</v>
      </c>
      <c r="E81" s="2" t="n">
        <v>3.17741935483871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1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2" t="inlineStr">
        <is>
          <t>0</t>
        </is>
      </c>
      <c r="D3" t="n">
        <v>0</v>
      </c>
      <c r="E3" t="inlineStr">
        <is>
          <t>0</t>
        </is>
      </c>
      <c r="F3" s="2" t="n">
        <v>0</v>
      </c>
    </row>
    <row r="4">
      <c r="A4" t="inlineStr">
        <is>
          <t>01-23-2020</t>
        </is>
      </c>
      <c r="B4" t="n">
        <v>0</v>
      </c>
      <c r="C4" s="2" t="inlineStr">
        <is>
          <t>0</t>
        </is>
      </c>
      <c r="D4" t="n">
        <v>0</v>
      </c>
      <c r="E4" t="inlineStr">
        <is>
          <t>0</t>
        </is>
      </c>
      <c r="F4" s="2" t="n">
        <v>0</v>
      </c>
    </row>
    <row r="5">
      <c r="A5" t="inlineStr">
        <is>
          <t>01-24-2020</t>
        </is>
      </c>
      <c r="B5" t="n">
        <v>0</v>
      </c>
      <c r="C5" s="2" t="inlineStr">
        <is>
          <t>0</t>
        </is>
      </c>
      <c r="D5" t="n">
        <v>0</v>
      </c>
      <c r="E5" t="inlineStr">
        <is>
          <t>0</t>
        </is>
      </c>
      <c r="F5" s="2" t="n">
        <v>0</v>
      </c>
    </row>
    <row r="6">
      <c r="A6" t="inlineStr">
        <is>
          <t>01-25-2020</t>
        </is>
      </c>
      <c r="B6" t="n">
        <v>0</v>
      </c>
      <c r="C6" s="2" t="inlineStr">
        <is>
          <t>0</t>
        </is>
      </c>
      <c r="D6" t="n">
        <v>0</v>
      </c>
      <c r="E6" t="inlineStr">
        <is>
          <t>0</t>
        </is>
      </c>
      <c r="F6" s="2" t="n">
        <v>0</v>
      </c>
    </row>
    <row r="7">
      <c r="A7" t="inlineStr">
        <is>
          <t>01-26-2020</t>
        </is>
      </c>
      <c r="B7" t="n">
        <v>0</v>
      </c>
      <c r="C7" s="2" t="inlineStr">
        <is>
          <t>0</t>
        </is>
      </c>
      <c r="D7" t="n">
        <v>0</v>
      </c>
      <c r="E7" t="inlineStr">
        <is>
          <t>0</t>
        </is>
      </c>
      <c r="F7" s="2" t="n">
        <v>0</v>
      </c>
    </row>
    <row r="8">
      <c r="A8" t="inlineStr">
        <is>
          <t>01-27-2020</t>
        </is>
      </c>
      <c r="B8" t="n">
        <v>0</v>
      </c>
      <c r="C8" s="2" t="inlineStr">
        <is>
          <t>0</t>
        </is>
      </c>
      <c r="D8" t="n">
        <v>0</v>
      </c>
      <c r="E8" t="inlineStr">
        <is>
          <t>0</t>
        </is>
      </c>
      <c r="F8" s="2" t="n">
        <v>0</v>
      </c>
    </row>
    <row r="9">
      <c r="A9" t="inlineStr">
        <is>
          <t>01-28-2020</t>
        </is>
      </c>
      <c r="B9" t="n">
        <v>0</v>
      </c>
      <c r="C9" s="2" t="inlineStr">
        <is>
          <t>0</t>
        </is>
      </c>
      <c r="D9" t="n">
        <v>0</v>
      </c>
      <c r="E9" t="inlineStr">
        <is>
          <t>0</t>
        </is>
      </c>
      <c r="F9" s="2" t="n">
        <v>0</v>
      </c>
    </row>
    <row r="10">
      <c r="A10" t="inlineStr">
        <is>
          <t>01-29-2020</t>
        </is>
      </c>
      <c r="B10" t="n">
        <v>0</v>
      </c>
      <c r="C10" s="2" t="inlineStr">
        <is>
          <t>0</t>
        </is>
      </c>
      <c r="D10" t="n">
        <v>0</v>
      </c>
      <c r="E10" t="inlineStr">
        <is>
          <t>0</t>
        </is>
      </c>
      <c r="F10" s="2" t="n">
        <v>0</v>
      </c>
    </row>
    <row r="11">
      <c r="A11" t="inlineStr">
        <is>
          <t>01-30-2020</t>
        </is>
      </c>
      <c r="B11" t="n">
        <v>0</v>
      </c>
      <c r="C11" s="2" t="inlineStr">
        <is>
          <t>0</t>
        </is>
      </c>
      <c r="D11" t="n">
        <v>0</v>
      </c>
      <c r="E11" t="inlineStr">
        <is>
          <t>0</t>
        </is>
      </c>
      <c r="F11" s="2" t="n">
        <v>0</v>
      </c>
    </row>
    <row r="12">
      <c r="A12" t="inlineStr">
        <is>
          <t>01-31-2020</t>
        </is>
      </c>
      <c r="B12" t="n">
        <v>0</v>
      </c>
      <c r="C12" s="2" t="inlineStr">
        <is>
          <t>0</t>
        </is>
      </c>
      <c r="D12" t="n">
        <v>0</v>
      </c>
      <c r="E12" t="inlineStr">
        <is>
          <t>0</t>
        </is>
      </c>
      <c r="F12" s="2" t="n">
        <v>0</v>
      </c>
    </row>
    <row r="13">
      <c r="A13" t="inlineStr">
        <is>
          <t>02-01-2020</t>
        </is>
      </c>
      <c r="B13" t="n">
        <v>0</v>
      </c>
      <c r="C13" s="2" t="inlineStr">
        <is>
          <t>0</t>
        </is>
      </c>
      <c r="D13" t="n">
        <v>0</v>
      </c>
      <c r="E13" t="inlineStr">
        <is>
          <t>0</t>
        </is>
      </c>
      <c r="F13" s="2" t="n">
        <v>0</v>
      </c>
    </row>
    <row r="14">
      <c r="A14" t="inlineStr">
        <is>
          <t>02-02-2020</t>
        </is>
      </c>
      <c r="B14" t="n">
        <v>0</v>
      </c>
      <c r="C14" s="2" t="inlineStr">
        <is>
          <t>0</t>
        </is>
      </c>
      <c r="D14" t="n">
        <v>0</v>
      </c>
      <c r="E14" t="inlineStr">
        <is>
          <t>0</t>
        </is>
      </c>
      <c r="F14" s="2" t="n">
        <v>0</v>
      </c>
    </row>
    <row r="15">
      <c r="A15" t="inlineStr">
        <is>
          <t>02-03-2020</t>
        </is>
      </c>
      <c r="B15" t="n">
        <v>0</v>
      </c>
      <c r="C15" s="2" t="inlineStr">
        <is>
          <t>0</t>
        </is>
      </c>
      <c r="D15" t="n">
        <v>0</v>
      </c>
      <c r="E15" t="inlineStr">
        <is>
          <t>0</t>
        </is>
      </c>
      <c r="F15" s="2" t="n">
        <v>0</v>
      </c>
    </row>
    <row r="16">
      <c r="A16" t="inlineStr">
        <is>
          <t>02-04-2020</t>
        </is>
      </c>
      <c r="B16" t="n">
        <v>0</v>
      </c>
      <c r="C16" s="2" t="inlineStr">
        <is>
          <t>0</t>
        </is>
      </c>
      <c r="D16" t="n">
        <v>0</v>
      </c>
      <c r="E16" t="inlineStr">
        <is>
          <t>0</t>
        </is>
      </c>
      <c r="F16" s="2" t="n">
        <v>0</v>
      </c>
    </row>
    <row r="17">
      <c r="A17" t="inlineStr">
        <is>
          <t>02-05-2020</t>
        </is>
      </c>
      <c r="B17" t="n">
        <v>0</v>
      </c>
      <c r="C17" s="2" t="inlineStr">
        <is>
          <t>0</t>
        </is>
      </c>
      <c r="D17" t="n">
        <v>0</v>
      </c>
      <c r="E17" t="inlineStr">
        <is>
          <t>0</t>
        </is>
      </c>
      <c r="F17" s="2" t="n">
        <v>0</v>
      </c>
    </row>
    <row r="18">
      <c r="A18" t="inlineStr">
        <is>
          <t>02-06-2020</t>
        </is>
      </c>
      <c r="B18" t="n">
        <v>0</v>
      </c>
      <c r="C18" s="2" t="inlineStr">
        <is>
          <t>0</t>
        </is>
      </c>
      <c r="D18" t="n">
        <v>0</v>
      </c>
      <c r="E18" t="inlineStr">
        <is>
          <t>0</t>
        </is>
      </c>
      <c r="F18" s="2" t="n">
        <v>0</v>
      </c>
    </row>
    <row r="19">
      <c r="A19" t="inlineStr">
        <is>
          <t>02-07-2020</t>
        </is>
      </c>
      <c r="B19" t="n">
        <v>0</v>
      </c>
      <c r="C19" s="2" t="inlineStr">
        <is>
          <t>0</t>
        </is>
      </c>
      <c r="D19" t="n">
        <v>0</v>
      </c>
      <c r="E19" t="inlineStr">
        <is>
          <t>0</t>
        </is>
      </c>
      <c r="F19" s="2" t="n">
        <v>0</v>
      </c>
    </row>
    <row r="20">
      <c r="A20" t="inlineStr">
        <is>
          <t>02-08-2020</t>
        </is>
      </c>
      <c r="B20" t="n">
        <v>0</v>
      </c>
      <c r="C20" s="2" t="inlineStr">
        <is>
          <t>0</t>
        </is>
      </c>
      <c r="D20" t="n">
        <v>0</v>
      </c>
      <c r="E20" t="inlineStr">
        <is>
          <t>0</t>
        </is>
      </c>
      <c r="F20" s="2" t="n">
        <v>0</v>
      </c>
    </row>
    <row r="21">
      <c r="A21" t="inlineStr">
        <is>
          <t>02-09-2020</t>
        </is>
      </c>
      <c r="B21" t="n">
        <v>0</v>
      </c>
      <c r="C21" s="2" t="inlineStr">
        <is>
          <t>0</t>
        </is>
      </c>
      <c r="D21" t="n">
        <v>0</v>
      </c>
      <c r="E21" t="inlineStr">
        <is>
          <t>0</t>
        </is>
      </c>
      <c r="F21" s="2" t="n">
        <v>0</v>
      </c>
    </row>
    <row r="22">
      <c r="A22" t="inlineStr">
        <is>
          <t>02-10-2020</t>
        </is>
      </c>
      <c r="B22" t="n">
        <v>0</v>
      </c>
      <c r="C22" s="2" t="inlineStr">
        <is>
          <t>0</t>
        </is>
      </c>
      <c r="D22" t="n">
        <v>0</v>
      </c>
      <c r="E22" t="inlineStr">
        <is>
          <t>0</t>
        </is>
      </c>
      <c r="F22" s="2" t="n">
        <v>0</v>
      </c>
    </row>
    <row r="23">
      <c r="A23" t="inlineStr">
        <is>
          <t>02-11-2020</t>
        </is>
      </c>
      <c r="B23" t="n">
        <v>0</v>
      </c>
      <c r="C23" s="2" t="inlineStr">
        <is>
          <t>0</t>
        </is>
      </c>
      <c r="D23" t="n">
        <v>0</v>
      </c>
      <c r="E23" t="inlineStr">
        <is>
          <t>0</t>
        </is>
      </c>
      <c r="F23" s="2" t="n">
        <v>0</v>
      </c>
    </row>
    <row r="24">
      <c r="A24" t="inlineStr">
        <is>
          <t>02-12-2020</t>
        </is>
      </c>
      <c r="B24" t="n">
        <v>0</v>
      </c>
      <c r="C24" s="2" t="inlineStr">
        <is>
          <t>0</t>
        </is>
      </c>
      <c r="D24" t="n">
        <v>0</v>
      </c>
      <c r="E24" t="inlineStr">
        <is>
          <t>0</t>
        </is>
      </c>
      <c r="F24" s="2" t="n">
        <v>0</v>
      </c>
    </row>
    <row r="25">
      <c r="A25" t="inlineStr">
        <is>
          <t>02-13-2020</t>
        </is>
      </c>
      <c r="B25" t="n">
        <v>0</v>
      </c>
      <c r="C25" s="2" t="inlineStr">
        <is>
          <t>0</t>
        </is>
      </c>
      <c r="D25" t="n">
        <v>0</v>
      </c>
      <c r="E25" t="inlineStr">
        <is>
          <t>0</t>
        </is>
      </c>
      <c r="F25" s="2" t="n">
        <v>0</v>
      </c>
    </row>
    <row r="26">
      <c r="A26" t="inlineStr">
        <is>
          <t>02-14-2020</t>
        </is>
      </c>
      <c r="B26" t="n">
        <v>0</v>
      </c>
      <c r="C26" s="2" t="inlineStr">
        <is>
          <t>0</t>
        </is>
      </c>
      <c r="D26" t="n">
        <v>0</v>
      </c>
      <c r="E26" t="inlineStr">
        <is>
          <t>0</t>
        </is>
      </c>
      <c r="F26" s="2" t="n">
        <v>0</v>
      </c>
    </row>
    <row r="27">
      <c r="A27" t="inlineStr">
        <is>
          <t>02-15-2020</t>
        </is>
      </c>
      <c r="B27" t="n">
        <v>0</v>
      </c>
      <c r="C27" s="2" t="inlineStr">
        <is>
          <t>0</t>
        </is>
      </c>
      <c r="D27" t="n">
        <v>0</v>
      </c>
      <c r="E27" t="inlineStr">
        <is>
          <t>0</t>
        </is>
      </c>
      <c r="F27" s="2" t="n">
        <v>0</v>
      </c>
    </row>
    <row r="28">
      <c r="A28" t="inlineStr">
        <is>
          <t>02-16-2020</t>
        </is>
      </c>
      <c r="B28" t="n">
        <v>0</v>
      </c>
      <c r="C28" s="2" t="inlineStr">
        <is>
          <t>0</t>
        </is>
      </c>
      <c r="D28" t="n">
        <v>0</v>
      </c>
      <c r="E28" t="inlineStr">
        <is>
          <t>0</t>
        </is>
      </c>
      <c r="F28" s="2" t="n">
        <v>0</v>
      </c>
    </row>
    <row r="29">
      <c r="A29" t="inlineStr">
        <is>
          <t>02-17-2020</t>
        </is>
      </c>
      <c r="B29" t="n">
        <v>0</v>
      </c>
      <c r="C29" s="2" t="inlineStr">
        <is>
          <t>0</t>
        </is>
      </c>
      <c r="D29" t="n">
        <v>0</v>
      </c>
      <c r="E29" t="inlineStr">
        <is>
          <t>0</t>
        </is>
      </c>
      <c r="F29" s="2" t="n">
        <v>0</v>
      </c>
    </row>
    <row r="30">
      <c r="A30" t="inlineStr">
        <is>
          <t>02-18-2020</t>
        </is>
      </c>
      <c r="B30" t="n">
        <v>0</v>
      </c>
      <c r="C30" s="2" t="inlineStr">
        <is>
          <t>0</t>
        </is>
      </c>
      <c r="D30" t="n">
        <v>0</v>
      </c>
      <c r="E30" t="inlineStr">
        <is>
          <t>0</t>
        </is>
      </c>
      <c r="F30" s="2" t="n">
        <v>0</v>
      </c>
    </row>
    <row r="31">
      <c r="A31" t="inlineStr">
        <is>
          <t>02-19-2020</t>
        </is>
      </c>
      <c r="B31" t="n">
        <v>0</v>
      </c>
      <c r="C31" s="2" t="inlineStr">
        <is>
          <t>0</t>
        </is>
      </c>
      <c r="D31" t="n">
        <v>0</v>
      </c>
      <c r="E31" t="inlineStr">
        <is>
          <t>0</t>
        </is>
      </c>
      <c r="F31" s="2" t="n">
        <v>0</v>
      </c>
    </row>
    <row r="32">
      <c r="A32" t="inlineStr">
        <is>
          <t>02-20-2020</t>
        </is>
      </c>
      <c r="B32" t="n">
        <v>0</v>
      </c>
      <c r="C32" s="2" t="inlineStr">
        <is>
          <t>0</t>
        </is>
      </c>
      <c r="D32" t="n">
        <v>0</v>
      </c>
      <c r="E32" t="inlineStr">
        <is>
          <t>0</t>
        </is>
      </c>
      <c r="F32" s="2" t="n">
        <v>0</v>
      </c>
    </row>
    <row r="33">
      <c r="A33" t="inlineStr">
        <is>
          <t>02-21-2020</t>
        </is>
      </c>
      <c r="B33" t="n">
        <v>0</v>
      </c>
      <c r="C33" s="2" t="inlineStr">
        <is>
          <t>0</t>
        </is>
      </c>
      <c r="D33" t="n">
        <v>0</v>
      </c>
      <c r="E33" t="inlineStr">
        <is>
          <t>0</t>
        </is>
      </c>
      <c r="F33" s="2" t="n">
        <v>0</v>
      </c>
    </row>
    <row r="34">
      <c r="A34" t="inlineStr">
        <is>
          <t>02-22-2020</t>
        </is>
      </c>
      <c r="B34" t="n">
        <v>0</v>
      </c>
      <c r="C34" s="2" t="inlineStr">
        <is>
          <t>0</t>
        </is>
      </c>
      <c r="D34" t="n">
        <v>0</v>
      </c>
      <c r="E34" t="inlineStr">
        <is>
          <t>0</t>
        </is>
      </c>
      <c r="F34" s="2" t="n">
        <v>0</v>
      </c>
    </row>
    <row r="35">
      <c r="A35" t="inlineStr">
        <is>
          <t>02-23-2020</t>
        </is>
      </c>
      <c r="B35" t="n">
        <v>0</v>
      </c>
      <c r="C35" s="2" t="inlineStr">
        <is>
          <t>0</t>
        </is>
      </c>
      <c r="D35" t="n">
        <v>0</v>
      </c>
      <c r="E35" t="inlineStr">
        <is>
          <t>0</t>
        </is>
      </c>
      <c r="F35" s="2" t="n">
        <v>0</v>
      </c>
    </row>
    <row r="36">
      <c r="A36" t="inlineStr">
        <is>
          <t>02-24-2020</t>
        </is>
      </c>
      <c r="B36" t="n">
        <v>0</v>
      </c>
      <c r="C36" s="2" t="inlineStr">
        <is>
          <t>0</t>
        </is>
      </c>
      <c r="D36" t="n">
        <v>0</v>
      </c>
      <c r="E36" t="inlineStr">
        <is>
          <t>0</t>
        </is>
      </c>
      <c r="F36" s="2" t="n">
        <v>0</v>
      </c>
    </row>
    <row r="37">
      <c r="A37" t="inlineStr">
        <is>
          <t>02-25-2020</t>
        </is>
      </c>
      <c r="B37" t="n">
        <v>0</v>
      </c>
      <c r="C37" s="2" t="inlineStr">
        <is>
          <t>0</t>
        </is>
      </c>
      <c r="D37" t="n">
        <v>0</v>
      </c>
      <c r="E37" t="inlineStr">
        <is>
          <t>0</t>
        </is>
      </c>
      <c r="F37" s="2" t="n">
        <v>0</v>
      </c>
    </row>
    <row r="38">
      <c r="A38" t="inlineStr">
        <is>
          <t>02-26-2020</t>
        </is>
      </c>
      <c r="B38" t="n">
        <v>0</v>
      </c>
      <c r="C38" s="2" t="inlineStr">
        <is>
          <t>0</t>
        </is>
      </c>
      <c r="D38" t="n">
        <v>0</v>
      </c>
      <c r="E38" t="inlineStr">
        <is>
          <t>0</t>
        </is>
      </c>
      <c r="F38" s="2" t="n">
        <v>0</v>
      </c>
    </row>
    <row r="39">
      <c r="A39" t="inlineStr">
        <is>
          <t>02-27-2020</t>
        </is>
      </c>
      <c r="B39" t="n">
        <v>0</v>
      </c>
      <c r="C39" s="2" t="inlineStr">
        <is>
          <t>0</t>
        </is>
      </c>
      <c r="D39" t="n">
        <v>0</v>
      </c>
      <c r="E39" t="inlineStr">
        <is>
          <t>0</t>
        </is>
      </c>
      <c r="F39" s="2" t="n">
        <v>0</v>
      </c>
    </row>
    <row r="40">
      <c r="A40" t="inlineStr">
        <is>
          <t>02-28-2020</t>
        </is>
      </c>
      <c r="B40" t="n">
        <v>0</v>
      </c>
      <c r="C40" s="2" t="inlineStr">
        <is>
          <t>0</t>
        </is>
      </c>
      <c r="D40" t="n">
        <v>0</v>
      </c>
      <c r="E40" t="inlineStr">
        <is>
          <t>0</t>
        </is>
      </c>
      <c r="F40" s="2" t="n">
        <v>0</v>
      </c>
    </row>
    <row r="41">
      <c r="A41" t="inlineStr">
        <is>
          <t>02-29-2020</t>
        </is>
      </c>
      <c r="B41" t="n">
        <v>0</v>
      </c>
      <c r="C41" s="2" t="inlineStr">
        <is>
          <t>0</t>
        </is>
      </c>
      <c r="D41" t="n">
        <v>0</v>
      </c>
      <c r="E41" t="inlineStr">
        <is>
          <t>0</t>
        </is>
      </c>
      <c r="F41" s="2" t="n">
        <v>0</v>
      </c>
    </row>
    <row r="42">
      <c r="A42" t="inlineStr">
        <is>
          <t>03-01-2020</t>
        </is>
      </c>
      <c r="B42" t="n">
        <v>0</v>
      </c>
      <c r="C42" s="2" t="inlineStr">
        <is>
          <t>0</t>
        </is>
      </c>
      <c r="D42" t="n">
        <v>0</v>
      </c>
      <c r="E42" t="inlineStr">
        <is>
          <t>0</t>
        </is>
      </c>
      <c r="F42" s="2" t="n">
        <v>0</v>
      </c>
    </row>
    <row r="43">
      <c r="A43" t="inlineStr">
        <is>
          <t>03-02-2020</t>
        </is>
      </c>
      <c r="B43" t="n">
        <v>0</v>
      </c>
      <c r="C43" s="2" t="inlineStr">
        <is>
          <t>0</t>
        </is>
      </c>
      <c r="D43" t="n">
        <v>0</v>
      </c>
      <c r="E43" t="inlineStr">
        <is>
          <t>0</t>
        </is>
      </c>
      <c r="F43" s="2" t="n">
        <v>0</v>
      </c>
    </row>
    <row r="44">
      <c r="A44" t="inlineStr">
        <is>
          <t>03-03-2020</t>
        </is>
      </c>
      <c r="B44" t="n">
        <v>0</v>
      </c>
      <c r="C44" s="2" t="inlineStr">
        <is>
          <t>0</t>
        </is>
      </c>
      <c r="D44" t="n">
        <v>0</v>
      </c>
      <c r="E44" t="inlineStr">
        <is>
          <t>0</t>
        </is>
      </c>
      <c r="F44" s="2" t="n">
        <v>0</v>
      </c>
    </row>
    <row r="45">
      <c r="A45" t="inlineStr">
        <is>
          <t>03-04-2020</t>
        </is>
      </c>
      <c r="B45" t="n">
        <v>0</v>
      </c>
      <c r="C45" s="2" t="inlineStr">
        <is>
          <t>0</t>
        </is>
      </c>
      <c r="D45" t="n">
        <v>0</v>
      </c>
      <c r="E45" t="inlineStr">
        <is>
          <t>0</t>
        </is>
      </c>
      <c r="F45" s="2" t="n">
        <v>0</v>
      </c>
    </row>
    <row r="46">
      <c r="A46" t="inlineStr">
        <is>
          <t>03-05-2020</t>
        </is>
      </c>
      <c r="B46" t="n">
        <v>0</v>
      </c>
      <c r="C46" s="2" t="inlineStr">
        <is>
          <t>0</t>
        </is>
      </c>
      <c r="D46" t="n">
        <v>0</v>
      </c>
      <c r="E46" t="inlineStr">
        <is>
          <t>0</t>
        </is>
      </c>
      <c r="F46" s="2" t="n">
        <v>0</v>
      </c>
    </row>
    <row r="47">
      <c r="A47" t="inlineStr">
        <is>
          <t>03-06-2020</t>
        </is>
      </c>
      <c r="B47" t="n">
        <v>0</v>
      </c>
      <c r="C47" s="2" t="inlineStr">
        <is>
          <t>0</t>
        </is>
      </c>
      <c r="D47" t="n">
        <v>0</v>
      </c>
      <c r="E47" t="inlineStr">
        <is>
          <t>0</t>
        </is>
      </c>
      <c r="F47" s="2" t="n">
        <v>0</v>
      </c>
    </row>
    <row r="48">
      <c r="A48" t="inlineStr">
        <is>
          <t>03-07-2020</t>
        </is>
      </c>
      <c r="B48" t="n">
        <v>0</v>
      </c>
      <c r="C48" s="2" t="inlineStr">
        <is>
          <t>0</t>
        </is>
      </c>
      <c r="D48" t="n">
        <v>0</v>
      </c>
      <c r="E48" t="inlineStr">
        <is>
          <t>0</t>
        </is>
      </c>
      <c r="F48" s="2" t="n">
        <v>0</v>
      </c>
    </row>
    <row r="49">
      <c r="A49" t="inlineStr">
        <is>
          <t>03-08-2020</t>
        </is>
      </c>
      <c r="B49" t="n">
        <v>0</v>
      </c>
      <c r="C49" s="2" t="inlineStr">
        <is>
          <t>0</t>
        </is>
      </c>
      <c r="D49" t="n">
        <v>0</v>
      </c>
      <c r="E49" t="inlineStr">
        <is>
          <t>0</t>
        </is>
      </c>
      <c r="F49" s="2" t="n">
        <v>0</v>
      </c>
    </row>
    <row r="50">
      <c r="A50" t="inlineStr">
        <is>
          <t>03-09-2020</t>
        </is>
      </c>
      <c r="B50" t="n">
        <v>0</v>
      </c>
      <c r="C50" s="2" t="inlineStr">
        <is>
          <t>0</t>
        </is>
      </c>
      <c r="D50" t="n">
        <v>0</v>
      </c>
      <c r="E50" t="inlineStr">
        <is>
          <t>0</t>
        </is>
      </c>
      <c r="F50" s="2" t="n">
        <v>0</v>
      </c>
    </row>
    <row r="51">
      <c r="A51" t="inlineStr">
        <is>
          <t>03-10-2020</t>
        </is>
      </c>
      <c r="B51" t="n">
        <v>15</v>
      </c>
      <c r="C51" s="2" t="inlineStr">
        <is>
          <t>0</t>
        </is>
      </c>
      <c r="D51" t="n">
        <v>0</v>
      </c>
      <c r="E51" t="inlineStr">
        <is>
          <t>0</t>
        </is>
      </c>
      <c r="F51" s="2" t="n">
        <v>0</v>
      </c>
    </row>
    <row r="52">
      <c r="A52" t="inlineStr">
        <is>
          <t>03-11-2020</t>
        </is>
      </c>
      <c r="B52" t="n">
        <v>34</v>
      </c>
      <c r="C52" s="2">
        <f>(B52/B51) - 1</f>
        <v/>
      </c>
      <c r="D52" t="n">
        <v>0</v>
      </c>
      <c r="E52" t="inlineStr">
        <is>
          <t>0</t>
        </is>
      </c>
      <c r="F52" s="2" t="n">
        <v>0</v>
      </c>
    </row>
    <row r="53">
      <c r="A53" t="inlineStr">
        <is>
          <t>03-12-2020</t>
        </is>
      </c>
      <c r="B53" t="n">
        <v>45</v>
      </c>
      <c r="C53" s="2">
        <f>(B53/B52) - 1</f>
        <v/>
      </c>
      <c r="D53" t="n">
        <v>0</v>
      </c>
      <c r="E53" t="inlineStr">
        <is>
          <t>0</t>
        </is>
      </c>
      <c r="F53" s="2" t="n">
        <v>0</v>
      </c>
    </row>
    <row r="54">
      <c r="A54" t="inlineStr">
        <is>
          <t>03-13-2020</t>
        </is>
      </c>
      <c r="B54" t="n">
        <v>49</v>
      </c>
      <c r="C54" s="2">
        <f>(B54/B53) - 1</f>
        <v/>
      </c>
      <c r="D54" t="n">
        <v>0</v>
      </c>
      <c r="E54" t="inlineStr">
        <is>
          <t>0</t>
        </is>
      </c>
      <c r="F54" s="2" t="n">
        <v>0</v>
      </c>
    </row>
    <row r="55">
      <c r="A55" t="inlineStr">
        <is>
          <t>03-14-2020</t>
        </is>
      </c>
      <c r="B55" t="n">
        <v>101</v>
      </c>
      <c r="C55" s="2">
        <f>(B55/B54) - 1</f>
        <v/>
      </c>
      <c r="D55" t="n">
        <v>1</v>
      </c>
      <c r="E55" t="inlineStr">
        <is>
          <t>0</t>
        </is>
      </c>
      <c r="F55" s="2" t="n">
        <v>0</v>
      </c>
    </row>
    <row r="56">
      <c r="A56" t="inlineStr">
        <is>
          <t>03-15-2020</t>
        </is>
      </c>
      <c r="B56" t="n">
        <v>131</v>
      </c>
      <c r="C56" s="2">
        <f>(B56/B55) - 1</f>
        <v/>
      </c>
      <c r="D56" t="n">
        <v>1</v>
      </c>
      <c r="E56" s="2">
        <f>(D56/D55) - 1</f>
        <v/>
      </c>
      <c r="F56" s="2">
        <f>AVERAGE(E50:E56)</f>
        <v/>
      </c>
    </row>
    <row r="57">
      <c r="A57" t="inlineStr">
        <is>
          <t>03-16-2020</t>
        </is>
      </c>
      <c r="B57" t="n">
        <v>160</v>
      </c>
      <c r="C57" s="2">
        <f>(B57/B56) - 1</f>
        <v/>
      </c>
      <c r="D57" t="n">
        <v>1</v>
      </c>
      <c r="E57" s="2">
        <f>(D57/D56) - 1</f>
        <v/>
      </c>
      <c r="F57" s="2">
        <f>AVERAGE(E51:E57)</f>
        <v/>
      </c>
    </row>
    <row r="58">
      <c r="A58" t="inlineStr">
        <is>
          <t>03-17-2020</t>
        </is>
      </c>
      <c r="B58" t="n">
        <v>160</v>
      </c>
      <c r="C58" s="2">
        <f>(B58/B57) - 1</f>
        <v/>
      </c>
      <c r="D58" t="n">
        <v>2</v>
      </c>
      <c r="E58" s="2">
        <f>(D58/D57) - 1</f>
        <v/>
      </c>
      <c r="F58" s="2">
        <f>AVERAGE(E52:E58)</f>
        <v/>
      </c>
    </row>
    <row r="59">
      <c r="A59" t="inlineStr">
        <is>
          <t>03-18-2020</t>
        </is>
      </c>
      <c r="B59" t="n">
        <v>184</v>
      </c>
      <c r="C59" s="2">
        <f>(B59/B58) - 1</f>
        <v/>
      </c>
      <c r="D59" t="n">
        <v>2</v>
      </c>
      <c r="E59" s="2">
        <f>(D59/D58) - 1</f>
        <v/>
      </c>
      <c r="F59" s="2">
        <f>AVERAGE(E53:E59)</f>
        <v/>
      </c>
    </row>
    <row r="60">
      <c r="A60" t="inlineStr">
        <is>
          <t>03-19-2020</t>
        </is>
      </c>
      <c r="B60" t="n">
        <v>277</v>
      </c>
      <c r="C60" s="2">
        <f>(B60/B59) - 1</f>
        <v/>
      </c>
      <c r="D60" t="n">
        <v>4</v>
      </c>
      <c r="E60" s="2">
        <f>(D60/D59) - 1</f>
        <v/>
      </c>
      <c r="F60" s="2">
        <f>AVERAGE(E54:E60)</f>
        <v/>
      </c>
    </row>
    <row r="61">
      <c r="A61" t="inlineStr">
        <is>
          <t>03-20-2020</t>
        </is>
      </c>
      <c r="B61" t="n">
        <v>363</v>
      </c>
      <c r="C61" s="2">
        <f>(B61/B60) - 1</f>
        <v/>
      </c>
      <c r="D61" t="n">
        <v>4</v>
      </c>
      <c r="E61" s="2">
        <f>(D61/D60) - 1</f>
        <v/>
      </c>
      <c r="F61" s="2">
        <f>AVERAGE(E55:E61)</f>
        <v/>
      </c>
    </row>
    <row r="62">
      <c r="A62" t="inlineStr">
        <is>
          <t>03-21-2020</t>
        </is>
      </c>
      <c r="B62" t="n">
        <v>390</v>
      </c>
      <c r="C62" s="2">
        <f>(B62/B61) - 1</f>
        <v/>
      </c>
      <c r="D62" t="n">
        <v>4</v>
      </c>
      <c r="E62" s="2">
        <f>(D62/D61) - 1</f>
        <v/>
      </c>
      <c r="F62" s="2">
        <f>AVERAGE(E56:E62)</f>
        <v/>
      </c>
    </row>
    <row r="63">
      <c r="A63" t="inlineStr">
        <is>
          <t>03-22-2020</t>
        </is>
      </c>
      <c r="B63" t="n">
        <v>591</v>
      </c>
      <c r="C63" s="2">
        <f>(B63/B62) - 1</f>
        <v/>
      </c>
      <c r="D63" t="n">
        <v>6</v>
      </c>
      <c r="E63" s="2">
        <f>(D63/D62) - 1</f>
        <v/>
      </c>
      <c r="F63" s="2">
        <f>AVERAGE(E57:E63)</f>
        <v/>
      </c>
    </row>
    <row r="64">
      <c r="A64" t="inlineStr">
        <is>
          <t>03-23-2020</t>
        </is>
      </c>
      <c r="B64" t="n">
        <v>704</v>
      </c>
      <c r="C64" s="2">
        <f>(B64/B63) - 1</f>
        <v/>
      </c>
      <c r="D64" t="n">
        <v>7</v>
      </c>
      <c r="E64" s="2">
        <f>(D64/D63) - 1</f>
        <v/>
      </c>
      <c r="F64" s="2">
        <f>AVERAGE(E58:E64)</f>
        <v/>
      </c>
    </row>
    <row r="65">
      <c r="A65" t="inlineStr">
        <is>
          <t>03-24-2020</t>
        </is>
      </c>
      <c r="B65" t="n">
        <v>723</v>
      </c>
      <c r="C65" s="2">
        <f>(B65/B64) - 1</f>
        <v/>
      </c>
      <c r="D65" t="n">
        <v>8</v>
      </c>
      <c r="E65" s="2">
        <f>(D65/D64) - 1</f>
        <v/>
      </c>
      <c r="F65" s="2">
        <f>AVERAGE(E59:E65)</f>
        <v/>
      </c>
    </row>
    <row r="66">
      <c r="A66" t="inlineStr">
        <is>
          <t>03-25-2020</t>
        </is>
      </c>
      <c r="B66" t="n">
        <v>1021</v>
      </c>
      <c r="C66" s="2">
        <f>(B66/B65) - 1</f>
        <v/>
      </c>
      <c r="D66" t="n">
        <v>16</v>
      </c>
      <c r="E66" s="2">
        <f>(D66/D65) - 1</f>
        <v/>
      </c>
      <c r="F66" s="2">
        <f>AVERAGE(E60:E66)</f>
        <v/>
      </c>
    </row>
    <row r="67">
      <c r="A67" t="inlineStr">
        <is>
          <t>03-26-2020</t>
        </is>
      </c>
      <c r="B67" t="n">
        <v>1430</v>
      </c>
      <c r="C67" s="2">
        <f>(B67/B66) - 1</f>
        <v/>
      </c>
      <c r="D67" t="n">
        <v>19</v>
      </c>
      <c r="E67" s="2">
        <f>(D67/D66) - 1</f>
        <v/>
      </c>
      <c r="F67" s="2">
        <f>AVERAGE(E61:E67)</f>
        <v/>
      </c>
    </row>
    <row r="68">
      <c r="A68" t="inlineStr">
        <is>
          <t>03-27-2020</t>
        </is>
      </c>
      <c r="B68" t="n">
        <v>1433</v>
      </c>
      <c r="C68" s="2">
        <f>(B68/B67) - 1</f>
        <v/>
      </c>
      <c r="D68" t="n">
        <v>27</v>
      </c>
      <c r="E68" s="2">
        <f>(D68/D67) - 1</f>
        <v/>
      </c>
      <c r="F68" s="2">
        <f>AVERAGE(E62:E68)</f>
        <v/>
      </c>
    </row>
    <row r="69">
      <c r="A69" t="inlineStr">
        <is>
          <t>03-28-2020</t>
        </is>
      </c>
      <c r="B69" t="n">
        <v>1740</v>
      </c>
      <c r="C69" s="2">
        <f>(B69/B68) - 1</f>
        <v/>
      </c>
      <c r="D69" t="n">
        <v>31</v>
      </c>
      <c r="E69" s="2">
        <f>(D69/D68) - 1</f>
        <v/>
      </c>
      <c r="F69" s="2">
        <f>AVERAGE(E63:E69)</f>
        <v/>
      </c>
    </row>
    <row r="70">
      <c r="A70" t="inlineStr">
        <is>
          <t>03-29-2020</t>
        </is>
      </c>
      <c r="B70" t="n">
        <v>2307</v>
      </c>
      <c r="C70" s="2">
        <f>(B70/B69) - 1</f>
        <v/>
      </c>
      <c r="D70" t="n">
        <v>47</v>
      </c>
      <c r="E70" s="2">
        <f>(D70/D69) - 1</f>
        <v/>
      </c>
      <c r="F70" s="2">
        <f>AVERAGE(E64:E70)</f>
        <v/>
      </c>
    </row>
    <row r="72">
      <c r="A72" t="inlineStr">
        <is>
          <t>Average (7-Day):</t>
        </is>
      </c>
      <c r="C72" s="2">
        <f>AVERAGE(C64:C70)</f>
        <v/>
      </c>
      <c r="E72" s="2">
        <f>AVERAGE(E64:E70)</f>
        <v/>
      </c>
    </row>
    <row r="74">
      <c r="A74" t="inlineStr">
        <is>
          <t>Projections</t>
        </is>
      </c>
    </row>
    <row r="75">
      <c r="A75" t="inlineStr">
        <is>
          <t>Day +1</t>
        </is>
      </c>
      <c r="D75" s="1" t="n">
        <v>64.33866003013165</v>
      </c>
      <c r="E75" s="2" t="n">
        <v>0.3617021276595744</v>
      </c>
    </row>
    <row r="76">
      <c r="A76" t="inlineStr">
        <is>
          <t>Day +2</t>
        </is>
      </c>
      <c r="D76" s="1" t="n">
        <v>88.07368456325234</v>
      </c>
      <c r="E76" s="2" t="n">
        <v>0.8723404255319149</v>
      </c>
    </row>
    <row r="77">
      <c r="A77" t="inlineStr">
        <is>
          <t>Day +3</t>
        </is>
      </c>
      <c r="D77" s="1" t="n">
        <v>120.5647414620457</v>
      </c>
      <c r="E77" s="2" t="n">
        <v>1.553191489361702</v>
      </c>
    </row>
    <row r="78">
      <c r="A78" t="inlineStr">
        <is>
          <t>Day +4</t>
        </is>
      </c>
      <c r="D78" s="1" t="n">
        <v>165.0419981393037</v>
      </c>
      <c r="E78" s="2" t="n">
        <v>2.51063829787234</v>
      </c>
    </row>
    <row r="79">
      <c r="A79" t="inlineStr">
        <is>
          <t>Day +5</t>
        </is>
      </c>
      <c r="D79" s="1" t="n">
        <v>225.9272555101761</v>
      </c>
      <c r="E79" s="2" t="n">
        <v>3.787234042553192</v>
      </c>
    </row>
    <row r="80">
      <c r="A80" t="inlineStr">
        <is>
          <t>Day +6</t>
        </is>
      </c>
      <c r="D80" s="1" t="n">
        <v>309.2735507193598</v>
      </c>
      <c r="E80" s="2" t="n">
        <v>5.574468085106383</v>
      </c>
    </row>
    <row r="81">
      <c r="A81" t="inlineStr">
        <is>
          <t>Day +7</t>
        </is>
      </c>
      <c r="D81" s="1" t="n">
        <v>423.3669326817993</v>
      </c>
      <c r="E81" s="2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2020-03-29T23:56:09Z</dcterms:created>
  <dcterms:modified xmlns:dcterms="http://purl.org/dc/terms/" xmlns:xsi="http://www.w3.org/2001/XMLSchema-instance" xsi:type="dcterms:W3CDTF">2020-03-29T23:56:09Z</dcterms:modified>
</cp:coreProperties>
</file>