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0.04827080946945794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53755</v>
      </c>
      <c r="B4" s="2" t="n">
        <v>56349.79736303071</v>
      </c>
      <c r="C4" s="2" t="n">
        <v>59069.84769518413</v>
      </c>
      <c r="D4" s="2" t="n">
        <v>61921.19705866827</v>
      </c>
      <c r="E4" s="2" t="n">
        <v>64910.183364008</v>
      </c>
      <c r="F4" s="2" t="n">
        <v>68043.45045779961</v>
      </c>
      <c r="G4" s="2" t="n">
        <v>71327.96289049256</v>
      </c>
      <c r="H4" s="2" t="n">
        <v>74771.0213970241</v>
      </c>
    </row>
    <row r="5">
      <c r="B5" s="1" t="n">
        <v>0.0482559761882615</v>
      </c>
      <c r="C5" s="1" t="n">
        <v>0.09885592037949964</v>
      </c>
      <c r="D5" s="1" t="n">
        <v>0.1519114500976653</v>
      </c>
      <c r="E5" s="1" t="n">
        <v>0.2075155799460515</v>
      </c>
      <c r="F5" s="1" t="n">
        <v>0.265798530369268</v>
      </c>
      <c r="G5" s="1" t="n">
        <v>0.3268905218119245</v>
      </c>
      <c r="H5" s="1" t="n">
        <v>0.3909589805599478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0.0461948142104156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209</v>
      </c>
      <c r="B14" s="2" t="n">
        <v>218.6547161699769</v>
      </c>
      <c r="C14" s="2" t="n">
        <v>228.7554301596801</v>
      </c>
      <c r="D14" s="2" t="n">
        <v>239.3227447555302</v>
      </c>
      <c r="E14" s="2" t="n">
        <v>250.3782144858387</v>
      </c>
      <c r="F14" s="2" t="n">
        <v>261.9443895863476</v>
      </c>
      <c r="G14" s="2" t="n">
        <v>274.0448619967497</v>
      </c>
      <c r="H14" s="2" t="n">
        <v>286.7043134820085</v>
      </c>
    </row>
    <row r="15">
      <c r="B15" s="1" t="n">
        <v>0.04306220095693769</v>
      </c>
      <c r="C15" s="1" t="n">
        <v>0.09090909090909083</v>
      </c>
      <c r="D15" s="1" t="n">
        <v>0.1435406698564594</v>
      </c>
      <c r="E15" s="1" t="n">
        <v>0.1961722488038278</v>
      </c>
      <c r="F15" s="1" t="n">
        <v>0.2488038277511961</v>
      </c>
      <c r="G15" s="1" t="n">
        <v>0.3110047846889952</v>
      </c>
      <c r="H15" s="1" t="n">
        <v>0.368421052631579</v>
      </c>
    </row>
    <row r="17">
      <c r="A17" t="inlineStr">
        <is>
          <t>Arkansas</t>
        </is>
      </c>
      <c r="B17" s="1" t="n">
        <v>0.03416252803941022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48</v>
      </c>
      <c r="B19" s="2" t="n">
        <v>49.63980134589169</v>
      </c>
      <c r="C19" s="2" t="n">
        <v>51.33562245124147</v>
      </c>
      <c r="D19" s="2" t="n">
        <v>53.08937709265258</v>
      </c>
      <c r="E19" s="2" t="n">
        <v>54.90304442617515</v>
      </c>
      <c r="F19" s="2" t="n">
        <v>56.77867122083335</v>
      </c>
      <c r="G19" s="2" t="n">
        <v>58.71837416845552</v>
      </c>
      <c r="H19" s="2" t="n">
        <v>60.72434227241396</v>
      </c>
    </row>
    <row r="20">
      <c r="B20" s="1" t="n">
        <v>0.02083333333333326</v>
      </c>
      <c r="C20" s="1" t="n">
        <v>0.0625</v>
      </c>
      <c r="D20" s="1" t="n">
        <v>0.1041666666666667</v>
      </c>
      <c r="E20" s="1" t="n">
        <v>0.125</v>
      </c>
      <c r="F20" s="1" t="n">
        <v>0.1666666666666667</v>
      </c>
      <c r="G20" s="1" t="n">
        <v>0.2083333333333333</v>
      </c>
      <c r="H20" s="1" t="n">
        <v>0.25</v>
      </c>
    </row>
    <row r="22">
      <c r="A22" t="inlineStr">
        <is>
          <t>Arizona</t>
        </is>
      </c>
      <c r="B22" s="1" t="n">
        <v>0.06176554556104996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273</v>
      </c>
      <c r="B24" s="2" t="n">
        <v>289.8619939381666</v>
      </c>
      <c r="C24" s="2" t="n">
        <v>307.7654781311712</v>
      </c>
      <c r="D24" s="2" t="n">
        <v>326.7747807928004</v>
      </c>
      <c r="E24" s="2" t="n">
        <v>346.9582034040602</v>
      </c>
      <c r="F24" s="2" t="n">
        <v>368.3882661241938</v>
      </c>
      <c r="G24" s="2" t="n">
        <v>391.1419683596438</v>
      </c>
      <c r="H24" s="2" t="n">
        <v>415.3010654272002</v>
      </c>
    </row>
    <row r="25">
      <c r="B25" s="1" t="n">
        <v>0.05860805860805862</v>
      </c>
      <c r="C25" s="1" t="n">
        <v>0.1245421245421245</v>
      </c>
      <c r="D25" s="1" t="n">
        <v>0.1941391941391941</v>
      </c>
      <c r="E25" s="1" t="n">
        <v>0.2673992673992673</v>
      </c>
      <c r="F25" s="1" t="n">
        <v>0.3479853479853481</v>
      </c>
      <c r="G25" s="1" t="n">
        <v>0.4322344322344323</v>
      </c>
      <c r="H25" s="1" t="n">
        <v>0.5201465201465201</v>
      </c>
    </row>
    <row r="27">
      <c r="A27" t="inlineStr">
        <is>
          <t>California</t>
        </is>
      </c>
      <c r="B27" s="1" t="n">
        <v>0.05805195274155395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1689</v>
      </c>
      <c r="B29" s="2" t="n">
        <v>1787.049748180485</v>
      </c>
      <c r="C29" s="2" t="n">
        <v>1890.791475708664</v>
      </c>
      <c r="D29" s="2" t="n">
        <v>2000.555613100636</v>
      </c>
      <c r="E29" s="2" t="n">
        <v>2116.691773009205</v>
      </c>
      <c r="F29" s="2" t="n">
        <v>2239.569863784372</v>
      </c>
      <c r="G29" s="2" t="n">
        <v>2369.58126767819</v>
      </c>
      <c r="H29" s="2" t="n">
        <v>2507.140087446716</v>
      </c>
    </row>
    <row r="30">
      <c r="B30" s="1" t="n">
        <v>0.05802249851983432</v>
      </c>
      <c r="C30" s="1" t="n">
        <v>0.1190053285968029</v>
      </c>
      <c r="D30" s="1" t="n">
        <v>0.1841326228537596</v>
      </c>
      <c r="E30" s="1" t="n">
        <v>0.2528123149792776</v>
      </c>
      <c r="F30" s="1" t="n">
        <v>0.3256364712847839</v>
      </c>
      <c r="G30" s="1" t="n">
        <v>0.4026050917702784</v>
      </c>
      <c r="H30" s="1" t="n">
        <v>0.4843102427471877</v>
      </c>
    </row>
    <row r="32">
      <c r="A32" t="inlineStr">
        <is>
          <t>Colorado</t>
        </is>
      </c>
      <c r="B32" s="1" t="n">
        <v>0.08629584903478538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684</v>
      </c>
      <c r="B34" s="2" t="n">
        <v>743.0263607397932</v>
      </c>
      <c r="C34" s="2" t="n">
        <v>807.1464513950604</v>
      </c>
      <c r="D34" s="2" t="n">
        <v>876.7998397136112</v>
      </c>
      <c r="E34" s="2" t="n">
        <v>952.464026315261</v>
      </c>
      <c r="F34" s="2" t="n">
        <v>1034.657718141226</v>
      </c>
      <c r="G34" s="2" t="n">
        <v>1123.944384388617</v>
      </c>
      <c r="H34" s="2" t="n">
        <v>1220.936119307312</v>
      </c>
    </row>
    <row r="35">
      <c r="B35" s="1" t="n">
        <v>0.08625730994152048</v>
      </c>
      <c r="C35" s="1" t="n">
        <v>0.1798245614035088</v>
      </c>
      <c r="D35" s="1" t="n">
        <v>0.2807017543859649</v>
      </c>
      <c r="E35" s="1" t="n">
        <v>0.3918128654970761</v>
      </c>
      <c r="F35" s="1" t="n">
        <v>0.5116959064327486</v>
      </c>
      <c r="G35" s="1" t="n">
        <v>0.6418128654970761</v>
      </c>
      <c r="H35" s="1" t="n">
        <v>0.7836257309941521</v>
      </c>
    </row>
    <row r="37">
      <c r="A37" t="inlineStr">
        <is>
          <t>Connecticut</t>
        </is>
      </c>
      <c r="B37" s="1" t="n">
        <v>0.08114335346881396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1865</v>
      </c>
      <c r="B39" s="2" t="n">
        <v>2016.332354219338</v>
      </c>
      <c r="C39" s="2" t="n">
        <v>2179.944323148363</v>
      </c>
      <c r="D39" s="2" t="n">
        <v>2356.832315903926</v>
      </c>
      <c r="E39" s="2" t="n">
        <v>2548.073593580041</v>
      </c>
      <c r="F39" s="2" t="n">
        <v>2754.832829848458</v>
      </c>
      <c r="G39" s="2" t="n">
        <v>2978.369203908344</v>
      </c>
      <c r="H39" s="2" t="n">
        <v>3220.044068981709</v>
      </c>
    </row>
    <row r="40">
      <c r="B40" s="1" t="n">
        <v>0.08096514745308303</v>
      </c>
      <c r="C40" s="1" t="n">
        <v>0.1683646112600536</v>
      </c>
      <c r="D40" s="1" t="n">
        <v>0.2632707774798928</v>
      </c>
      <c r="E40" s="1" t="n">
        <v>0.3662198391420912</v>
      </c>
      <c r="F40" s="1" t="n">
        <v>0.4766756032171582</v>
      </c>
      <c r="G40" s="1" t="n">
        <v>0.5967828418230563</v>
      </c>
      <c r="H40" s="1" t="n">
        <v>0.7265415549597856</v>
      </c>
    </row>
    <row r="42">
      <c r="A42" t="inlineStr">
        <is>
          <t>District Of Columbia</t>
        </is>
      </c>
      <c r="B42" s="1" t="n">
        <v>0.08898989700373172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165</v>
      </c>
      <c r="B44" s="2" t="n">
        <v>179.6833330056157</v>
      </c>
      <c r="C44" s="2" t="n">
        <v>195.6733343030727</v>
      </c>
      <c r="D44" s="2" t="n">
        <v>213.0862841690799</v>
      </c>
      <c r="E44" s="2" t="n">
        <v>232.0488106501943</v>
      </c>
      <c r="F44" s="2" t="n">
        <v>252.6988104097935</v>
      </c>
      <c r="G44" s="2" t="n">
        <v>275.1864515211266</v>
      </c>
      <c r="H44" s="2" t="n">
        <v>299.675265498814</v>
      </c>
    </row>
    <row r="45">
      <c r="B45" s="1" t="n">
        <v>0.08484848484848495</v>
      </c>
      <c r="C45" s="1" t="n">
        <v>0.1818181818181819</v>
      </c>
      <c r="D45" s="1" t="n">
        <v>0.290909090909091</v>
      </c>
      <c r="E45" s="1" t="n">
        <v>0.406060606060606</v>
      </c>
      <c r="F45" s="1" t="n">
        <v>0.5272727272727273</v>
      </c>
      <c r="G45" s="1" t="n">
        <v>0.6666666666666667</v>
      </c>
      <c r="H45" s="1" t="n">
        <v>0.812121212121212</v>
      </c>
    </row>
    <row r="47">
      <c r="A47" t="inlineStr">
        <is>
          <t>Delaware</t>
        </is>
      </c>
      <c r="B47" s="1" t="n">
        <v>0.07707799930381953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112</v>
      </c>
      <c r="B49" s="2" t="n">
        <v>120.6327359220278</v>
      </c>
      <c r="C49" s="2" t="n">
        <v>129.9308658574437</v>
      </c>
      <c r="D49" s="2" t="n">
        <v>139.9456770455484</v>
      </c>
      <c r="E49" s="2" t="n">
        <v>150.7324098434378</v>
      </c>
      <c r="F49" s="2" t="n">
        <v>162.3505624244133</v>
      </c>
      <c r="G49" s="2" t="n">
        <v>174.8642189619369</v>
      </c>
      <c r="H49" s="2" t="n">
        <v>188.3424031093481</v>
      </c>
    </row>
    <row r="50">
      <c r="B50" s="1" t="n">
        <v>0.0714285714285714</v>
      </c>
      <c r="C50" s="1" t="n">
        <v>0.1517857142857142</v>
      </c>
      <c r="D50" s="1" t="n">
        <v>0.2410714285714286</v>
      </c>
      <c r="E50" s="1" t="n">
        <v>0.3392857142857142</v>
      </c>
      <c r="F50" s="1" t="n">
        <v>0.4464285714285714</v>
      </c>
      <c r="G50" s="1" t="n">
        <v>0.5535714285714286</v>
      </c>
      <c r="H50" s="1" t="n">
        <v>0.6785714285714286</v>
      </c>
    </row>
    <row r="52">
      <c r="A52" t="inlineStr">
        <is>
          <t>Florida</t>
        </is>
      </c>
      <c r="B52" s="1" t="n">
        <v>0.05073604577325663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1055</v>
      </c>
      <c r="B54" s="2" t="n">
        <v>1108.526528290786</v>
      </c>
      <c r="C54" s="2" t="n">
        <v>1164.768780971016</v>
      </c>
      <c r="D54" s="2" t="n">
        <v>1223.864543157622</v>
      </c>
      <c r="E54" s="2" t="n">
        <v>1285.958590639533</v>
      </c>
      <c r="F54" s="2" t="n">
        <v>1351.203044556733</v>
      </c>
      <c r="G54" s="2" t="n">
        <v>1419.757744074327</v>
      </c>
      <c r="H54" s="2" t="n">
        <v>1491.790637964618</v>
      </c>
    </row>
    <row r="55">
      <c r="B55" s="1" t="n">
        <v>0.05023696682464451</v>
      </c>
      <c r="C55" s="1" t="n">
        <v>0.1033175355450238</v>
      </c>
      <c r="D55" s="1" t="n">
        <v>0.1592417061611375</v>
      </c>
      <c r="E55" s="1" t="n">
        <v>0.2180094786729858</v>
      </c>
      <c r="F55" s="1" t="n">
        <v>0.2805687203791469</v>
      </c>
      <c r="G55" s="1" t="n">
        <v>0.3450236966824645</v>
      </c>
      <c r="H55" s="1" t="n">
        <v>0.4132701421800948</v>
      </c>
    </row>
    <row r="57">
      <c r="A57" t="inlineStr">
        <is>
          <t>Georgia</t>
        </is>
      </c>
      <c r="B57" s="1" t="n">
        <v>0.0442106851183488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907</v>
      </c>
      <c r="B59" s="2" t="n">
        <v>947.0990914023423</v>
      </c>
      <c r="C59" s="2" t="n">
        <v>988.9709911082056</v>
      </c>
      <c r="D59" s="2" t="n">
        <v>1032.694076187272</v>
      </c>
      <c r="E59" s="2" t="n">
        <v>1078.350188813171</v>
      </c>
      <c r="F59" s="2" t="n">
        <v>1126.024789458103</v>
      </c>
      <c r="G59" s="2" t="n">
        <v>1175.80711686029</v>
      </c>
      <c r="H59" s="2" t="n">
        <v>1227.790355063713</v>
      </c>
    </row>
    <row r="60">
      <c r="B60" s="1" t="n">
        <v>0.04410143329658212</v>
      </c>
      <c r="C60" s="1" t="n">
        <v>0.08930540242557883</v>
      </c>
      <c r="D60" s="1" t="n">
        <v>0.1378169790518191</v>
      </c>
      <c r="E60" s="1" t="n">
        <v>0.1885336273428886</v>
      </c>
      <c r="F60" s="1" t="n">
        <v>0.2414553472987873</v>
      </c>
      <c r="G60" s="1" t="n">
        <v>0.2954796030871003</v>
      </c>
      <c r="H60" s="1" t="n">
        <v>0.3528114663726571</v>
      </c>
    </row>
    <row r="62">
      <c r="A62" t="inlineStr">
        <is>
          <t>Hawaii</t>
        </is>
      </c>
      <c r="B62" s="1" t="n">
        <v>0.05634920634920637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13</v>
      </c>
      <c r="B64" s="2" t="n">
        <v>13.73253968253968</v>
      </c>
      <c r="C64" s="2" t="n">
        <v>14.50635739480978</v>
      </c>
      <c r="D64" s="2" t="n">
        <v>15.32377912102525</v>
      </c>
      <c r="E64" s="2" t="n">
        <v>16.18726191276556</v>
      </c>
      <c r="F64" s="2" t="n">
        <v>17.09940127451664</v>
      </c>
      <c r="G64" s="2" t="n">
        <v>18.06293896538226</v>
      </c>
      <c r="H64" s="2" t="n">
        <v>19.0807712404157</v>
      </c>
    </row>
    <row r="65">
      <c r="B65" s="1" t="n">
        <v>0</v>
      </c>
      <c r="C65" s="1" t="n">
        <v>0.07692307692307687</v>
      </c>
      <c r="D65" s="1" t="n">
        <v>0.1538461538461537</v>
      </c>
      <c r="E65" s="1" t="n">
        <v>0.2307692307692308</v>
      </c>
      <c r="F65" s="1" t="n">
        <v>0.3076923076923077</v>
      </c>
      <c r="G65" s="1" t="n">
        <v>0.3846153846153846</v>
      </c>
      <c r="H65" s="1" t="n">
        <v>0.4615384615384615</v>
      </c>
    </row>
    <row r="67">
      <c r="A67" t="inlineStr">
        <is>
          <t>Iowa</t>
        </is>
      </c>
      <c r="B67" s="1" t="n">
        <v>0.06139943994277997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112</v>
      </c>
      <c r="B69" s="2" t="n">
        <v>118.8767372735914</v>
      </c>
      <c r="C69" s="2" t="n">
        <v>126.1757023644149</v>
      </c>
      <c r="D69" s="2" t="n">
        <v>133.9228198239768</v>
      </c>
      <c r="E69" s="2" t="n">
        <v>142.1456059567268</v>
      </c>
      <c r="F69" s="2" t="n">
        <v>150.8732665527969</v>
      </c>
      <c r="G69" s="2" t="n">
        <v>160.1368006214764</v>
      </c>
      <c r="H69" s="2" t="n">
        <v>169.9691104938637</v>
      </c>
    </row>
    <row r="70">
      <c r="B70" s="1" t="n">
        <v>0.0535714285714286</v>
      </c>
      <c r="C70" s="1" t="n">
        <v>0.125</v>
      </c>
      <c r="D70" s="1" t="n">
        <v>0.1875</v>
      </c>
      <c r="E70" s="1" t="n">
        <v>0.2678571428571428</v>
      </c>
      <c r="F70" s="1" t="n">
        <v>0.3392857142857142</v>
      </c>
      <c r="G70" s="1" t="n">
        <v>0.4285714285714286</v>
      </c>
      <c r="H70" s="1" t="n">
        <v>0.5089285714285714</v>
      </c>
    </row>
    <row r="72">
      <c r="A72" t="inlineStr">
        <is>
          <t>Idaho</t>
        </is>
      </c>
      <c r="B72" s="1" t="n">
        <v>0.03871575997088983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56</v>
      </c>
      <c r="B74" s="2" t="n">
        <v>58.16808255836983</v>
      </c>
      <c r="C74" s="2" t="n">
        <v>60.42010408066658</v>
      </c>
      <c r="D74" s="2" t="n">
        <v>62.75931432766985</v>
      </c>
      <c r="E74" s="2" t="n">
        <v>65.18908887711754</v>
      </c>
      <c r="F74" s="2" t="n">
        <v>67.71293399480503</v>
      </c>
      <c r="G74" s="2" t="n">
        <v>70.3344916942726</v>
      </c>
      <c r="H74" s="2" t="n">
        <v>73.0575449923826</v>
      </c>
    </row>
    <row r="75">
      <c r="B75" s="1" t="n">
        <v>0.03571428571428581</v>
      </c>
      <c r="C75" s="1" t="n">
        <v>0.0714285714285714</v>
      </c>
      <c r="D75" s="1" t="n">
        <v>0.1071428571428572</v>
      </c>
      <c r="E75" s="1" t="n">
        <v>0.1607142857142858</v>
      </c>
      <c r="F75" s="1" t="n">
        <v>0.1964285714285714</v>
      </c>
      <c r="G75" s="1" t="n">
        <v>0.25</v>
      </c>
      <c r="H75" s="1" t="n">
        <v>0.3035714285714286</v>
      </c>
    </row>
    <row r="77">
      <c r="A77" t="inlineStr">
        <is>
          <t>Illinois</t>
        </is>
      </c>
      <c r="B77" s="1" t="n">
        <v>0.05874286517461247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1875</v>
      </c>
      <c r="B79" s="2" t="n">
        <v>1985.142872202398</v>
      </c>
      <c r="C79" s="2" t="n">
        <v>2101.755852296527</v>
      </c>
      <c r="D79" s="2" t="n">
        <v>2225.219012957934</v>
      </c>
      <c r="E79" s="2" t="n">
        <v>2355.934753420107</v>
      </c>
      <c r="F79" s="2" t="n">
        <v>2494.329111000447</v>
      </c>
      <c r="G79" s="2" t="n">
        <v>2640.853149669058</v>
      </c>
      <c r="H79" s="2" t="n">
        <v>2795.984430186018</v>
      </c>
    </row>
    <row r="80">
      <c r="B80" s="1" t="n">
        <v>0.05866666666666664</v>
      </c>
      <c r="C80" s="1" t="n">
        <v>0.1205333333333334</v>
      </c>
      <c r="D80" s="1" t="n">
        <v>0.1866666666666668</v>
      </c>
      <c r="E80" s="1" t="n">
        <v>0.256</v>
      </c>
      <c r="F80" s="1" t="n">
        <v>0.3301333333333334</v>
      </c>
      <c r="G80" s="1" t="n">
        <v>0.4079999999999999</v>
      </c>
      <c r="H80" s="1" t="n">
        <v>0.4906666666666666</v>
      </c>
    </row>
    <row r="82">
      <c r="A82" t="inlineStr">
        <is>
          <t>Indiana</t>
        </is>
      </c>
      <c r="B82" s="1" t="n">
        <v>0.05394082230629982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786</v>
      </c>
      <c r="B84" s="2" t="n">
        <v>828.3974863327517</v>
      </c>
      <c r="C84" s="2" t="n">
        <v>873.081927942012</v>
      </c>
      <c r="D84" s="2" t="n">
        <v>920.1766850759738</v>
      </c>
      <c r="E84" s="2" t="n">
        <v>969.8117721360569</v>
      </c>
      <c r="F84" s="2" t="n">
        <v>1022.124216607406</v>
      </c>
      <c r="G84" s="2" t="n">
        <v>1077.258437350392</v>
      </c>
      <c r="H84" s="2" t="n">
        <v>1135.366643297471</v>
      </c>
    </row>
    <row r="85">
      <c r="B85" s="1" t="n">
        <v>0.05343511450381677</v>
      </c>
      <c r="C85" s="1" t="n">
        <v>0.1106870229007633</v>
      </c>
      <c r="D85" s="1" t="n">
        <v>0.1704834605597965</v>
      </c>
      <c r="E85" s="1" t="n">
        <v>0.2328244274809161</v>
      </c>
      <c r="F85" s="1" t="n">
        <v>0.3002544529262086</v>
      </c>
      <c r="G85" s="1" t="n">
        <v>0.3702290076335877</v>
      </c>
      <c r="H85" s="1" t="n">
        <v>0.4440203562340967</v>
      </c>
    </row>
    <row r="87">
      <c r="A87" t="inlineStr">
        <is>
          <t>Kansas</t>
        </is>
      </c>
      <c r="B87" s="1" t="n">
        <v>0.05102396270699749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120</v>
      </c>
      <c r="B89" s="2" t="n">
        <v>126.1228755248397</v>
      </c>
      <c r="C89" s="2" t="n">
        <v>132.5581644221184</v>
      </c>
      <c r="D89" s="2" t="n">
        <v>139.3218072601006</v>
      </c>
      <c r="E89" s="2" t="n">
        <v>146.4305579580115</v>
      </c>
      <c r="F89" s="2" t="n">
        <v>153.9020252864259</v>
      </c>
      <c r="G89" s="2" t="n">
        <v>161.7547164851719</v>
      </c>
      <c r="H89" s="2" t="n">
        <v>170.0080831067922</v>
      </c>
    </row>
    <row r="90">
      <c r="B90" s="1" t="n">
        <v>0.05000000000000004</v>
      </c>
      <c r="C90" s="1" t="n">
        <v>0.1000000000000001</v>
      </c>
      <c r="D90" s="1" t="n">
        <v>0.1583333333333334</v>
      </c>
      <c r="E90" s="1" t="n">
        <v>0.2166666666666666</v>
      </c>
      <c r="F90" s="1" t="n">
        <v>0.2749999999999999</v>
      </c>
      <c r="G90" s="1" t="n">
        <v>0.3416666666666666</v>
      </c>
      <c r="H90" s="1" t="n">
        <v>0.4166666666666667</v>
      </c>
    </row>
    <row r="92">
      <c r="A92" t="inlineStr">
        <is>
          <t>Kentucky</t>
        </is>
      </c>
      <c r="B92" s="1" t="n">
        <v>0.05221388801946936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205</v>
      </c>
      <c r="B94" s="2" t="n">
        <v>215.7038470439912</v>
      </c>
      <c r="C94" s="2" t="n">
        <v>226.9665835589149</v>
      </c>
      <c r="D94" s="2" t="n">
        <v>238.8173913370217</v>
      </c>
      <c r="E94" s="2" t="n">
        <v>251.2869758653947</v>
      </c>
      <c r="F94" s="2" t="n">
        <v>264.4076458839815</v>
      </c>
      <c r="G94" s="2" t="n">
        <v>278.2133970976592</v>
      </c>
      <c r="H94" s="2" t="n">
        <v>292.7400002592325</v>
      </c>
    </row>
    <row r="95">
      <c r="B95" s="1" t="n">
        <v>0.04878048780487809</v>
      </c>
      <c r="C95" s="1" t="n">
        <v>0.102439024390244</v>
      </c>
      <c r="D95" s="1" t="n">
        <v>0.1609756097560975</v>
      </c>
      <c r="E95" s="1" t="n">
        <v>0.224390243902439</v>
      </c>
      <c r="F95" s="1" t="n">
        <v>0.2878048780487805</v>
      </c>
      <c r="G95" s="1" t="n">
        <v>0.3560975609756099</v>
      </c>
      <c r="H95" s="1" t="n">
        <v>0.424390243902439</v>
      </c>
    </row>
    <row r="97">
      <c r="A97" t="inlineStr">
        <is>
          <t>Louisiana</t>
        </is>
      </c>
      <c r="B97" s="1" t="n">
        <v>0.04370891237871377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1707</v>
      </c>
      <c r="B99" s="2" t="n">
        <v>1781.611113430464</v>
      </c>
      <c r="C99" s="2" t="n">
        <v>1859.483397480339</v>
      </c>
      <c r="D99" s="2" t="n">
        <v>1940.759394370481</v>
      </c>
      <c r="E99" s="2" t="n">
        <v>2025.587876687186</v>
      </c>
      <c r="F99" s="2" t="n">
        <v>2114.124119704691</v>
      </c>
      <c r="G99" s="2" t="n">
        <v>2206.530185610588</v>
      </c>
      <c r="H99" s="2" t="n">
        <v>2302.975220154429</v>
      </c>
    </row>
    <row r="100">
      <c r="B100" s="1" t="n">
        <v>0.04335090802577612</v>
      </c>
      <c r="C100" s="1" t="n">
        <v>0.08904510837727009</v>
      </c>
      <c r="D100" s="1" t="n">
        <v>0.1364967779730522</v>
      </c>
      <c r="E100" s="1" t="n">
        <v>0.1862917398945518</v>
      </c>
      <c r="F100" s="1" t="n">
        <v>0.2384299941417691</v>
      </c>
      <c r="G100" s="1" t="n">
        <v>0.2923257176332748</v>
      </c>
      <c r="H100" s="1" t="n">
        <v>0.348564733450498</v>
      </c>
    </row>
    <row r="102">
      <c r="A102" t="inlineStr">
        <is>
          <t>Massachusetts</t>
        </is>
      </c>
      <c r="B102" s="1" t="n">
        <v>0.1014246098080644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2730</v>
      </c>
      <c r="B104" s="2" t="n">
        <v>3006.889184776016</v>
      </c>
      <c r="C104" s="2" t="n">
        <v>3311.861747078012</v>
      </c>
      <c r="D104" s="2" t="n">
        <v>3647.766032513654</v>
      </c>
      <c r="E104" s="2" t="n">
        <v>4017.739279032463</v>
      </c>
      <c r="F104" s="2" t="n">
        <v>4425.236917718865</v>
      </c>
      <c r="G104" s="2" t="n">
        <v>4874.064845406742</v>
      </c>
      <c r="H104" s="2" t="n">
        <v>5368.414970531325</v>
      </c>
    </row>
    <row r="105">
      <c r="B105" s="1" t="n">
        <v>0.1010989010989012</v>
      </c>
      <c r="C105" s="1" t="n">
        <v>0.2128205128205127</v>
      </c>
      <c r="D105" s="1" t="n">
        <v>0.3358974358974358</v>
      </c>
      <c r="E105" s="1" t="n">
        <v>0.4714285714285715</v>
      </c>
      <c r="F105" s="1" t="n">
        <v>0.6208791208791209</v>
      </c>
      <c r="G105" s="1" t="n">
        <v>0.7853479853479854</v>
      </c>
      <c r="H105" s="1" t="n">
        <v>0.9663003663003662</v>
      </c>
    </row>
    <row r="107">
      <c r="A107" t="inlineStr">
        <is>
          <t>Maryland</t>
        </is>
      </c>
      <c r="B107" s="1" t="n">
        <v>0.1118973155034759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875</v>
      </c>
      <c r="B109" s="2" t="n">
        <v>972.9101510655414</v>
      </c>
      <c r="C109" s="2" t="n">
        <v>1081.776185195857</v>
      </c>
      <c r="D109" s="2" t="n">
        <v>1202.824036294864</v>
      </c>
      <c r="E109" s="2" t="n">
        <v>1337.416816979315</v>
      </c>
      <c r="F109" s="2" t="n">
        <v>1487.070168508504</v>
      </c>
      <c r="G109" s="2" t="n">
        <v>1653.469328329907</v>
      </c>
      <c r="H109" s="2" t="n">
        <v>1838.488107437359</v>
      </c>
    </row>
    <row r="110">
      <c r="B110" s="1" t="n">
        <v>0.1108571428571428</v>
      </c>
      <c r="C110" s="1" t="n">
        <v>0.2354285714285713</v>
      </c>
      <c r="D110" s="1" t="n">
        <v>0.3737142857142857</v>
      </c>
      <c r="E110" s="1" t="n">
        <v>0.528</v>
      </c>
      <c r="F110" s="1" t="n">
        <v>0.6994285714285715</v>
      </c>
      <c r="G110" s="1" t="n">
        <v>0.8891428571428572</v>
      </c>
      <c r="H110" s="1" t="n">
        <v>1.100571428571429</v>
      </c>
    </row>
    <row r="112">
      <c r="A112" t="inlineStr">
        <is>
          <t>Maine</t>
        </is>
      </c>
      <c r="B112" s="1" t="n">
        <v>0.0571719247139415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47</v>
      </c>
      <c r="B114" s="2" t="n">
        <v>49.68708046155525</v>
      </c>
      <c r="C114" s="2" t="n">
        <v>52.52778648495884</v>
      </c>
      <c r="D114" s="2" t="n">
        <v>55.5309011392669</v>
      </c>
      <c r="E114" s="2" t="n">
        <v>58.7057096384984</v>
      </c>
      <c r="F114" s="2" t="n">
        <v>62.06202805022914</v>
      </c>
      <c r="G114" s="2" t="n">
        <v>65.61023364551136</v>
      </c>
      <c r="H114" s="2" t="n">
        <v>69.36129698395665</v>
      </c>
    </row>
    <row r="115">
      <c r="B115" s="1" t="n">
        <v>0.04255319148936176</v>
      </c>
      <c r="C115" s="1" t="n">
        <v>0.1063829787234043</v>
      </c>
      <c r="D115" s="1" t="n">
        <v>0.1702127659574468</v>
      </c>
      <c r="E115" s="1" t="n">
        <v>0.2340425531914894</v>
      </c>
      <c r="F115" s="1" t="n">
        <v>0.3191489361702127</v>
      </c>
      <c r="G115" s="1" t="n">
        <v>0.3829787234042554</v>
      </c>
      <c r="H115" s="1" t="n">
        <v>0.4680851063829787</v>
      </c>
    </row>
    <row r="117">
      <c r="A117" t="inlineStr">
        <is>
          <t>Michigan</t>
        </is>
      </c>
      <c r="B117" s="1" t="n">
        <v>0.04588820209672528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3155</v>
      </c>
      <c r="B119" s="2" t="n">
        <v>3299.777277615168</v>
      </c>
      <c r="C119" s="2" t="n">
        <v>3451.198124204555</v>
      </c>
      <c r="D119" s="2" t="n">
        <v>3609.567401203893</v>
      </c>
      <c r="E119" s="2" t="n">
        <v>3775.203959592088</v>
      </c>
      <c r="F119" s="2" t="n">
        <v>3948.441281846207</v>
      </c>
      <c r="G119" s="2" t="n">
        <v>4129.628153354619</v>
      </c>
      <c r="H119" s="2" t="n">
        <v>4319.129364640082</v>
      </c>
    </row>
    <row r="120">
      <c r="B120" s="1" t="n">
        <v>0.04564183835182245</v>
      </c>
      <c r="C120" s="1" t="n">
        <v>0.09381933438985746</v>
      </c>
      <c r="D120" s="1" t="n">
        <v>0.1438985736925515</v>
      </c>
      <c r="E120" s="1" t="n">
        <v>0.196513470681458</v>
      </c>
      <c r="F120" s="1" t="n">
        <v>0.2513470681458003</v>
      </c>
      <c r="G120" s="1" t="n">
        <v>0.308716323296355</v>
      </c>
      <c r="H120" s="1" t="n">
        <v>0.3689381933438987</v>
      </c>
    </row>
    <row r="122">
      <c r="A122" t="inlineStr">
        <is>
          <t>Minnesota</t>
        </is>
      </c>
      <c r="B122" s="1" t="n">
        <v>0.1055177354941084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244</v>
      </c>
      <c r="B124" s="2" t="n">
        <v>269.7463274605624</v>
      </c>
      <c r="C124" s="2" t="n">
        <v>298.2093490920532</v>
      </c>
      <c r="D124" s="2" t="n">
        <v>329.6757243114187</v>
      </c>
      <c r="E124" s="2" t="n">
        <v>364.4623601881396</v>
      </c>
      <c r="F124" s="2" t="n">
        <v>402.9196031080302</v>
      </c>
      <c r="G124" s="2" t="n">
        <v>445.4347672141744</v>
      </c>
      <c r="H124" s="2" t="n">
        <v>492.4360351609594</v>
      </c>
    </row>
    <row r="125">
      <c r="B125" s="1" t="n">
        <v>0.1024590163934427</v>
      </c>
      <c r="C125" s="1" t="n">
        <v>0.221311475409836</v>
      </c>
      <c r="D125" s="1" t="n">
        <v>0.348360655737705</v>
      </c>
      <c r="E125" s="1" t="n">
        <v>0.4918032786885247</v>
      </c>
      <c r="F125" s="1" t="n">
        <v>0.6475409836065573</v>
      </c>
      <c r="G125" s="1" t="n">
        <v>0.8237704918032787</v>
      </c>
      <c r="H125" s="1" t="n">
        <v>1.016393442622951</v>
      </c>
    </row>
    <row r="127">
      <c r="A127" t="inlineStr">
        <is>
          <t>Missouri</t>
        </is>
      </c>
      <c r="B127" s="1" t="n">
        <v>0.05270775056615173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281</v>
      </c>
      <c r="B129" s="2" t="n">
        <v>295.8108779090886</v>
      </c>
      <c r="C129" s="2" t="n">
        <v>311.4024038766752</v>
      </c>
      <c r="D129" s="2" t="n">
        <v>327.8157241059071</v>
      </c>
      <c r="E129" s="2" t="n">
        <v>345.0941535237436</v>
      </c>
      <c r="F129" s="2" t="n">
        <v>363.2832900895104</v>
      </c>
      <c r="G129" s="2" t="n">
        <v>382.4311351283993</v>
      </c>
      <c r="H129" s="2" t="n">
        <v>402.5882200074772</v>
      </c>
    </row>
    <row r="130">
      <c r="B130" s="1" t="n">
        <v>0.04982206405693956</v>
      </c>
      <c r="C130" s="1" t="n">
        <v>0.106761565836299</v>
      </c>
      <c r="D130" s="1" t="n">
        <v>0.1637010676156583</v>
      </c>
      <c r="E130" s="1" t="n">
        <v>0.2277580071174377</v>
      </c>
      <c r="F130" s="1" t="n">
        <v>0.291814946619217</v>
      </c>
      <c r="G130" s="1" t="n">
        <v>0.3594306049822065</v>
      </c>
      <c r="H130" s="1" t="n">
        <v>0.4306049822064058</v>
      </c>
    </row>
    <row r="132">
      <c r="A132" t="inlineStr">
        <is>
          <t>Mississippi</t>
        </is>
      </c>
      <c r="B132" s="1" t="n">
        <v>0.05501411413414914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221</v>
      </c>
      <c r="B134" s="2" t="n">
        <v>233.158119223647</v>
      </c>
      <c r="C134" s="2" t="n">
        <v>245.9851066059202</v>
      </c>
      <c r="D134" s="2" t="n">
        <v>259.5177593360391</v>
      </c>
      <c r="E134" s="2" t="n">
        <v>273.7948989679907</v>
      </c>
      <c r="F134" s="2" t="n">
        <v>288.8574827891636</v>
      </c>
      <c r="G134" s="2" t="n">
        <v>304.7487213158296</v>
      </c>
      <c r="H134" s="2" t="n">
        <v>321.5142022525347</v>
      </c>
    </row>
    <row r="135">
      <c r="B135" s="1" t="n">
        <v>0.05429864253393668</v>
      </c>
      <c r="C135" s="1" t="n">
        <v>0.1085972850678734</v>
      </c>
      <c r="D135" s="1" t="n">
        <v>0.1719457013574661</v>
      </c>
      <c r="E135" s="1" t="n">
        <v>0.2352941176470589</v>
      </c>
      <c r="F135" s="1" t="n">
        <v>0.3031674208144797</v>
      </c>
      <c r="G135" s="1" t="n">
        <v>0.3755656108597285</v>
      </c>
      <c r="H135" s="1" t="n">
        <v>0.4524886877828054</v>
      </c>
    </row>
    <row r="137">
      <c r="A137" t="inlineStr">
        <is>
          <t>Montana</t>
        </is>
      </c>
      <c r="B137" s="1" t="n">
        <v>0.05238095238095242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14.73333333333333</v>
      </c>
      <c r="C139" s="2" t="n">
        <v>15.50507936507937</v>
      </c>
      <c r="D139" s="2" t="n">
        <v>16.31725018896448</v>
      </c>
      <c r="E139" s="2" t="n">
        <v>17.17196329410071</v>
      </c>
      <c r="F139" s="2" t="n">
        <v>18.07144708569646</v>
      </c>
      <c r="G139" s="2" t="n">
        <v>19.01804669494723</v>
      </c>
      <c r="H139" s="2" t="n">
        <v>20.01423009325399</v>
      </c>
    </row>
    <row r="140">
      <c r="B140" s="1" t="n">
        <v>0</v>
      </c>
      <c r="C140" s="1" t="n">
        <v>0.0714285714285714</v>
      </c>
      <c r="D140" s="1" t="n">
        <v>0.1428571428571428</v>
      </c>
      <c r="E140" s="1" t="n">
        <v>0.2142857142857142</v>
      </c>
      <c r="F140" s="1" t="n">
        <v>0.2857142857142858</v>
      </c>
      <c r="G140" s="1" t="n">
        <v>0.3571428571428572</v>
      </c>
      <c r="H140" s="1" t="n">
        <v>0.4285714285714286</v>
      </c>
    </row>
    <row r="142">
      <c r="A142" t="inlineStr">
        <is>
          <t>North Carolina</t>
        </is>
      </c>
      <c r="B142" s="1" t="n">
        <v>0.07272289290294687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305</v>
      </c>
      <c r="B144" s="2" t="n">
        <v>327.1804823353988</v>
      </c>
      <c r="C144" s="2" t="n">
        <v>350.9739935122105</v>
      </c>
      <c r="D144" s="2" t="n">
        <v>376.4978376541185</v>
      </c>
      <c r="E144" s="2" t="n">
        <v>403.8778495800301</v>
      </c>
      <c r="F144" s="2" t="n">
        <v>433.2490151809111</v>
      </c>
      <c r="G144" s="2" t="n">
        <v>464.7561369122197</v>
      </c>
      <c r="H144" s="2" t="n">
        <v>498.5545476828743</v>
      </c>
    </row>
    <row r="145">
      <c r="B145" s="1" t="n">
        <v>0.0721311475409836</v>
      </c>
      <c r="C145" s="1" t="n">
        <v>0.1475409836065573</v>
      </c>
      <c r="D145" s="1" t="n">
        <v>0.2327868852459016</v>
      </c>
      <c r="E145" s="1" t="n">
        <v>0.3213114754098361</v>
      </c>
      <c r="F145" s="1" t="n">
        <v>0.4196721311475411</v>
      </c>
      <c r="G145" s="1" t="n">
        <v>0.521311475409836</v>
      </c>
      <c r="H145" s="1" t="n">
        <v>0.6327868852459015</v>
      </c>
    </row>
    <row r="147">
      <c r="A147" t="inlineStr">
        <is>
          <t>Nebraska</t>
        </is>
      </c>
      <c r="B147" s="1" t="n">
        <v>0.1139178770357783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50</v>
      </c>
      <c r="B149" s="2" t="n">
        <v>55.69589385178892</v>
      </c>
      <c r="C149" s="2" t="n">
        <v>62.04065183899476</v>
      </c>
      <c r="D149" s="2" t="n">
        <v>69.1081911864089</v>
      </c>
      <c r="E149" s="2" t="n">
        <v>76.98084961214728</v>
      </c>
      <c r="F149" s="2" t="n">
        <v>85.75034457237362</v>
      </c>
      <c r="G149" s="2" t="n">
        <v>95.5188417811449</v>
      </c>
      <c r="H149" s="2" t="n">
        <v>106.4001454537693</v>
      </c>
    </row>
    <row r="150">
      <c r="B150" s="1" t="n">
        <v>0.1000000000000001</v>
      </c>
      <c r="C150" s="1" t="n">
        <v>0.24</v>
      </c>
      <c r="D150" s="1" t="n">
        <v>0.3799999999999999</v>
      </c>
      <c r="E150" s="1" t="n">
        <v>0.52</v>
      </c>
      <c r="F150" s="1" t="n">
        <v>0.7</v>
      </c>
      <c r="G150" s="1" t="n">
        <v>0.8999999999999999</v>
      </c>
      <c r="H150" s="1" t="n">
        <v>1.12</v>
      </c>
    </row>
    <row r="152">
      <c r="A152" t="inlineStr">
        <is>
          <t>New Hampshire</t>
        </is>
      </c>
      <c r="B152" s="1" t="n">
        <v>0.04997656957519836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53</v>
      </c>
      <c r="B154" s="2" t="n">
        <v>55.64875818748551</v>
      </c>
      <c r="C154" s="2" t="n">
        <v>58.42989222281577</v>
      </c>
      <c r="D154" s="2" t="n">
        <v>61.35001779676067</v>
      </c>
      <c r="E154" s="2" t="n">
        <v>64.41608122962013</v>
      </c>
      <c r="F154" s="2" t="n">
        <v>67.63537599495388</v>
      </c>
      <c r="G154" s="2" t="n">
        <v>71.01556006911039</v>
      </c>
      <c r="H154" s="2" t="n">
        <v>74.56467414782597</v>
      </c>
    </row>
    <row r="155">
      <c r="B155" s="1" t="n">
        <v>0.03773584905660377</v>
      </c>
      <c r="C155" s="1" t="n">
        <v>0.09433962264150941</v>
      </c>
      <c r="D155" s="1" t="n">
        <v>0.1509433962264151</v>
      </c>
      <c r="E155" s="1" t="n">
        <v>0.2075471698113207</v>
      </c>
      <c r="F155" s="1" t="n">
        <v>0.2641509433962264</v>
      </c>
      <c r="G155" s="1" t="n">
        <v>0.3396226415094339</v>
      </c>
      <c r="H155" s="1" t="n">
        <v>0.3962264150943395</v>
      </c>
    </row>
    <row r="157">
      <c r="A157" t="inlineStr">
        <is>
          <t>New Jersey</t>
        </is>
      </c>
      <c r="B157" s="1" t="n">
        <v>0.05496525144748809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5914</v>
      </c>
      <c r="B159" s="2" t="n">
        <v>6239.064497060444</v>
      </c>
      <c r="C159" s="2" t="n">
        <v>6581.996245938468</v>
      </c>
      <c r="D159" s="2" t="n">
        <v>6943.777324622898</v>
      </c>
      <c r="E159" s="2" t="n">
        <v>7325.443791266161</v>
      </c>
      <c r="F159" s="2" t="n">
        <v>7728.088651217547</v>
      </c>
      <c r="G159" s="2" t="n">
        <v>8152.864987140199</v>
      </c>
      <c r="H159" s="2" t="n">
        <v>8600.98926117578</v>
      </c>
    </row>
    <row r="160">
      <c r="B160" s="1" t="n">
        <v>0.05495434562056145</v>
      </c>
      <c r="C160" s="1" t="n">
        <v>0.1127832262428137</v>
      </c>
      <c r="D160" s="1" t="n">
        <v>0.1739939127494081</v>
      </c>
      <c r="E160" s="1" t="n">
        <v>0.238586405140345</v>
      </c>
      <c r="F160" s="1" t="n">
        <v>0.306729793709841</v>
      </c>
      <c r="G160" s="1" t="n">
        <v>0.3784240784578965</v>
      </c>
      <c r="H160" s="1" t="n">
        <v>0.4541765302671628</v>
      </c>
    </row>
    <row r="162">
      <c r="A162" t="inlineStr">
        <is>
          <t>New Mexico</t>
        </is>
      </c>
      <c r="B162" s="1" t="n">
        <v>0.08558238828546449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93</v>
      </c>
      <c r="B164" s="2" t="n">
        <v>100.9591621105482</v>
      </c>
      <c r="C164" s="2" t="n">
        <v>109.5994883232683</v>
      </c>
      <c r="D164" s="2" t="n">
        <v>118.9792742888385</v>
      </c>
      <c r="E164" s="2" t="n">
        <v>129.1618047389486</v>
      </c>
      <c r="F164" s="2" t="n">
        <v>140.2157804637687</v>
      </c>
      <c r="G164" s="2" t="n">
        <v>152.2157818311684</v>
      </c>
      <c r="H164" s="2" t="n">
        <v>165.242771975019</v>
      </c>
    </row>
    <row r="165">
      <c r="B165" s="1" t="n">
        <v>0.07526881720430101</v>
      </c>
      <c r="C165" s="1" t="n">
        <v>0.1720430107526882</v>
      </c>
      <c r="D165" s="1" t="n">
        <v>0.2688172043010753</v>
      </c>
      <c r="E165" s="1" t="n">
        <v>0.3870967741935485</v>
      </c>
      <c r="F165" s="1" t="n">
        <v>0.5053763440860215</v>
      </c>
      <c r="G165" s="1" t="n">
        <v>0.6344086021505377</v>
      </c>
      <c r="H165" s="1" t="n">
        <v>0.7741935483870968</v>
      </c>
    </row>
    <row r="167">
      <c r="A167" t="inlineStr">
        <is>
          <t>Nevada</t>
        </is>
      </c>
      <c r="B167" s="1" t="n">
        <v>0.04537788057052561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205</v>
      </c>
      <c r="B169" s="2" t="n">
        <v>214.3024655169577</v>
      </c>
      <c r="C169" s="2" t="n">
        <v>224.0270572031554</v>
      </c>
      <c r="D169" s="2" t="n">
        <v>234.1929302494865</v>
      </c>
      <c r="E169" s="2" t="n">
        <v>244.8201090688092</v>
      </c>
      <c r="F169" s="2" t="n">
        <v>255.9295267393966</v>
      </c>
      <c r="G169" s="2" t="n">
        <v>267.5430662382481</v>
      </c>
      <c r="H169" s="2" t="n">
        <v>279.6836035454796</v>
      </c>
    </row>
    <row r="170">
      <c r="B170" s="1" t="n">
        <v>0.04390243902439028</v>
      </c>
      <c r="C170" s="1" t="n">
        <v>0.09268292682926838</v>
      </c>
      <c r="D170" s="1" t="n">
        <v>0.1414634146341462</v>
      </c>
      <c r="E170" s="1" t="n">
        <v>0.1902439024390243</v>
      </c>
      <c r="F170" s="1" t="n">
        <v>0.2439024390243902</v>
      </c>
      <c r="G170" s="1" t="n">
        <v>0.3024390243902439</v>
      </c>
      <c r="H170" s="1" t="n">
        <v>0.3609756097560977</v>
      </c>
    </row>
    <row r="172">
      <c r="A172" t="inlineStr">
        <is>
          <t>New York</t>
        </is>
      </c>
      <c r="B172" s="1" t="n">
        <v>0.03206056804449409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22009</v>
      </c>
      <c r="B174" s="2" t="n">
        <v>22714.62104209127</v>
      </c>
      <c r="C174" s="2" t="n">
        <v>23442.86469561614</v>
      </c>
      <c r="D174" s="2" t="n">
        <v>24194.45625434781</v>
      </c>
      <c r="E174" s="2" t="n">
        <v>24970.14426538986</v>
      </c>
      <c r="F174" s="2" t="n">
        <v>25770.70127469123</v>
      </c>
      <c r="G174" s="2" t="n">
        <v>26596.9245964628</v>
      </c>
      <c r="H174" s="2" t="n">
        <v>27449.63710726197</v>
      </c>
    </row>
    <row r="175">
      <c r="B175" s="1" t="n">
        <v>0.03203235040210828</v>
      </c>
      <c r="C175" s="1" t="n">
        <v>0.06510972783861146</v>
      </c>
      <c r="D175" s="1" t="n">
        <v>0.09927756826752687</v>
      </c>
      <c r="E175" s="1" t="n">
        <v>0.1345358716888545</v>
      </c>
      <c r="F175" s="1" t="n">
        <v>0.1708846381025944</v>
      </c>
      <c r="G175" s="1" t="n">
        <v>0.2084147394247808</v>
      </c>
      <c r="H175" s="1" t="n">
        <v>0.2471716116134308</v>
      </c>
    </row>
    <row r="177">
      <c r="A177" t="inlineStr">
        <is>
          <t>Ohio</t>
        </is>
      </c>
      <c r="B177" s="1" t="n">
        <v>0.06745062110723721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711</v>
      </c>
      <c r="B179" s="2" t="n">
        <v>758.9573916072457</v>
      </c>
      <c r="C179" s="2" t="n">
        <v>810.149539065083</v>
      </c>
      <c r="D179" s="2" t="n">
        <v>864.7946286647648</v>
      </c>
      <c r="E179" s="2" t="n">
        <v>923.1255634984058</v>
      </c>
      <c r="F179" s="2" t="n">
        <v>985.3909561163416</v>
      </c>
      <c r="G179" s="2" t="n">
        <v>1051.856188139843</v>
      </c>
      <c r="H179" s="2" t="n">
        <v>1122.804541345366</v>
      </c>
    </row>
    <row r="180">
      <c r="B180" s="1" t="n">
        <v>0.06610407876230662</v>
      </c>
      <c r="C180" s="1" t="n">
        <v>0.139240506329114</v>
      </c>
      <c r="D180" s="1" t="n">
        <v>0.2151898734177216</v>
      </c>
      <c r="E180" s="1" t="n">
        <v>0.2981715893108299</v>
      </c>
      <c r="F180" s="1" t="n">
        <v>0.3853727144866386</v>
      </c>
      <c r="G180" s="1" t="n">
        <v>0.4781997187060478</v>
      </c>
      <c r="H180" s="1" t="n">
        <v>0.5780590717299579</v>
      </c>
    </row>
    <row r="182">
      <c r="A182" t="inlineStr">
        <is>
          <t>Oklahoma</t>
        </is>
      </c>
      <c r="B182" s="1" t="n">
        <v>0.05277346407682959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194</v>
      </c>
      <c r="B184" s="2" t="n">
        <v>204.238052030905</v>
      </c>
      <c r="C184" s="2" t="n">
        <v>215.0164015328796</v>
      </c>
      <c r="D184" s="2" t="n">
        <v>226.3635618751042</v>
      </c>
      <c r="E184" s="2" t="n">
        <v>238.3095511760231</v>
      </c>
      <c r="F184" s="2" t="n">
        <v>250.8859717141764</v>
      </c>
      <c r="G184" s="2" t="n">
        <v>264.126093529815</v>
      </c>
      <c r="H184" s="2" t="n">
        <v>278.064942438464</v>
      </c>
    </row>
    <row r="185">
      <c r="B185" s="1" t="n">
        <v>0.05154639175257736</v>
      </c>
      <c r="C185" s="1" t="n">
        <v>0.1082474226804124</v>
      </c>
      <c r="D185" s="1" t="n">
        <v>0.1649484536082475</v>
      </c>
      <c r="E185" s="1" t="n">
        <v>0.2268041237113403</v>
      </c>
      <c r="F185" s="1" t="n">
        <v>0.2886597938144331</v>
      </c>
      <c r="G185" s="1" t="n">
        <v>0.3608247422680413</v>
      </c>
      <c r="H185" s="1" t="n">
        <v>0.4329896907216495</v>
      </c>
    </row>
    <row r="187">
      <c r="A187" t="inlineStr">
        <is>
          <t>Oregon</t>
        </is>
      </c>
      <c r="B187" s="1" t="n">
        <v>0.02759519152626466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87</v>
      </c>
      <c r="B189" s="2" t="n">
        <v>89.40078166278502</v>
      </c>
      <c r="C189" s="2" t="n">
        <v>91.86781335536735</v>
      </c>
      <c r="D189" s="2" t="n">
        <v>94.40292326000784</v>
      </c>
      <c r="E189" s="2" t="n">
        <v>97.00799000800701</v>
      </c>
      <c r="F189" s="2" t="n">
        <v>99.68494407185594</v>
      </c>
      <c r="G189" s="2" t="n">
        <v>102.4357691958038</v>
      </c>
      <c r="H189" s="2" t="n">
        <v>105.2625038659022</v>
      </c>
    </row>
    <row r="190">
      <c r="B190" s="1" t="n">
        <v>0.02298850574712641</v>
      </c>
      <c r="C190" s="1" t="n">
        <v>0.04597701149425282</v>
      </c>
      <c r="D190" s="1" t="n">
        <v>0.08045977011494254</v>
      </c>
      <c r="E190" s="1" t="n">
        <v>0.1149425287356323</v>
      </c>
      <c r="F190" s="1" t="n">
        <v>0.1379310344827587</v>
      </c>
      <c r="G190" s="1" t="n">
        <v>0.1724137931034482</v>
      </c>
      <c r="H190" s="1" t="n">
        <v>0.2068965517241379</v>
      </c>
    </row>
    <row r="192">
      <c r="A192" t="inlineStr">
        <is>
          <t>Pennsylvania</t>
        </is>
      </c>
      <c r="B192" s="1" t="n">
        <v>0.08357643860131447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1793</v>
      </c>
      <c r="B194" s="2" t="n">
        <v>1942.852554412157</v>
      </c>
      <c r="C194" s="2" t="n">
        <v>2105.229251637391</v>
      </c>
      <c r="D194" s="2" t="n">
        <v>2281.176814928555</v>
      </c>
      <c r="E194" s="2" t="n">
        <v>2471.829448940173</v>
      </c>
      <c r="F194" s="2" t="n">
        <v>2678.416151112443</v>
      </c>
      <c r="G194" s="2" t="n">
        <v>2902.26863411466</v>
      </c>
      <c r="H194" s="2" t="n">
        <v>3144.829910418265</v>
      </c>
    </row>
    <row r="195">
      <c r="B195" s="1" t="n">
        <v>0.08310094813162294</v>
      </c>
      <c r="C195" s="1" t="n">
        <v>0.174010039040714</v>
      </c>
      <c r="D195" s="1" t="n">
        <v>0.2721695482431679</v>
      </c>
      <c r="E195" s="1" t="n">
        <v>0.3781372002230898</v>
      </c>
      <c r="F195" s="1" t="n">
        <v>0.4935861684327942</v>
      </c>
      <c r="G195" s="1" t="n">
        <v>0.6185164528722811</v>
      </c>
      <c r="H195" s="1" t="n">
        <v>0.7534857780256554</v>
      </c>
    </row>
    <row r="197">
      <c r="A197" t="inlineStr">
        <is>
          <t>Puerto Rico</t>
        </is>
      </c>
      <c r="B197" s="1" t="n">
        <v>0.04840179765858488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83</v>
      </c>
      <c r="B199" s="2" t="n">
        <v>87.01734920566254</v>
      </c>
      <c r="C199" s="2" t="n">
        <v>91.22914533470144</v>
      </c>
      <c r="D199" s="2" t="n">
        <v>95.64479996775729</v>
      </c>
      <c r="E199" s="2" t="n">
        <v>100.2741802228925</v>
      </c>
      <c r="F199" s="2" t="n">
        <v>105.1276308044214</v>
      </c>
      <c r="G199" s="2" t="n">
        <v>110.2159971189434</v>
      </c>
      <c r="H199" s="2" t="n">
        <v>115.5506495102337</v>
      </c>
    </row>
    <row r="200">
      <c r="B200" s="1" t="n">
        <v>0.04819277108433728</v>
      </c>
      <c r="C200" s="1" t="n">
        <v>0.09638554216867479</v>
      </c>
      <c r="D200" s="1" t="n">
        <v>0.1445783132530121</v>
      </c>
      <c r="E200" s="1" t="n">
        <v>0.2048192771084338</v>
      </c>
      <c r="F200" s="1" t="n">
        <v>0.2650602409638554</v>
      </c>
      <c r="G200" s="1" t="n">
        <v>0.3253012048192772</v>
      </c>
      <c r="H200" s="1" t="n">
        <v>0.3855421686746987</v>
      </c>
    </row>
    <row r="202">
      <c r="A202" t="inlineStr">
        <is>
          <t>Rhode Island</t>
        </is>
      </c>
      <c r="B202" s="1" t="n">
        <v>0.06675251176455022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215</v>
      </c>
      <c r="B204" s="2" t="n">
        <v>229.3517900293783</v>
      </c>
      <c r="C204" s="2" t="n">
        <v>244.661598091535</v>
      </c>
      <c r="D204" s="2" t="n">
        <v>260.9933742964739</v>
      </c>
      <c r="E204" s="2" t="n">
        <v>278.4153375846689</v>
      </c>
      <c r="F204" s="2" t="n">
        <v>297.0002606822207</v>
      </c>
      <c r="G204" s="2" t="n">
        <v>316.8257740774851</v>
      </c>
      <c r="H204" s="2" t="n">
        <v>337.9746902889052</v>
      </c>
    </row>
    <row r="205">
      <c r="B205" s="1" t="n">
        <v>0.06511627906976747</v>
      </c>
      <c r="C205" s="1" t="n">
        <v>0.1348837209302325</v>
      </c>
      <c r="D205" s="1" t="n">
        <v>0.2093023255813953</v>
      </c>
      <c r="E205" s="1" t="n">
        <v>0.2930232558139534</v>
      </c>
      <c r="F205" s="1" t="n">
        <v>0.3813953488372093</v>
      </c>
      <c r="G205" s="1" t="n">
        <v>0.4697674418604652</v>
      </c>
      <c r="H205" s="1" t="n">
        <v>0.5674418604651164</v>
      </c>
    </row>
    <row r="207">
      <c r="A207" t="inlineStr">
        <is>
          <t>South Carolina</t>
        </is>
      </c>
      <c r="B207" s="1" t="n">
        <v>0.04942653993849078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166</v>
      </c>
      <c r="B209" s="2" t="n">
        <v>174.2048056297895</v>
      </c>
      <c r="C209" s="2" t="n">
        <v>182.8151464127273</v>
      </c>
      <c r="D209" s="2" t="n">
        <v>191.851066548257</v>
      </c>
      <c r="E209" s="2" t="n">
        <v>201.3336009512464</v>
      </c>
      <c r="F209" s="2" t="n">
        <v>211.2848242196234</v>
      </c>
      <c r="G209" s="2" t="n">
        <v>221.7279020223116</v>
      </c>
      <c r="H209" s="2" t="n">
        <v>232.6871450270951</v>
      </c>
    </row>
    <row r="210">
      <c r="B210" s="1" t="n">
        <v>0.04819277108433728</v>
      </c>
      <c r="C210" s="1" t="n">
        <v>0.09638554216867479</v>
      </c>
      <c r="D210" s="1" t="n">
        <v>0.1506024096385543</v>
      </c>
      <c r="E210" s="1" t="n">
        <v>0.2108433734939759</v>
      </c>
      <c r="F210" s="1" t="n">
        <v>0.2710843373493976</v>
      </c>
      <c r="G210" s="1" t="n">
        <v>0.3313253012048192</v>
      </c>
      <c r="H210" s="1" t="n">
        <v>0.3975903614457832</v>
      </c>
    </row>
    <row r="212">
      <c r="A212" t="inlineStr">
        <is>
          <t>South Dakota</t>
        </is>
      </c>
      <c r="B212" s="1" t="n">
        <v>0.05413832199546476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10</v>
      </c>
      <c r="B214" s="2" t="n">
        <v>10.54138321995465</v>
      </c>
      <c r="C214" s="2" t="n">
        <v>11.11207601899414</v>
      </c>
      <c r="D214" s="2" t="n">
        <v>11.71366516854853</v>
      </c>
      <c r="E214" s="2" t="n">
        <v>12.34782334519047</v>
      </c>
      <c r="F214" s="2" t="n">
        <v>13.01631378139551</v>
      </c>
      <c r="G214" s="2" t="n">
        <v>13.7209951680867</v>
      </c>
      <c r="H214" s="2" t="n">
        <v>14.4638268225948</v>
      </c>
    </row>
    <row r="215">
      <c r="B215" s="1" t="n">
        <v>0</v>
      </c>
      <c r="C215" s="1" t="n">
        <v>0.1000000000000001</v>
      </c>
      <c r="D215" s="1" t="n">
        <v>0.1000000000000001</v>
      </c>
      <c r="E215" s="1" t="n">
        <v>0.2</v>
      </c>
      <c r="F215" s="1" t="n">
        <v>0.3</v>
      </c>
      <c r="G215" s="1" t="n">
        <v>0.3</v>
      </c>
      <c r="H215" s="1" t="n">
        <v>0.3999999999999999</v>
      </c>
    </row>
    <row r="217">
      <c r="A217" t="inlineStr">
        <is>
          <t>Tennessee</t>
        </is>
      </c>
      <c r="B217" s="1" t="n">
        <v>0.03242694731313511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177</v>
      </c>
      <c r="B219" s="2" t="n">
        <v>182.7395696744249</v>
      </c>
      <c r="C219" s="2" t="n">
        <v>188.6652560722825</v>
      </c>
      <c r="D219" s="2" t="n">
        <v>194.7830943907575</v>
      </c>
      <c r="E219" s="2" t="n">
        <v>201.099315530056</v>
      </c>
      <c r="F219" s="2" t="n">
        <v>207.6203524394567</v>
      </c>
      <c r="G219" s="2" t="n">
        <v>214.3528466691455</v>
      </c>
      <c r="H219" s="2" t="n">
        <v>221.3036551345064</v>
      </c>
    </row>
    <row r="220">
      <c r="B220" s="1" t="n">
        <v>0.02824858757062154</v>
      </c>
      <c r="C220" s="1" t="n">
        <v>0.06214689265536721</v>
      </c>
      <c r="D220" s="1" t="n">
        <v>0.09604519774011289</v>
      </c>
      <c r="E220" s="1" t="n">
        <v>0.1355932203389831</v>
      </c>
      <c r="F220" s="1" t="n">
        <v>0.1694915254237288</v>
      </c>
      <c r="G220" s="1" t="n">
        <v>0.2090395480225988</v>
      </c>
      <c r="H220" s="1" t="n">
        <v>0.2485875706214689</v>
      </c>
    </row>
    <row r="222">
      <c r="A222" t="inlineStr">
        <is>
          <t>Texas</t>
        </is>
      </c>
      <c r="B222" s="1" t="n">
        <v>0.04291701128419212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638</v>
      </c>
      <c r="B224" s="2" t="n">
        <v>665.3810531993146</v>
      </c>
      <c r="C224" s="2" t="n">
        <v>693.9372193677572</v>
      </c>
      <c r="D224" s="2" t="n">
        <v>723.7189308418841</v>
      </c>
      <c r="E224" s="2" t="n">
        <v>754.7787843634087</v>
      </c>
      <c r="F224" s="2" t="n">
        <v>787.171633969002</v>
      </c>
      <c r="G224" s="2" t="n">
        <v>820.9546878666456</v>
      </c>
      <c r="H224" s="2" t="n">
        <v>856.1876094696288</v>
      </c>
    </row>
    <row r="225">
      <c r="B225" s="1" t="n">
        <v>0.04231974921630099</v>
      </c>
      <c r="C225" s="1" t="n">
        <v>0.0862068965517242</v>
      </c>
      <c r="D225" s="1" t="n">
        <v>0.1332288401253918</v>
      </c>
      <c r="E225" s="1" t="n">
        <v>0.1818181818181819</v>
      </c>
      <c r="F225" s="1" t="n">
        <v>0.2335423197492164</v>
      </c>
      <c r="G225" s="1" t="n">
        <v>0.2852664576802508</v>
      </c>
      <c r="H225" s="1" t="n">
        <v>0.3416927899686519</v>
      </c>
    </row>
    <row r="227">
      <c r="A227" t="inlineStr">
        <is>
          <t>Utah</t>
        </is>
      </c>
      <c r="B227" s="1" t="n">
        <v>0.07417313506599243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41</v>
      </c>
      <c r="B229" s="2" t="n">
        <v>44.04109853770569</v>
      </c>
      <c r="C229" s="2" t="n">
        <v>47.30776488799762</v>
      </c>
      <c r="D229" s="2" t="n">
        <v>50.81673012270528</v>
      </c>
      <c r="E229" s="2" t="n">
        <v>54.58596630970879</v>
      </c>
      <c r="F229" s="2" t="n">
        <v>58.63477856150653</v>
      </c>
      <c r="G229" s="2" t="n">
        <v>62.98390391131371</v>
      </c>
      <c r="H229" s="2" t="n">
        <v>67.65561752311108</v>
      </c>
    </row>
    <row r="230">
      <c r="B230" s="1" t="n">
        <v>0.07317073170731714</v>
      </c>
      <c r="C230" s="1" t="n">
        <v>0.1463414634146341</v>
      </c>
      <c r="D230" s="1" t="n">
        <v>0.2195121951219512</v>
      </c>
      <c r="E230" s="1" t="n">
        <v>0.3170731707317074</v>
      </c>
      <c r="F230" s="1" t="n">
        <v>0.4146341463414633</v>
      </c>
      <c r="G230" s="1" t="n">
        <v>0.5121951219512195</v>
      </c>
      <c r="H230" s="1" t="n">
        <v>0.6341463414634145</v>
      </c>
    </row>
    <row r="232">
      <c r="A232" t="inlineStr">
        <is>
          <t>Virginia</t>
        </is>
      </c>
      <c r="B232" s="1" t="n">
        <v>0.07824876002855419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437</v>
      </c>
      <c r="B234" s="2" t="n">
        <v>471.1947081324782</v>
      </c>
      <c r="C234" s="2" t="n">
        <v>508.0651097758611</v>
      </c>
      <c r="D234" s="2" t="n">
        <v>547.8205746295935</v>
      </c>
      <c r="E234" s="2" t="n">
        <v>590.6868553124892</v>
      </c>
      <c r="F234" s="2" t="n">
        <v>636.9073693058575</v>
      </c>
      <c r="G234" s="2" t="n">
        <v>686.7445812070893</v>
      </c>
      <c r="H234" s="2" t="n">
        <v>740.4814931428728</v>
      </c>
    </row>
    <row r="235">
      <c r="B235" s="1" t="n">
        <v>0.0778032036613272</v>
      </c>
      <c r="C235" s="1" t="n">
        <v>0.1624713958810069</v>
      </c>
      <c r="D235" s="1" t="n">
        <v>0.2517162471395882</v>
      </c>
      <c r="E235" s="1" t="n">
        <v>0.3501144164759726</v>
      </c>
      <c r="F235" s="1" t="n">
        <v>0.4553775743707094</v>
      </c>
      <c r="G235" s="1" t="n">
        <v>0.5697940503432495</v>
      </c>
      <c r="H235" s="1" t="n">
        <v>0.6933638443935928</v>
      </c>
    </row>
    <row r="237">
      <c r="A237" t="inlineStr">
        <is>
          <t>Vermont</t>
        </is>
      </c>
      <c r="B237" s="1" t="n">
        <v>0.02804884833648602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46</v>
      </c>
      <c r="B239" s="2" t="n">
        <v>47.29024702347836</v>
      </c>
      <c r="C239" s="2" t="n">
        <v>48.61668399003486</v>
      </c>
      <c r="D239" s="2" t="n">
        <v>49.98032598589422</v>
      </c>
      <c r="E239" s="2" t="n">
        <v>51.38221656928069</v>
      </c>
      <c r="F239" s="2" t="n">
        <v>52.82342856902493</v>
      </c>
      <c r="G239" s="2" t="n">
        <v>54.30506490557071</v>
      </c>
      <c r="H239" s="2" t="n">
        <v>55.82825943501009</v>
      </c>
    </row>
    <row r="240">
      <c r="B240" s="1" t="n">
        <v>0.02173913043478271</v>
      </c>
      <c r="C240" s="1" t="n">
        <v>0.04347826086956519</v>
      </c>
      <c r="D240" s="1" t="n">
        <v>0.06521739130434789</v>
      </c>
      <c r="E240" s="1" t="n">
        <v>0.1086956521739131</v>
      </c>
      <c r="F240" s="1" t="n">
        <v>0.1304347826086956</v>
      </c>
      <c r="G240" s="1" t="n">
        <v>0.173913043478261</v>
      </c>
      <c r="H240" s="1" t="n">
        <v>0.1956521739130435</v>
      </c>
    </row>
    <row r="242">
      <c r="A242" t="inlineStr">
        <is>
          <t>Washington</t>
        </is>
      </c>
      <c r="B242" s="1" t="n">
        <v>0.02671550847037851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737</v>
      </c>
      <c r="B244" s="2" t="n">
        <v>756.689329742669</v>
      </c>
      <c r="C244" s="2" t="n">
        <v>776.9046699408543</v>
      </c>
      <c r="D244" s="2" t="n">
        <v>797.6600732313358</v>
      </c>
      <c r="E244" s="2" t="n">
        <v>818.9699676742302</v>
      </c>
      <c r="F244" s="2" t="n">
        <v>840.8491667826167</v>
      </c>
      <c r="G244" s="2" t="n">
        <v>863.3128798201085</v>
      </c>
      <c r="H244" s="2" t="n">
        <v>886.3767223735294</v>
      </c>
    </row>
    <row r="245">
      <c r="B245" s="1" t="n">
        <v>0.02578018995929443</v>
      </c>
      <c r="C245" s="1" t="n">
        <v>0.05291723202170973</v>
      </c>
      <c r="D245" s="1" t="n">
        <v>0.08141112618724566</v>
      </c>
      <c r="E245" s="1" t="n">
        <v>0.1099050203527816</v>
      </c>
      <c r="F245" s="1" t="n">
        <v>0.1397557666214382</v>
      </c>
      <c r="G245" s="1" t="n">
        <v>0.1709633649932158</v>
      </c>
      <c r="H245" s="1" t="n">
        <v>0.2021709633649933</v>
      </c>
    </row>
    <row r="247">
      <c r="A247" t="inlineStr">
        <is>
          <t>Wisconsin</t>
        </is>
      </c>
      <c r="B247" s="1" t="n">
        <v>0.03308038172347949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266</v>
      </c>
      <c r="B249" s="2" t="n">
        <v>274.7993815384456</v>
      </c>
      <c r="C249" s="2" t="n">
        <v>283.8898499771134</v>
      </c>
      <c r="D249" s="2" t="n">
        <v>293.2810345817777</v>
      </c>
      <c r="E249" s="2" t="n">
        <v>302.9828831579999</v>
      </c>
      <c r="F249" s="2" t="n">
        <v>313.0056725885469</v>
      </c>
      <c r="G249" s="2" t="n">
        <v>323.3600197193904</v>
      </c>
      <c r="H249" s="2" t="n">
        <v>334.0568926058197</v>
      </c>
    </row>
    <row r="250">
      <c r="B250" s="1" t="n">
        <v>0.03007518796992481</v>
      </c>
      <c r="C250" s="1" t="n">
        <v>0.06390977443609014</v>
      </c>
      <c r="D250" s="1" t="n">
        <v>0.1015037593984962</v>
      </c>
      <c r="E250" s="1" t="n">
        <v>0.1353383458646618</v>
      </c>
      <c r="F250" s="1" t="n">
        <v>0.1766917293233083</v>
      </c>
      <c r="G250" s="1" t="n">
        <v>0.2142857142857142</v>
      </c>
      <c r="H250" s="1" t="n">
        <v>0.255639097744361</v>
      </c>
    </row>
    <row r="252">
      <c r="A252" t="inlineStr">
        <is>
          <t>West Virginia</t>
        </is>
      </c>
      <c r="B252" s="1" t="n">
        <v>0.1086477739703544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32</v>
      </c>
      <c r="B254" s="2" t="n">
        <v>35.47672876705134</v>
      </c>
      <c r="C254" s="2" t="n">
        <v>39.33119637534151</v>
      </c>
      <c r="D254" s="2" t="n">
        <v>43.60444330911323</v>
      </c>
      <c r="E254" s="2" t="n">
        <v>48.3419690098649</v>
      </c>
      <c r="F254" s="2" t="n">
        <v>53.59421633213058</v>
      </c>
      <c r="G254" s="2" t="n">
        <v>59.41710863430218</v>
      </c>
      <c r="H254" s="2" t="n">
        <v>65.87264522317383</v>
      </c>
    </row>
    <row r="255">
      <c r="B255" s="1" t="n">
        <v>0.09375</v>
      </c>
      <c r="C255" s="1" t="n">
        <v>0.21875</v>
      </c>
      <c r="D255" s="1" t="n">
        <v>0.34375</v>
      </c>
      <c r="E255" s="1" t="n">
        <v>0.5</v>
      </c>
      <c r="F255" s="1" t="n">
        <v>0.65625</v>
      </c>
      <c r="G255" s="1" t="n">
        <v>0.84375</v>
      </c>
      <c r="H255" s="1" t="n">
        <v>1.03125</v>
      </c>
    </row>
    <row r="257">
      <c r="A257" t="inlineStr">
        <is>
          <t>Wyoming</t>
        </is>
      </c>
      <c r="B257" s="1" t="n">
        <v>0.3095238095238098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9.166666666666668</v>
      </c>
      <c r="C259" s="2" t="n">
        <v>12.00396825396826</v>
      </c>
      <c r="D259" s="2" t="n">
        <v>15.71948223733939</v>
      </c>
      <c r="E259" s="2" t="n">
        <v>20.58503626318254</v>
      </c>
      <c r="F259" s="2" t="n">
        <v>26.95659510654857</v>
      </c>
      <c r="G259" s="2" t="n">
        <v>35.30030311571836</v>
      </c>
      <c r="H259" s="2" t="n">
        <v>46.22658741344073</v>
      </c>
    </row>
    <row r="260">
      <c r="B260" s="1" t="n">
        <v>0.2857142857142858</v>
      </c>
      <c r="C260" s="1" t="n">
        <v>0.7142857142857142</v>
      </c>
      <c r="D260" s="1" t="n">
        <v>1.142857142857143</v>
      </c>
      <c r="E260" s="1" t="n">
        <v>1.857142857142857</v>
      </c>
      <c r="F260" s="1" t="n">
        <v>2.714285714285714</v>
      </c>
      <c r="G260" s="1" t="n">
        <v>4</v>
      </c>
      <c r="H260" s="1" t="n">
        <v>5.571428571428571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2016.332354219338</v>
      </c>
      <c r="E102" s="1" t="n">
        <v>0.08096514745308303</v>
      </c>
    </row>
    <row r="103">
      <c r="A103" t="inlineStr">
        <is>
          <t>Day +2</t>
        </is>
      </c>
      <c r="D103" s="2" t="n">
        <v>2179.944323148363</v>
      </c>
      <c r="E103" s="1" t="n">
        <v>0.1683646112600536</v>
      </c>
    </row>
    <row r="104">
      <c r="A104" t="inlineStr">
        <is>
          <t>Day +3</t>
        </is>
      </c>
      <c r="D104" s="2" t="n">
        <v>2356.832315903926</v>
      </c>
      <c r="E104" s="1" t="n">
        <v>0.2632707774798928</v>
      </c>
    </row>
    <row r="105">
      <c r="A105" t="inlineStr">
        <is>
          <t>Day +4</t>
        </is>
      </c>
      <c r="D105" s="2" t="n">
        <v>2548.073593580041</v>
      </c>
      <c r="E105" s="1" t="n">
        <v>0.3662198391420912</v>
      </c>
    </row>
    <row r="106">
      <c r="A106" t="inlineStr">
        <is>
          <t>Day +5</t>
        </is>
      </c>
      <c r="D106" s="2" t="n">
        <v>2754.832829848458</v>
      </c>
      <c r="E106" s="1" t="n">
        <v>0.4766756032171582</v>
      </c>
    </row>
    <row r="107">
      <c r="A107" t="inlineStr">
        <is>
          <t>Day +6</t>
        </is>
      </c>
      <c r="D107" s="2" t="n">
        <v>2978.369203908344</v>
      </c>
      <c r="E107" s="1" t="n">
        <v>0.5967828418230563</v>
      </c>
    </row>
    <row r="108">
      <c r="A108" t="inlineStr">
        <is>
          <t>Day +7</t>
        </is>
      </c>
      <c r="D108" s="2" t="n">
        <v>3220.044068981709</v>
      </c>
      <c r="E108" s="1" t="n">
        <v>0.7265415549597856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120.6327359220278</v>
      </c>
      <c r="E102" s="1" t="n">
        <v>0.0714285714285714</v>
      </c>
    </row>
    <row r="103">
      <c r="A103" t="inlineStr">
        <is>
          <t>Day +2</t>
        </is>
      </c>
      <c r="D103" s="2" t="n">
        <v>129.9308658574437</v>
      </c>
      <c r="E103" s="1" t="n">
        <v>0.1517857142857142</v>
      </c>
    </row>
    <row r="104">
      <c r="A104" t="inlineStr">
        <is>
          <t>Day +3</t>
        </is>
      </c>
      <c r="D104" s="2" t="n">
        <v>139.9456770455484</v>
      </c>
      <c r="E104" s="1" t="n">
        <v>0.2410714285714286</v>
      </c>
    </row>
    <row r="105">
      <c r="A105" t="inlineStr">
        <is>
          <t>Day +4</t>
        </is>
      </c>
      <c r="D105" s="2" t="n">
        <v>150.7324098434378</v>
      </c>
      <c r="E105" s="1" t="n">
        <v>0.3392857142857142</v>
      </c>
    </row>
    <row r="106">
      <c r="A106" t="inlineStr">
        <is>
          <t>Day +5</t>
        </is>
      </c>
      <c r="D106" s="2" t="n">
        <v>162.3505624244133</v>
      </c>
      <c r="E106" s="1" t="n">
        <v>0.4464285714285714</v>
      </c>
    </row>
    <row r="107">
      <c r="A107" t="inlineStr">
        <is>
          <t>Day +6</t>
        </is>
      </c>
      <c r="D107" s="2" t="n">
        <v>174.8642189619369</v>
      </c>
      <c r="E107" s="1" t="n">
        <v>0.5535714285714286</v>
      </c>
    </row>
    <row r="108">
      <c r="A108" t="inlineStr">
        <is>
          <t>Day +7</t>
        </is>
      </c>
      <c r="D108" s="2" t="n">
        <v>188.3424031093481</v>
      </c>
      <c r="E108" s="1" t="n">
        <v>0.6785714285714286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179.6833330056157</v>
      </c>
      <c r="E102" s="1" t="n">
        <v>0.08484848484848495</v>
      </c>
    </row>
    <row r="103">
      <c r="A103" t="inlineStr">
        <is>
          <t>Day +2</t>
        </is>
      </c>
      <c r="D103" s="2" t="n">
        <v>195.6733343030727</v>
      </c>
      <c r="E103" s="1" t="n">
        <v>0.1818181818181819</v>
      </c>
    </row>
    <row r="104">
      <c r="A104" t="inlineStr">
        <is>
          <t>Day +3</t>
        </is>
      </c>
      <c r="D104" s="2" t="n">
        <v>213.0862841690799</v>
      </c>
      <c r="E104" s="1" t="n">
        <v>0.290909090909091</v>
      </c>
    </row>
    <row r="105">
      <c r="A105" t="inlineStr">
        <is>
          <t>Day +4</t>
        </is>
      </c>
      <c r="D105" s="2" t="n">
        <v>232.0488106501943</v>
      </c>
      <c r="E105" s="1" t="n">
        <v>0.406060606060606</v>
      </c>
    </row>
    <row r="106">
      <c r="A106" t="inlineStr">
        <is>
          <t>Day +5</t>
        </is>
      </c>
      <c r="D106" s="2" t="n">
        <v>252.6988104097935</v>
      </c>
      <c r="E106" s="1" t="n">
        <v>0.5272727272727273</v>
      </c>
    </row>
    <row r="107">
      <c r="A107" t="inlineStr">
        <is>
          <t>Day +6</t>
        </is>
      </c>
      <c r="D107" s="2" t="n">
        <v>275.1864515211266</v>
      </c>
      <c r="E107" s="1" t="n">
        <v>0.6666666666666667</v>
      </c>
    </row>
    <row r="108">
      <c r="A108" t="inlineStr">
        <is>
          <t>Day +7</t>
        </is>
      </c>
      <c r="D108" s="2" t="n">
        <v>299.675265498814</v>
      </c>
      <c r="E108" s="1" t="n">
        <v>0.812121212121212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1108.526528290786</v>
      </c>
      <c r="E102" s="1" t="n">
        <v>0.05023696682464451</v>
      </c>
    </row>
    <row r="103">
      <c r="A103" t="inlineStr">
        <is>
          <t>Day +2</t>
        </is>
      </c>
      <c r="D103" s="2" t="n">
        <v>1164.768780971016</v>
      </c>
      <c r="E103" s="1" t="n">
        <v>0.1033175355450238</v>
      </c>
    </row>
    <row r="104">
      <c r="A104" t="inlineStr">
        <is>
          <t>Day +3</t>
        </is>
      </c>
      <c r="D104" s="2" t="n">
        <v>1223.864543157622</v>
      </c>
      <c r="E104" s="1" t="n">
        <v>0.1592417061611375</v>
      </c>
    </row>
    <row r="105">
      <c r="A105" t="inlineStr">
        <is>
          <t>Day +4</t>
        </is>
      </c>
      <c r="D105" s="2" t="n">
        <v>1285.958590639533</v>
      </c>
      <c r="E105" s="1" t="n">
        <v>0.2180094786729858</v>
      </c>
    </row>
    <row r="106">
      <c r="A106" t="inlineStr">
        <is>
          <t>Day +5</t>
        </is>
      </c>
      <c r="D106" s="2" t="n">
        <v>1351.203044556733</v>
      </c>
      <c r="E106" s="1" t="n">
        <v>0.2805687203791469</v>
      </c>
    </row>
    <row r="107">
      <c r="A107" t="inlineStr">
        <is>
          <t>Day +6</t>
        </is>
      </c>
      <c r="D107" s="2" t="n">
        <v>1419.757744074327</v>
      </c>
      <c r="E107" s="1" t="n">
        <v>0.3450236966824645</v>
      </c>
    </row>
    <row r="108">
      <c r="A108" t="inlineStr">
        <is>
          <t>Day +7</t>
        </is>
      </c>
      <c r="D108" s="2" t="n">
        <v>1491.790637964618</v>
      </c>
      <c r="E108" s="1" t="n">
        <v>0.4132701421800948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947.0990914023423</v>
      </c>
      <c r="E102" s="1" t="n">
        <v>0.04410143329658212</v>
      </c>
    </row>
    <row r="103">
      <c r="A103" t="inlineStr">
        <is>
          <t>Day +2</t>
        </is>
      </c>
      <c r="D103" s="2" t="n">
        <v>988.9709911082056</v>
      </c>
      <c r="E103" s="1" t="n">
        <v>0.08930540242557883</v>
      </c>
    </row>
    <row r="104">
      <c r="A104" t="inlineStr">
        <is>
          <t>Day +3</t>
        </is>
      </c>
      <c r="D104" s="2" t="n">
        <v>1032.694076187272</v>
      </c>
      <c r="E104" s="1" t="n">
        <v>0.1378169790518191</v>
      </c>
    </row>
    <row r="105">
      <c r="A105" t="inlineStr">
        <is>
          <t>Day +4</t>
        </is>
      </c>
      <c r="D105" s="2" t="n">
        <v>1078.350188813171</v>
      </c>
      <c r="E105" s="1" t="n">
        <v>0.1885336273428886</v>
      </c>
    </row>
    <row r="106">
      <c r="A106" t="inlineStr">
        <is>
          <t>Day +5</t>
        </is>
      </c>
      <c r="D106" s="2" t="n">
        <v>1126.024789458103</v>
      </c>
      <c r="E106" s="1" t="n">
        <v>0.2414553472987873</v>
      </c>
    </row>
    <row r="107">
      <c r="A107" t="inlineStr">
        <is>
          <t>Day +6</t>
        </is>
      </c>
      <c r="D107" s="2" t="n">
        <v>1175.80711686029</v>
      </c>
      <c r="E107" s="1" t="n">
        <v>0.2954796030871003</v>
      </c>
    </row>
    <row r="108">
      <c r="A108" t="inlineStr">
        <is>
          <t>Day +7</t>
        </is>
      </c>
      <c r="D108" s="2" t="n">
        <v>1227.790355063713</v>
      </c>
      <c r="E108" s="1" t="n">
        <v>0.3528114663726571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13.73253968253968</v>
      </c>
      <c r="E102" s="1" t="n">
        <v>0</v>
      </c>
    </row>
    <row r="103">
      <c r="A103" t="inlineStr">
        <is>
          <t>Day +2</t>
        </is>
      </c>
      <c r="D103" s="2" t="n">
        <v>14.50635739480978</v>
      </c>
      <c r="E103" s="1" t="n">
        <v>0.07692307692307687</v>
      </c>
    </row>
    <row r="104">
      <c r="A104" t="inlineStr">
        <is>
          <t>Day +3</t>
        </is>
      </c>
      <c r="D104" s="2" t="n">
        <v>15.32377912102525</v>
      </c>
      <c r="E104" s="1" t="n">
        <v>0.1538461538461537</v>
      </c>
    </row>
    <row r="105">
      <c r="A105" t="inlineStr">
        <is>
          <t>Day +4</t>
        </is>
      </c>
      <c r="D105" s="2" t="n">
        <v>16.18726191276556</v>
      </c>
      <c r="E105" s="1" t="n">
        <v>0.2307692307692308</v>
      </c>
    </row>
    <row r="106">
      <c r="A106" t="inlineStr">
        <is>
          <t>Day +5</t>
        </is>
      </c>
      <c r="D106" s="2" t="n">
        <v>17.09940127451664</v>
      </c>
      <c r="E106" s="1" t="n">
        <v>0.3076923076923077</v>
      </c>
    </row>
    <row r="107">
      <c r="A107" t="inlineStr">
        <is>
          <t>Day +6</t>
        </is>
      </c>
      <c r="D107" s="2" t="n">
        <v>18.06293896538226</v>
      </c>
      <c r="E107" s="1" t="n">
        <v>0.3846153846153846</v>
      </c>
    </row>
    <row r="108">
      <c r="A108" t="inlineStr">
        <is>
          <t>Day +7</t>
        </is>
      </c>
      <c r="D108" s="2" t="n">
        <v>19.0807712404157</v>
      </c>
      <c r="E108" s="1" t="n">
        <v>0.4615384615384615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58.16808255836983</v>
      </c>
      <c r="E102" s="1" t="n">
        <v>0.03571428571428581</v>
      </c>
    </row>
    <row r="103">
      <c r="A103" t="inlineStr">
        <is>
          <t>Day +2</t>
        </is>
      </c>
      <c r="D103" s="2" t="n">
        <v>60.42010408066658</v>
      </c>
      <c r="E103" s="1" t="n">
        <v>0.0714285714285714</v>
      </c>
    </row>
    <row r="104">
      <c r="A104" t="inlineStr">
        <is>
          <t>Day +3</t>
        </is>
      </c>
      <c r="D104" s="2" t="n">
        <v>62.75931432766985</v>
      </c>
      <c r="E104" s="1" t="n">
        <v>0.1071428571428572</v>
      </c>
    </row>
    <row r="105">
      <c r="A105" t="inlineStr">
        <is>
          <t>Day +4</t>
        </is>
      </c>
      <c r="D105" s="2" t="n">
        <v>65.18908887711754</v>
      </c>
      <c r="E105" s="1" t="n">
        <v>0.1607142857142858</v>
      </c>
    </row>
    <row r="106">
      <c r="A106" t="inlineStr">
        <is>
          <t>Day +5</t>
        </is>
      </c>
      <c r="D106" s="2" t="n">
        <v>67.71293399480503</v>
      </c>
      <c r="E106" s="1" t="n">
        <v>0.1964285714285714</v>
      </c>
    </row>
    <row r="107">
      <c r="A107" t="inlineStr">
        <is>
          <t>Day +6</t>
        </is>
      </c>
      <c r="D107" s="2" t="n">
        <v>70.3344916942726</v>
      </c>
      <c r="E107" s="1" t="n">
        <v>0.25</v>
      </c>
    </row>
    <row r="108">
      <c r="A108" t="inlineStr">
        <is>
          <t>Day +7</t>
        </is>
      </c>
      <c r="D108" s="2" t="n">
        <v>73.0575449923826</v>
      </c>
      <c r="E108" s="1" t="n">
        <v>0.3035714285714286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1985.142872202398</v>
      </c>
      <c r="E102" s="1" t="n">
        <v>0.05866666666666664</v>
      </c>
    </row>
    <row r="103">
      <c r="A103" t="inlineStr">
        <is>
          <t>Day +2</t>
        </is>
      </c>
      <c r="D103" s="2" t="n">
        <v>2101.755852296527</v>
      </c>
      <c r="E103" s="1" t="n">
        <v>0.1205333333333334</v>
      </c>
    </row>
    <row r="104">
      <c r="A104" t="inlineStr">
        <is>
          <t>Day +3</t>
        </is>
      </c>
      <c r="D104" s="2" t="n">
        <v>2225.219012957934</v>
      </c>
      <c r="E104" s="1" t="n">
        <v>0.1866666666666668</v>
      </c>
    </row>
    <row r="105">
      <c r="A105" t="inlineStr">
        <is>
          <t>Day +4</t>
        </is>
      </c>
      <c r="D105" s="2" t="n">
        <v>2355.934753420107</v>
      </c>
      <c r="E105" s="1" t="n">
        <v>0.256</v>
      </c>
    </row>
    <row r="106">
      <c r="A106" t="inlineStr">
        <is>
          <t>Day +5</t>
        </is>
      </c>
      <c r="D106" s="2" t="n">
        <v>2494.329111000447</v>
      </c>
      <c r="E106" s="1" t="n">
        <v>0.3301333333333334</v>
      </c>
    </row>
    <row r="107">
      <c r="A107" t="inlineStr">
        <is>
          <t>Day +6</t>
        </is>
      </c>
      <c r="D107" s="2" t="n">
        <v>2640.853149669058</v>
      </c>
      <c r="E107" s="1" t="n">
        <v>0.4079999999999999</v>
      </c>
    </row>
    <row r="108">
      <c r="A108" t="inlineStr">
        <is>
          <t>Day +7</t>
        </is>
      </c>
      <c r="D108" s="2" t="n">
        <v>2795.984430186018</v>
      </c>
      <c r="E108" s="1" t="n">
        <v>0.4906666666666666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828.3974863327517</v>
      </c>
      <c r="E102" s="1" t="n">
        <v>0.05343511450381677</v>
      </c>
    </row>
    <row r="103">
      <c r="A103" t="inlineStr">
        <is>
          <t>Day +2</t>
        </is>
      </c>
      <c r="D103" s="2" t="n">
        <v>873.081927942012</v>
      </c>
      <c r="E103" s="1" t="n">
        <v>0.1106870229007633</v>
      </c>
    </row>
    <row r="104">
      <c r="A104" t="inlineStr">
        <is>
          <t>Day +3</t>
        </is>
      </c>
      <c r="D104" s="2" t="n">
        <v>920.1766850759738</v>
      </c>
      <c r="E104" s="1" t="n">
        <v>0.1704834605597965</v>
      </c>
    </row>
    <row r="105">
      <c r="A105" t="inlineStr">
        <is>
          <t>Day +4</t>
        </is>
      </c>
      <c r="D105" s="2" t="n">
        <v>969.8117721360569</v>
      </c>
      <c r="E105" s="1" t="n">
        <v>0.2328244274809161</v>
      </c>
    </row>
    <row r="106">
      <c r="A106" t="inlineStr">
        <is>
          <t>Day +5</t>
        </is>
      </c>
      <c r="D106" s="2" t="n">
        <v>1022.124216607406</v>
      </c>
      <c r="E106" s="1" t="n">
        <v>0.3002544529262086</v>
      </c>
    </row>
    <row r="107">
      <c r="A107" t="inlineStr">
        <is>
          <t>Day +6</t>
        </is>
      </c>
      <c r="D107" s="2" t="n">
        <v>1077.258437350392</v>
      </c>
      <c r="E107" s="1" t="n">
        <v>0.3702290076335877</v>
      </c>
    </row>
    <row r="108">
      <c r="A108" t="inlineStr">
        <is>
          <t>Day +7</t>
        </is>
      </c>
      <c r="D108" s="2" t="n">
        <v>1135.366643297471</v>
      </c>
      <c r="E108" s="1" t="n">
        <v>0.4440203562340967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118.8767372735914</v>
      </c>
      <c r="E102" s="1" t="n">
        <v>0.0535714285714286</v>
      </c>
    </row>
    <row r="103">
      <c r="A103" t="inlineStr">
        <is>
          <t>Day +2</t>
        </is>
      </c>
      <c r="D103" s="2" t="n">
        <v>126.1757023644149</v>
      </c>
      <c r="E103" s="1" t="n">
        <v>0.125</v>
      </c>
    </row>
    <row r="104">
      <c r="A104" t="inlineStr">
        <is>
          <t>Day +3</t>
        </is>
      </c>
      <c r="D104" s="2" t="n">
        <v>133.9228198239768</v>
      </c>
      <c r="E104" s="1" t="n">
        <v>0.1875</v>
      </c>
    </row>
    <row r="105">
      <c r="A105" t="inlineStr">
        <is>
          <t>Day +4</t>
        </is>
      </c>
      <c r="D105" s="2" t="n">
        <v>142.1456059567268</v>
      </c>
      <c r="E105" s="1" t="n">
        <v>0.2678571428571428</v>
      </c>
    </row>
    <row r="106">
      <c r="A106" t="inlineStr">
        <is>
          <t>Day +5</t>
        </is>
      </c>
      <c r="D106" s="2" t="n">
        <v>150.8732665527969</v>
      </c>
      <c r="E106" s="1" t="n">
        <v>0.3392857142857142</v>
      </c>
    </row>
    <row r="107">
      <c r="A107" t="inlineStr">
        <is>
          <t>Day +6</t>
        </is>
      </c>
      <c r="D107" s="2" t="n">
        <v>160.1368006214764</v>
      </c>
      <c r="E107" s="1" t="n">
        <v>0.4285714285714286</v>
      </c>
    </row>
    <row r="108">
      <c r="A108" t="inlineStr">
        <is>
          <t>Day +7</t>
        </is>
      </c>
      <c r="D108" s="2" t="n">
        <v>169.9691104938637</v>
      </c>
      <c r="E108" s="1" t="n">
        <v>0.5089285714285714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56349.79736303071</v>
      </c>
      <c r="E102" s="1" t="n">
        <v>0.0482559761882615</v>
      </c>
    </row>
    <row r="103">
      <c r="A103" t="inlineStr">
        <is>
          <t>Day +2</t>
        </is>
      </c>
      <c r="D103" s="2" t="n">
        <v>59069.84769518413</v>
      </c>
      <c r="E103" s="1" t="n">
        <v>0.09885592037949964</v>
      </c>
    </row>
    <row r="104">
      <c r="A104" t="inlineStr">
        <is>
          <t>Day +3</t>
        </is>
      </c>
      <c r="D104" s="2" t="n">
        <v>61921.19705866827</v>
      </c>
      <c r="E104" s="1" t="n">
        <v>0.1519114500976653</v>
      </c>
    </row>
    <row r="105">
      <c r="A105" t="inlineStr">
        <is>
          <t>Day +4</t>
        </is>
      </c>
      <c r="D105" s="2" t="n">
        <v>64910.183364008</v>
      </c>
      <c r="E105" s="1" t="n">
        <v>0.2075155799460515</v>
      </c>
    </row>
    <row r="106">
      <c r="A106" t="inlineStr">
        <is>
          <t>Day +5</t>
        </is>
      </c>
      <c r="D106" s="2" t="n">
        <v>68043.45045779961</v>
      </c>
      <c r="E106" s="1" t="n">
        <v>0.265798530369268</v>
      </c>
    </row>
    <row r="107">
      <c r="A107" t="inlineStr">
        <is>
          <t>Day +6</t>
        </is>
      </c>
      <c r="D107" s="2" t="n">
        <v>71327.96289049256</v>
      </c>
      <c r="E107" s="1" t="n">
        <v>0.3268905218119245</v>
      </c>
    </row>
    <row r="108">
      <c r="A108" t="inlineStr">
        <is>
          <t>Day +7</t>
        </is>
      </c>
      <c r="D108" s="2" t="n">
        <v>74771.0213970241</v>
      </c>
      <c r="E108" s="1" t="n">
        <v>0.3909589805599478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126.1228755248397</v>
      </c>
      <c r="E102" s="1" t="n">
        <v>0.05000000000000004</v>
      </c>
    </row>
    <row r="103">
      <c r="A103" t="inlineStr">
        <is>
          <t>Day +2</t>
        </is>
      </c>
      <c r="D103" s="2" t="n">
        <v>132.5581644221184</v>
      </c>
      <c r="E103" s="1" t="n">
        <v>0.1000000000000001</v>
      </c>
    </row>
    <row r="104">
      <c r="A104" t="inlineStr">
        <is>
          <t>Day +3</t>
        </is>
      </c>
      <c r="D104" s="2" t="n">
        <v>139.3218072601006</v>
      </c>
      <c r="E104" s="1" t="n">
        <v>0.1583333333333334</v>
      </c>
    </row>
    <row r="105">
      <c r="A105" t="inlineStr">
        <is>
          <t>Day +4</t>
        </is>
      </c>
      <c r="D105" s="2" t="n">
        <v>146.4305579580115</v>
      </c>
      <c r="E105" s="1" t="n">
        <v>0.2166666666666666</v>
      </c>
    </row>
    <row r="106">
      <c r="A106" t="inlineStr">
        <is>
          <t>Day +5</t>
        </is>
      </c>
      <c r="D106" s="2" t="n">
        <v>153.9020252864259</v>
      </c>
      <c r="E106" s="1" t="n">
        <v>0.2749999999999999</v>
      </c>
    </row>
    <row r="107">
      <c r="A107" t="inlineStr">
        <is>
          <t>Day +6</t>
        </is>
      </c>
      <c r="D107" s="2" t="n">
        <v>161.7547164851719</v>
      </c>
      <c r="E107" s="1" t="n">
        <v>0.3416666666666666</v>
      </c>
    </row>
    <row r="108">
      <c r="A108" t="inlineStr">
        <is>
          <t>Day +7</t>
        </is>
      </c>
      <c r="D108" s="2" t="n">
        <v>170.0080831067922</v>
      </c>
      <c r="E108" s="1" t="n">
        <v>0.4166666666666667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215.7038470439912</v>
      </c>
      <c r="E102" s="1" t="n">
        <v>0.04878048780487809</v>
      </c>
    </row>
    <row r="103">
      <c r="A103" t="inlineStr">
        <is>
          <t>Day +2</t>
        </is>
      </c>
      <c r="D103" s="2" t="n">
        <v>226.9665835589149</v>
      </c>
      <c r="E103" s="1" t="n">
        <v>0.102439024390244</v>
      </c>
    </row>
    <row r="104">
      <c r="A104" t="inlineStr">
        <is>
          <t>Day +3</t>
        </is>
      </c>
      <c r="D104" s="2" t="n">
        <v>238.8173913370217</v>
      </c>
      <c r="E104" s="1" t="n">
        <v>0.1609756097560975</v>
      </c>
    </row>
    <row r="105">
      <c r="A105" t="inlineStr">
        <is>
          <t>Day +4</t>
        </is>
      </c>
      <c r="D105" s="2" t="n">
        <v>251.2869758653947</v>
      </c>
      <c r="E105" s="1" t="n">
        <v>0.224390243902439</v>
      </c>
    </row>
    <row r="106">
      <c r="A106" t="inlineStr">
        <is>
          <t>Day +5</t>
        </is>
      </c>
      <c r="D106" s="2" t="n">
        <v>264.4076458839815</v>
      </c>
      <c r="E106" s="1" t="n">
        <v>0.2878048780487805</v>
      </c>
    </row>
    <row r="107">
      <c r="A107" t="inlineStr">
        <is>
          <t>Day +6</t>
        </is>
      </c>
      <c r="D107" s="2" t="n">
        <v>278.2133970976592</v>
      </c>
      <c r="E107" s="1" t="n">
        <v>0.3560975609756099</v>
      </c>
    </row>
    <row r="108">
      <c r="A108" t="inlineStr">
        <is>
          <t>Day +7</t>
        </is>
      </c>
      <c r="D108" s="2" t="n">
        <v>292.7400002592325</v>
      </c>
      <c r="E108" s="1" t="n">
        <v>0.424390243902439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1781.611113430464</v>
      </c>
      <c r="E102" s="1" t="n">
        <v>0.04335090802577612</v>
      </c>
    </row>
    <row r="103">
      <c r="A103" t="inlineStr">
        <is>
          <t>Day +2</t>
        </is>
      </c>
      <c r="D103" s="2" t="n">
        <v>1859.483397480339</v>
      </c>
      <c r="E103" s="1" t="n">
        <v>0.08904510837727009</v>
      </c>
    </row>
    <row r="104">
      <c r="A104" t="inlineStr">
        <is>
          <t>Day +3</t>
        </is>
      </c>
      <c r="D104" s="2" t="n">
        <v>1940.759394370481</v>
      </c>
      <c r="E104" s="1" t="n">
        <v>0.1364967779730522</v>
      </c>
    </row>
    <row r="105">
      <c r="A105" t="inlineStr">
        <is>
          <t>Day +4</t>
        </is>
      </c>
      <c r="D105" s="2" t="n">
        <v>2025.587876687186</v>
      </c>
      <c r="E105" s="1" t="n">
        <v>0.1862917398945518</v>
      </c>
    </row>
    <row r="106">
      <c r="A106" t="inlineStr">
        <is>
          <t>Day +5</t>
        </is>
      </c>
      <c r="D106" s="2" t="n">
        <v>2114.124119704691</v>
      </c>
      <c r="E106" s="1" t="n">
        <v>0.2384299941417691</v>
      </c>
    </row>
    <row r="107">
      <c r="A107" t="inlineStr">
        <is>
          <t>Day +6</t>
        </is>
      </c>
      <c r="D107" s="2" t="n">
        <v>2206.530185610588</v>
      </c>
      <c r="E107" s="1" t="n">
        <v>0.2923257176332748</v>
      </c>
    </row>
    <row r="108">
      <c r="A108" t="inlineStr">
        <is>
          <t>Day +7</t>
        </is>
      </c>
      <c r="D108" s="2" t="n">
        <v>2302.975220154429</v>
      </c>
      <c r="E108" s="1" t="n">
        <v>0.348564733450498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49.68708046155525</v>
      </c>
      <c r="E102" s="1" t="n">
        <v>0.04255319148936176</v>
      </c>
    </row>
    <row r="103">
      <c r="A103" t="inlineStr">
        <is>
          <t>Day +2</t>
        </is>
      </c>
      <c r="D103" s="2" t="n">
        <v>52.52778648495884</v>
      </c>
      <c r="E103" s="1" t="n">
        <v>0.1063829787234043</v>
      </c>
    </row>
    <row r="104">
      <c r="A104" t="inlineStr">
        <is>
          <t>Day +3</t>
        </is>
      </c>
      <c r="D104" s="2" t="n">
        <v>55.5309011392669</v>
      </c>
      <c r="E104" s="1" t="n">
        <v>0.1702127659574468</v>
      </c>
    </row>
    <row r="105">
      <c r="A105" t="inlineStr">
        <is>
          <t>Day +4</t>
        </is>
      </c>
      <c r="D105" s="2" t="n">
        <v>58.7057096384984</v>
      </c>
      <c r="E105" s="1" t="n">
        <v>0.2340425531914894</v>
      </c>
    </row>
    <row r="106">
      <c r="A106" t="inlineStr">
        <is>
          <t>Day +5</t>
        </is>
      </c>
      <c r="D106" s="2" t="n">
        <v>62.06202805022914</v>
      </c>
      <c r="E106" s="1" t="n">
        <v>0.3191489361702127</v>
      </c>
    </row>
    <row r="107">
      <c r="A107" t="inlineStr">
        <is>
          <t>Day +6</t>
        </is>
      </c>
      <c r="D107" s="2" t="n">
        <v>65.61023364551136</v>
      </c>
      <c r="E107" s="1" t="n">
        <v>0.3829787234042554</v>
      </c>
    </row>
    <row r="108">
      <c r="A108" t="inlineStr">
        <is>
          <t>Day +7</t>
        </is>
      </c>
      <c r="D108" s="2" t="n">
        <v>69.36129698395665</v>
      </c>
      <c r="E108" s="1" t="n">
        <v>0.4680851063829787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972.9101510655414</v>
      </c>
      <c r="E102" s="1" t="n">
        <v>0.1108571428571428</v>
      </c>
    </row>
    <row r="103">
      <c r="A103" t="inlineStr">
        <is>
          <t>Day +2</t>
        </is>
      </c>
      <c r="D103" s="2" t="n">
        <v>1081.776185195857</v>
      </c>
      <c r="E103" s="1" t="n">
        <v>0.2354285714285713</v>
      </c>
    </row>
    <row r="104">
      <c r="A104" t="inlineStr">
        <is>
          <t>Day +3</t>
        </is>
      </c>
      <c r="D104" s="2" t="n">
        <v>1202.824036294864</v>
      </c>
      <c r="E104" s="1" t="n">
        <v>0.3737142857142857</v>
      </c>
    </row>
    <row r="105">
      <c r="A105" t="inlineStr">
        <is>
          <t>Day +4</t>
        </is>
      </c>
      <c r="D105" s="2" t="n">
        <v>1337.416816979315</v>
      </c>
      <c r="E105" s="1" t="n">
        <v>0.528</v>
      </c>
    </row>
    <row r="106">
      <c r="A106" t="inlineStr">
        <is>
          <t>Day +5</t>
        </is>
      </c>
      <c r="D106" s="2" t="n">
        <v>1487.070168508504</v>
      </c>
      <c r="E106" s="1" t="n">
        <v>0.6994285714285715</v>
      </c>
    </row>
    <row r="107">
      <c r="A107" t="inlineStr">
        <is>
          <t>Day +6</t>
        </is>
      </c>
      <c r="D107" s="2" t="n">
        <v>1653.469328329907</v>
      </c>
      <c r="E107" s="1" t="n">
        <v>0.8891428571428572</v>
      </c>
    </row>
    <row r="108">
      <c r="A108" t="inlineStr">
        <is>
          <t>Day +7</t>
        </is>
      </c>
      <c r="D108" s="2" t="n">
        <v>1838.488107437359</v>
      </c>
      <c r="E108" s="1" t="n">
        <v>1.100571428571429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3006.889184776016</v>
      </c>
      <c r="E102" s="1" t="n">
        <v>0.1010989010989012</v>
      </c>
    </row>
    <row r="103">
      <c r="A103" t="inlineStr">
        <is>
          <t>Day +2</t>
        </is>
      </c>
      <c r="D103" s="2" t="n">
        <v>3311.861747078012</v>
      </c>
      <c r="E103" s="1" t="n">
        <v>0.2128205128205127</v>
      </c>
    </row>
    <row r="104">
      <c r="A104" t="inlineStr">
        <is>
          <t>Day +3</t>
        </is>
      </c>
      <c r="D104" s="2" t="n">
        <v>3647.766032513654</v>
      </c>
      <c r="E104" s="1" t="n">
        <v>0.3358974358974358</v>
      </c>
    </row>
    <row r="105">
      <c r="A105" t="inlineStr">
        <is>
          <t>Day +4</t>
        </is>
      </c>
      <c r="D105" s="2" t="n">
        <v>4017.739279032463</v>
      </c>
      <c r="E105" s="1" t="n">
        <v>0.4714285714285715</v>
      </c>
    </row>
    <row r="106">
      <c r="A106" t="inlineStr">
        <is>
          <t>Day +5</t>
        </is>
      </c>
      <c r="D106" s="2" t="n">
        <v>4425.236917718865</v>
      </c>
      <c r="E106" s="1" t="n">
        <v>0.6208791208791209</v>
      </c>
    </row>
    <row r="107">
      <c r="A107" t="inlineStr">
        <is>
          <t>Day +6</t>
        </is>
      </c>
      <c r="D107" s="2" t="n">
        <v>4874.064845406742</v>
      </c>
      <c r="E107" s="1" t="n">
        <v>0.7853479853479854</v>
      </c>
    </row>
    <row r="108">
      <c r="A108" t="inlineStr">
        <is>
          <t>Day +7</t>
        </is>
      </c>
      <c r="D108" s="2" t="n">
        <v>5368.414970531325</v>
      </c>
      <c r="E108" s="1" t="n">
        <v>0.9663003663003662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3299.777277615168</v>
      </c>
      <c r="E102" s="1" t="n">
        <v>0.04564183835182245</v>
      </c>
    </row>
    <row r="103">
      <c r="A103" t="inlineStr">
        <is>
          <t>Day +2</t>
        </is>
      </c>
      <c r="D103" s="2" t="n">
        <v>3451.198124204555</v>
      </c>
      <c r="E103" s="1" t="n">
        <v>0.09381933438985746</v>
      </c>
    </row>
    <row r="104">
      <c r="A104" t="inlineStr">
        <is>
          <t>Day +3</t>
        </is>
      </c>
      <c r="D104" s="2" t="n">
        <v>3609.567401203893</v>
      </c>
      <c r="E104" s="1" t="n">
        <v>0.1438985736925515</v>
      </c>
    </row>
    <row r="105">
      <c r="A105" t="inlineStr">
        <is>
          <t>Day +4</t>
        </is>
      </c>
      <c r="D105" s="2" t="n">
        <v>3775.203959592088</v>
      </c>
      <c r="E105" s="1" t="n">
        <v>0.196513470681458</v>
      </c>
    </row>
    <row r="106">
      <c r="A106" t="inlineStr">
        <is>
          <t>Day +5</t>
        </is>
      </c>
      <c r="D106" s="2" t="n">
        <v>3948.441281846207</v>
      </c>
      <c r="E106" s="1" t="n">
        <v>0.2513470681458003</v>
      </c>
    </row>
    <row r="107">
      <c r="A107" t="inlineStr">
        <is>
          <t>Day +6</t>
        </is>
      </c>
      <c r="D107" s="2" t="n">
        <v>4129.628153354619</v>
      </c>
      <c r="E107" s="1" t="n">
        <v>0.308716323296355</v>
      </c>
    </row>
    <row r="108">
      <c r="A108" t="inlineStr">
        <is>
          <t>Day +7</t>
        </is>
      </c>
      <c r="D108" s="2" t="n">
        <v>4319.129364640082</v>
      </c>
      <c r="E108" s="1" t="n">
        <v>0.3689381933438987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269.7463274605624</v>
      </c>
      <c r="E102" s="1" t="n">
        <v>0.1024590163934427</v>
      </c>
    </row>
    <row r="103">
      <c r="A103" t="inlineStr">
        <is>
          <t>Day +2</t>
        </is>
      </c>
      <c r="D103" s="2" t="n">
        <v>298.2093490920532</v>
      </c>
      <c r="E103" s="1" t="n">
        <v>0.221311475409836</v>
      </c>
    </row>
    <row r="104">
      <c r="A104" t="inlineStr">
        <is>
          <t>Day +3</t>
        </is>
      </c>
      <c r="D104" s="2" t="n">
        <v>329.6757243114187</v>
      </c>
      <c r="E104" s="1" t="n">
        <v>0.348360655737705</v>
      </c>
    </row>
    <row r="105">
      <c r="A105" t="inlineStr">
        <is>
          <t>Day +4</t>
        </is>
      </c>
      <c r="D105" s="2" t="n">
        <v>364.4623601881396</v>
      </c>
      <c r="E105" s="1" t="n">
        <v>0.4918032786885247</v>
      </c>
    </row>
    <row r="106">
      <c r="A106" t="inlineStr">
        <is>
          <t>Day +5</t>
        </is>
      </c>
      <c r="D106" s="2" t="n">
        <v>402.9196031080302</v>
      </c>
      <c r="E106" s="1" t="n">
        <v>0.6475409836065573</v>
      </c>
    </row>
    <row r="107">
      <c r="A107" t="inlineStr">
        <is>
          <t>Day +6</t>
        </is>
      </c>
      <c r="D107" s="2" t="n">
        <v>445.4347672141744</v>
      </c>
      <c r="E107" s="1" t="n">
        <v>0.8237704918032787</v>
      </c>
    </row>
    <row r="108">
      <c r="A108" t="inlineStr">
        <is>
          <t>Day +7</t>
        </is>
      </c>
      <c r="D108" s="2" t="n">
        <v>492.4360351609594</v>
      </c>
      <c r="E108" s="1" t="n">
        <v>1.016393442622951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233.158119223647</v>
      </c>
      <c r="E102" s="1" t="n">
        <v>0.05429864253393668</v>
      </c>
    </row>
    <row r="103">
      <c r="A103" t="inlineStr">
        <is>
          <t>Day +2</t>
        </is>
      </c>
      <c r="D103" s="2" t="n">
        <v>245.9851066059202</v>
      </c>
      <c r="E103" s="1" t="n">
        <v>0.1085972850678734</v>
      </c>
    </row>
    <row r="104">
      <c r="A104" t="inlineStr">
        <is>
          <t>Day +3</t>
        </is>
      </c>
      <c r="D104" s="2" t="n">
        <v>259.5177593360391</v>
      </c>
      <c r="E104" s="1" t="n">
        <v>0.1719457013574661</v>
      </c>
    </row>
    <row r="105">
      <c r="A105" t="inlineStr">
        <is>
          <t>Day +4</t>
        </is>
      </c>
      <c r="D105" s="2" t="n">
        <v>273.7948989679907</v>
      </c>
      <c r="E105" s="1" t="n">
        <v>0.2352941176470589</v>
      </c>
    </row>
    <row r="106">
      <c r="A106" t="inlineStr">
        <is>
          <t>Day +5</t>
        </is>
      </c>
      <c r="D106" s="2" t="n">
        <v>288.8574827891636</v>
      </c>
      <c r="E106" s="1" t="n">
        <v>0.3031674208144797</v>
      </c>
    </row>
    <row r="107">
      <c r="A107" t="inlineStr">
        <is>
          <t>Day +6</t>
        </is>
      </c>
      <c r="D107" s="2" t="n">
        <v>304.7487213158296</v>
      </c>
      <c r="E107" s="1" t="n">
        <v>0.3755656108597285</v>
      </c>
    </row>
    <row r="108">
      <c r="A108" t="inlineStr">
        <is>
          <t>Day +7</t>
        </is>
      </c>
      <c r="D108" s="2" t="n">
        <v>321.5142022525347</v>
      </c>
      <c r="E108" s="1" t="n">
        <v>0.4524886877828054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295.8108779090886</v>
      </c>
      <c r="E102" s="1" t="n">
        <v>0.04982206405693956</v>
      </c>
    </row>
    <row r="103">
      <c r="A103" t="inlineStr">
        <is>
          <t>Day +2</t>
        </is>
      </c>
      <c r="D103" s="2" t="n">
        <v>311.4024038766752</v>
      </c>
      <c r="E103" s="1" t="n">
        <v>0.106761565836299</v>
      </c>
    </row>
    <row r="104">
      <c r="A104" t="inlineStr">
        <is>
          <t>Day +3</t>
        </is>
      </c>
      <c r="D104" s="2" t="n">
        <v>327.8157241059071</v>
      </c>
      <c r="E104" s="1" t="n">
        <v>0.1637010676156583</v>
      </c>
    </row>
    <row r="105">
      <c r="A105" t="inlineStr">
        <is>
          <t>Day +4</t>
        </is>
      </c>
      <c r="D105" s="2" t="n">
        <v>345.0941535237436</v>
      </c>
      <c r="E105" s="1" t="n">
        <v>0.2277580071174377</v>
      </c>
    </row>
    <row r="106">
      <c r="A106" t="inlineStr">
        <is>
          <t>Day +5</t>
        </is>
      </c>
      <c r="D106" s="2" t="n">
        <v>363.2832900895104</v>
      </c>
      <c r="E106" s="1" t="n">
        <v>0.291814946619217</v>
      </c>
    </row>
    <row r="107">
      <c r="A107" t="inlineStr">
        <is>
          <t>Day +6</t>
        </is>
      </c>
      <c r="D107" s="2" t="n">
        <v>382.4311351283993</v>
      </c>
      <c r="E107" s="1" t="n">
        <v>0.3594306049822065</v>
      </c>
    </row>
    <row r="108">
      <c r="A108" t="inlineStr">
        <is>
          <t>Day +7</t>
        </is>
      </c>
      <c r="D108" s="2" t="n">
        <v>402.5882200074772</v>
      </c>
      <c r="E108" s="1" t="n">
        <v>0.4306049822064058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218.6547161699769</v>
      </c>
      <c r="E102" s="1" t="n">
        <v>0.04306220095693769</v>
      </c>
    </row>
    <row r="103">
      <c r="A103" t="inlineStr">
        <is>
          <t>Day +2</t>
        </is>
      </c>
      <c r="D103" s="2" t="n">
        <v>228.7554301596801</v>
      </c>
      <c r="E103" s="1" t="n">
        <v>0.09090909090909083</v>
      </c>
    </row>
    <row r="104">
      <c r="A104" t="inlineStr">
        <is>
          <t>Day +3</t>
        </is>
      </c>
      <c r="D104" s="2" t="n">
        <v>239.3227447555302</v>
      </c>
      <c r="E104" s="1" t="n">
        <v>0.1435406698564594</v>
      </c>
    </row>
    <row r="105">
      <c r="A105" t="inlineStr">
        <is>
          <t>Day +4</t>
        </is>
      </c>
      <c r="D105" s="2" t="n">
        <v>250.3782144858387</v>
      </c>
      <c r="E105" s="1" t="n">
        <v>0.1961722488038278</v>
      </c>
    </row>
    <row r="106">
      <c r="A106" t="inlineStr">
        <is>
          <t>Day +5</t>
        </is>
      </c>
      <c r="D106" s="2" t="n">
        <v>261.9443895863476</v>
      </c>
      <c r="E106" s="1" t="n">
        <v>0.2488038277511961</v>
      </c>
    </row>
    <row r="107">
      <c r="A107" t="inlineStr">
        <is>
          <t>Day +6</t>
        </is>
      </c>
      <c r="D107" s="2" t="n">
        <v>274.0448619967497</v>
      </c>
      <c r="E107" s="1" t="n">
        <v>0.3110047846889952</v>
      </c>
    </row>
    <row r="108">
      <c r="A108" t="inlineStr">
        <is>
          <t>Day +7</t>
        </is>
      </c>
      <c r="D108" s="2" t="n">
        <v>286.7043134820085</v>
      </c>
      <c r="E108" s="1" t="n">
        <v>0.368421052631579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14.73333333333333</v>
      </c>
      <c r="E102" s="1" t="n">
        <v>0</v>
      </c>
    </row>
    <row r="103">
      <c r="A103" t="inlineStr">
        <is>
          <t>Day +2</t>
        </is>
      </c>
      <c r="D103" s="2" t="n">
        <v>15.50507936507937</v>
      </c>
      <c r="E103" s="1" t="n">
        <v>0.0714285714285714</v>
      </c>
    </row>
    <row r="104">
      <c r="A104" t="inlineStr">
        <is>
          <t>Day +3</t>
        </is>
      </c>
      <c r="D104" s="2" t="n">
        <v>16.31725018896448</v>
      </c>
      <c r="E104" s="1" t="n">
        <v>0.1428571428571428</v>
      </c>
    </row>
    <row r="105">
      <c r="A105" t="inlineStr">
        <is>
          <t>Day +4</t>
        </is>
      </c>
      <c r="D105" s="2" t="n">
        <v>17.17196329410071</v>
      </c>
      <c r="E105" s="1" t="n">
        <v>0.2142857142857142</v>
      </c>
    </row>
    <row r="106">
      <c r="A106" t="inlineStr">
        <is>
          <t>Day +5</t>
        </is>
      </c>
      <c r="D106" s="2" t="n">
        <v>18.07144708569646</v>
      </c>
      <c r="E106" s="1" t="n">
        <v>0.2857142857142858</v>
      </c>
    </row>
    <row r="107">
      <c r="A107" t="inlineStr">
        <is>
          <t>Day +6</t>
        </is>
      </c>
      <c r="D107" s="2" t="n">
        <v>19.01804669494723</v>
      </c>
      <c r="E107" s="1" t="n">
        <v>0.3571428571428572</v>
      </c>
    </row>
    <row r="108">
      <c r="A108" t="inlineStr">
        <is>
          <t>Day +7</t>
        </is>
      </c>
      <c r="D108" s="2" t="n">
        <v>20.01423009325399</v>
      </c>
      <c r="E108" s="1" t="n">
        <v>0.4285714285714286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55.69589385178892</v>
      </c>
      <c r="E102" s="1" t="n">
        <v>0.1000000000000001</v>
      </c>
    </row>
    <row r="103">
      <c r="A103" t="inlineStr">
        <is>
          <t>Day +2</t>
        </is>
      </c>
      <c r="D103" s="2" t="n">
        <v>62.04065183899476</v>
      </c>
      <c r="E103" s="1" t="n">
        <v>0.24</v>
      </c>
    </row>
    <row r="104">
      <c r="A104" t="inlineStr">
        <is>
          <t>Day +3</t>
        </is>
      </c>
      <c r="D104" s="2" t="n">
        <v>69.1081911864089</v>
      </c>
      <c r="E104" s="1" t="n">
        <v>0.3799999999999999</v>
      </c>
    </row>
    <row r="105">
      <c r="A105" t="inlineStr">
        <is>
          <t>Day +4</t>
        </is>
      </c>
      <c r="D105" s="2" t="n">
        <v>76.98084961214728</v>
      </c>
      <c r="E105" s="1" t="n">
        <v>0.52</v>
      </c>
    </row>
    <row r="106">
      <c r="A106" t="inlineStr">
        <is>
          <t>Day +5</t>
        </is>
      </c>
      <c r="D106" s="2" t="n">
        <v>85.75034457237362</v>
      </c>
      <c r="E106" s="1" t="n">
        <v>0.7</v>
      </c>
    </row>
    <row r="107">
      <c r="A107" t="inlineStr">
        <is>
          <t>Day +6</t>
        </is>
      </c>
      <c r="D107" s="2" t="n">
        <v>95.5188417811449</v>
      </c>
      <c r="E107" s="1" t="n">
        <v>0.8999999999999999</v>
      </c>
    </row>
    <row r="108">
      <c r="A108" t="inlineStr">
        <is>
          <t>Day +7</t>
        </is>
      </c>
      <c r="D108" s="2" t="n">
        <v>106.4001454537693</v>
      </c>
      <c r="E108" s="1" t="n">
        <v>1.12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214.3024655169577</v>
      </c>
      <c r="E102" s="1" t="n">
        <v>0.04390243902439028</v>
      </c>
    </row>
    <row r="103">
      <c r="A103" t="inlineStr">
        <is>
          <t>Day +2</t>
        </is>
      </c>
      <c r="D103" s="2" t="n">
        <v>224.0270572031554</v>
      </c>
      <c r="E103" s="1" t="n">
        <v>0.09268292682926838</v>
      </c>
    </row>
    <row r="104">
      <c r="A104" t="inlineStr">
        <is>
          <t>Day +3</t>
        </is>
      </c>
      <c r="D104" s="2" t="n">
        <v>234.1929302494865</v>
      </c>
      <c r="E104" s="1" t="n">
        <v>0.1414634146341462</v>
      </c>
    </row>
    <row r="105">
      <c r="A105" t="inlineStr">
        <is>
          <t>Day +4</t>
        </is>
      </c>
      <c r="D105" s="2" t="n">
        <v>244.8201090688092</v>
      </c>
      <c r="E105" s="1" t="n">
        <v>0.1902439024390243</v>
      </c>
    </row>
    <row r="106">
      <c r="A106" t="inlineStr">
        <is>
          <t>Day +5</t>
        </is>
      </c>
      <c r="D106" s="2" t="n">
        <v>255.9295267393966</v>
      </c>
      <c r="E106" s="1" t="n">
        <v>0.2439024390243902</v>
      </c>
    </row>
    <row r="107">
      <c r="A107" t="inlineStr">
        <is>
          <t>Day +6</t>
        </is>
      </c>
      <c r="D107" s="2" t="n">
        <v>267.5430662382481</v>
      </c>
      <c r="E107" s="1" t="n">
        <v>0.3024390243902439</v>
      </c>
    </row>
    <row r="108">
      <c r="A108" t="inlineStr">
        <is>
          <t>Day +7</t>
        </is>
      </c>
      <c r="D108" s="2" t="n">
        <v>279.6836035454796</v>
      </c>
      <c r="E108" s="1" t="n">
        <v>0.3609756097560977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55.64875818748551</v>
      </c>
      <c r="E102" s="1" t="n">
        <v>0.03773584905660377</v>
      </c>
    </row>
    <row r="103">
      <c r="A103" t="inlineStr">
        <is>
          <t>Day +2</t>
        </is>
      </c>
      <c r="D103" s="2" t="n">
        <v>58.42989222281577</v>
      </c>
      <c r="E103" s="1" t="n">
        <v>0.09433962264150941</v>
      </c>
    </row>
    <row r="104">
      <c r="A104" t="inlineStr">
        <is>
          <t>Day +3</t>
        </is>
      </c>
      <c r="D104" s="2" t="n">
        <v>61.35001779676067</v>
      </c>
      <c r="E104" s="1" t="n">
        <v>0.1509433962264151</v>
      </c>
    </row>
    <row r="105">
      <c r="A105" t="inlineStr">
        <is>
          <t>Day +4</t>
        </is>
      </c>
      <c r="D105" s="2" t="n">
        <v>64.41608122962013</v>
      </c>
      <c r="E105" s="1" t="n">
        <v>0.2075471698113207</v>
      </c>
    </row>
    <row r="106">
      <c r="A106" t="inlineStr">
        <is>
          <t>Day +5</t>
        </is>
      </c>
      <c r="D106" s="2" t="n">
        <v>67.63537599495388</v>
      </c>
      <c r="E106" s="1" t="n">
        <v>0.2641509433962264</v>
      </c>
    </row>
    <row r="107">
      <c r="A107" t="inlineStr">
        <is>
          <t>Day +6</t>
        </is>
      </c>
      <c r="D107" s="2" t="n">
        <v>71.01556006911039</v>
      </c>
      <c r="E107" s="1" t="n">
        <v>0.3396226415094339</v>
      </c>
    </row>
    <row r="108">
      <c r="A108" t="inlineStr">
        <is>
          <t>Day +7</t>
        </is>
      </c>
      <c r="D108" s="2" t="n">
        <v>74.56467414782597</v>
      </c>
      <c r="E108" s="1" t="n">
        <v>0.3962264150943395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6239.064497060444</v>
      </c>
      <c r="E102" s="1" t="n">
        <v>0.05495434562056145</v>
      </c>
    </row>
    <row r="103">
      <c r="A103" t="inlineStr">
        <is>
          <t>Day +2</t>
        </is>
      </c>
      <c r="D103" s="2" t="n">
        <v>6581.996245938468</v>
      </c>
      <c r="E103" s="1" t="n">
        <v>0.1127832262428137</v>
      </c>
    </row>
    <row r="104">
      <c r="A104" t="inlineStr">
        <is>
          <t>Day +3</t>
        </is>
      </c>
      <c r="D104" s="2" t="n">
        <v>6943.777324622898</v>
      </c>
      <c r="E104" s="1" t="n">
        <v>0.1739939127494081</v>
      </c>
    </row>
    <row r="105">
      <c r="A105" t="inlineStr">
        <is>
          <t>Day +4</t>
        </is>
      </c>
      <c r="D105" s="2" t="n">
        <v>7325.443791266161</v>
      </c>
      <c r="E105" s="1" t="n">
        <v>0.238586405140345</v>
      </c>
    </row>
    <row r="106">
      <c r="A106" t="inlineStr">
        <is>
          <t>Day +5</t>
        </is>
      </c>
      <c r="D106" s="2" t="n">
        <v>7728.088651217547</v>
      </c>
      <c r="E106" s="1" t="n">
        <v>0.306729793709841</v>
      </c>
    </row>
    <row r="107">
      <c r="A107" t="inlineStr">
        <is>
          <t>Day +6</t>
        </is>
      </c>
      <c r="D107" s="2" t="n">
        <v>8152.864987140199</v>
      </c>
      <c r="E107" s="1" t="n">
        <v>0.3784240784578965</v>
      </c>
    </row>
    <row r="108">
      <c r="A108" t="inlineStr">
        <is>
          <t>Day +7</t>
        </is>
      </c>
      <c r="D108" s="2" t="n">
        <v>8600.98926117578</v>
      </c>
      <c r="E108" s="1" t="n">
        <v>0.4541765302671628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100.9591621105482</v>
      </c>
      <c r="E102" s="1" t="n">
        <v>0.07526881720430101</v>
      </c>
    </row>
    <row r="103">
      <c r="A103" t="inlineStr">
        <is>
          <t>Day +2</t>
        </is>
      </c>
      <c r="D103" s="2" t="n">
        <v>109.5994883232683</v>
      </c>
      <c r="E103" s="1" t="n">
        <v>0.1720430107526882</v>
      </c>
    </row>
    <row r="104">
      <c r="A104" t="inlineStr">
        <is>
          <t>Day +3</t>
        </is>
      </c>
      <c r="D104" s="2" t="n">
        <v>118.9792742888385</v>
      </c>
      <c r="E104" s="1" t="n">
        <v>0.2688172043010753</v>
      </c>
    </row>
    <row r="105">
      <c r="A105" t="inlineStr">
        <is>
          <t>Day +4</t>
        </is>
      </c>
      <c r="D105" s="2" t="n">
        <v>129.1618047389486</v>
      </c>
      <c r="E105" s="1" t="n">
        <v>0.3870967741935485</v>
      </c>
    </row>
    <row r="106">
      <c r="A106" t="inlineStr">
        <is>
          <t>Day +5</t>
        </is>
      </c>
      <c r="D106" s="2" t="n">
        <v>140.2157804637687</v>
      </c>
      <c r="E106" s="1" t="n">
        <v>0.5053763440860215</v>
      </c>
    </row>
    <row r="107">
      <c r="A107" t="inlineStr">
        <is>
          <t>Day +6</t>
        </is>
      </c>
      <c r="D107" s="2" t="n">
        <v>152.2157818311684</v>
      </c>
      <c r="E107" s="1" t="n">
        <v>0.6344086021505377</v>
      </c>
    </row>
    <row r="108">
      <c r="A108" t="inlineStr">
        <is>
          <t>Day +7</t>
        </is>
      </c>
      <c r="D108" s="2" t="n">
        <v>165.242771975019</v>
      </c>
      <c r="E108" s="1" t="n">
        <v>0.7741935483870968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22714.62104209127</v>
      </c>
      <c r="E102" s="1" t="n">
        <v>0.03203235040210828</v>
      </c>
    </row>
    <row r="103">
      <c r="A103" t="inlineStr">
        <is>
          <t>Day +2</t>
        </is>
      </c>
      <c r="D103" s="2" t="n">
        <v>23442.86469561614</v>
      </c>
      <c r="E103" s="1" t="n">
        <v>0.06510972783861146</v>
      </c>
    </row>
    <row r="104">
      <c r="A104" t="inlineStr">
        <is>
          <t>Day +3</t>
        </is>
      </c>
      <c r="D104" s="2" t="n">
        <v>24194.45625434781</v>
      </c>
      <c r="E104" s="1" t="n">
        <v>0.09927756826752687</v>
      </c>
    </row>
    <row r="105">
      <c r="A105" t="inlineStr">
        <is>
          <t>Day +4</t>
        </is>
      </c>
      <c r="D105" s="2" t="n">
        <v>24970.14426538986</v>
      </c>
      <c r="E105" s="1" t="n">
        <v>0.1345358716888545</v>
      </c>
    </row>
    <row r="106">
      <c r="A106" t="inlineStr">
        <is>
          <t>Day +5</t>
        </is>
      </c>
      <c r="D106" s="2" t="n">
        <v>25770.70127469123</v>
      </c>
      <c r="E106" s="1" t="n">
        <v>0.1708846381025944</v>
      </c>
    </row>
    <row r="107">
      <c r="A107" t="inlineStr">
        <is>
          <t>Day +6</t>
        </is>
      </c>
      <c r="D107" s="2" t="n">
        <v>26596.9245964628</v>
      </c>
      <c r="E107" s="1" t="n">
        <v>0.2084147394247808</v>
      </c>
    </row>
    <row r="108">
      <c r="A108" t="inlineStr">
        <is>
          <t>Day +7</t>
        </is>
      </c>
      <c r="D108" s="2" t="n">
        <v>27449.63710726197</v>
      </c>
      <c r="E108" s="1" t="n">
        <v>0.2471716116134308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327.1804823353988</v>
      </c>
      <c r="E102" s="1" t="n">
        <v>0.0721311475409836</v>
      </c>
    </row>
    <row r="103">
      <c r="A103" t="inlineStr">
        <is>
          <t>Day +2</t>
        </is>
      </c>
      <c r="D103" s="2" t="n">
        <v>350.9739935122105</v>
      </c>
      <c r="E103" s="1" t="n">
        <v>0.1475409836065573</v>
      </c>
    </row>
    <row r="104">
      <c r="A104" t="inlineStr">
        <is>
          <t>Day +3</t>
        </is>
      </c>
      <c r="D104" s="2" t="n">
        <v>376.4978376541185</v>
      </c>
      <c r="E104" s="1" t="n">
        <v>0.2327868852459016</v>
      </c>
    </row>
    <row r="105">
      <c r="A105" t="inlineStr">
        <is>
          <t>Day +4</t>
        </is>
      </c>
      <c r="D105" s="2" t="n">
        <v>403.8778495800301</v>
      </c>
      <c r="E105" s="1" t="n">
        <v>0.3213114754098361</v>
      </c>
    </row>
    <row r="106">
      <c r="A106" t="inlineStr">
        <is>
          <t>Day +5</t>
        </is>
      </c>
      <c r="D106" s="2" t="n">
        <v>433.2490151809111</v>
      </c>
      <c r="E106" s="1" t="n">
        <v>0.4196721311475411</v>
      </c>
    </row>
    <row r="107">
      <c r="A107" t="inlineStr">
        <is>
          <t>Day +6</t>
        </is>
      </c>
      <c r="D107" s="2" t="n">
        <v>464.7561369122197</v>
      </c>
      <c r="E107" s="1" t="n">
        <v>0.521311475409836</v>
      </c>
    </row>
    <row r="108">
      <c r="A108" t="inlineStr">
        <is>
          <t>Day +7</t>
        </is>
      </c>
      <c r="D108" s="2" t="n">
        <v>498.5545476828743</v>
      </c>
      <c r="E108" s="1" t="n">
        <v>0.6327868852459015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758.9573916072457</v>
      </c>
      <c r="E102" s="1" t="n">
        <v>0.06610407876230662</v>
      </c>
    </row>
    <row r="103">
      <c r="A103" t="inlineStr">
        <is>
          <t>Day +2</t>
        </is>
      </c>
      <c r="D103" s="2" t="n">
        <v>810.149539065083</v>
      </c>
      <c r="E103" s="1" t="n">
        <v>0.139240506329114</v>
      </c>
    </row>
    <row r="104">
      <c r="A104" t="inlineStr">
        <is>
          <t>Day +3</t>
        </is>
      </c>
      <c r="D104" s="2" t="n">
        <v>864.7946286647648</v>
      </c>
      <c r="E104" s="1" t="n">
        <v>0.2151898734177216</v>
      </c>
    </row>
    <row r="105">
      <c r="A105" t="inlineStr">
        <is>
          <t>Day +4</t>
        </is>
      </c>
      <c r="D105" s="2" t="n">
        <v>923.1255634984058</v>
      </c>
      <c r="E105" s="1" t="n">
        <v>0.2981715893108299</v>
      </c>
    </row>
    <row r="106">
      <c r="A106" t="inlineStr">
        <is>
          <t>Day +5</t>
        </is>
      </c>
      <c r="D106" s="2" t="n">
        <v>985.3909561163416</v>
      </c>
      <c r="E106" s="1" t="n">
        <v>0.3853727144866386</v>
      </c>
    </row>
    <row r="107">
      <c r="A107" t="inlineStr">
        <is>
          <t>Day +6</t>
        </is>
      </c>
      <c r="D107" s="2" t="n">
        <v>1051.856188139843</v>
      </c>
      <c r="E107" s="1" t="n">
        <v>0.4781997187060478</v>
      </c>
    </row>
    <row r="108">
      <c r="A108" t="inlineStr">
        <is>
          <t>Day +7</t>
        </is>
      </c>
      <c r="D108" s="2" t="n">
        <v>1122.804541345366</v>
      </c>
      <c r="E108" s="1" t="n">
        <v>0.5780590717299579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204.238052030905</v>
      </c>
      <c r="E102" s="1" t="n">
        <v>0.05154639175257736</v>
      </c>
    </row>
    <row r="103">
      <c r="A103" t="inlineStr">
        <is>
          <t>Day +2</t>
        </is>
      </c>
      <c r="D103" s="2" t="n">
        <v>215.0164015328796</v>
      </c>
      <c r="E103" s="1" t="n">
        <v>0.1082474226804124</v>
      </c>
    </row>
    <row r="104">
      <c r="A104" t="inlineStr">
        <is>
          <t>Day +3</t>
        </is>
      </c>
      <c r="D104" s="2" t="n">
        <v>226.3635618751042</v>
      </c>
      <c r="E104" s="1" t="n">
        <v>0.1649484536082475</v>
      </c>
    </row>
    <row r="105">
      <c r="A105" t="inlineStr">
        <is>
          <t>Day +4</t>
        </is>
      </c>
      <c r="D105" s="2" t="n">
        <v>238.3095511760231</v>
      </c>
      <c r="E105" s="1" t="n">
        <v>0.2268041237113403</v>
      </c>
    </row>
    <row r="106">
      <c r="A106" t="inlineStr">
        <is>
          <t>Day +5</t>
        </is>
      </c>
      <c r="D106" s="2" t="n">
        <v>250.8859717141764</v>
      </c>
      <c r="E106" s="1" t="n">
        <v>0.2886597938144331</v>
      </c>
    </row>
    <row r="107">
      <c r="A107" t="inlineStr">
        <is>
          <t>Day +6</t>
        </is>
      </c>
      <c r="D107" s="2" t="n">
        <v>264.126093529815</v>
      </c>
      <c r="E107" s="1" t="n">
        <v>0.3608247422680413</v>
      </c>
    </row>
    <row r="108">
      <c r="A108" t="inlineStr">
        <is>
          <t>Day +7</t>
        </is>
      </c>
      <c r="D108" s="2" t="n">
        <v>278.064942438464</v>
      </c>
      <c r="E108" s="1" t="n">
        <v>0.4329896907216495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</v>
      </c>
      <c r="E102" s="1" t="n">
        <v>0</v>
      </c>
    </row>
    <row r="103">
      <c r="A103" t="inlineStr">
        <is>
          <t>Day +2</t>
        </is>
      </c>
      <c r="D103" s="2" t="n">
        <v>9</v>
      </c>
      <c r="E103" s="1" t="n">
        <v>0</v>
      </c>
    </row>
    <row r="104">
      <c r="A104" t="inlineStr">
        <is>
          <t>Day +3</t>
        </is>
      </c>
      <c r="D104" s="2" t="n">
        <v>9</v>
      </c>
      <c r="E104" s="1" t="n">
        <v>0</v>
      </c>
    </row>
    <row r="105">
      <c r="A105" t="inlineStr">
        <is>
          <t>Day +4</t>
        </is>
      </c>
      <c r="D105" s="2" t="n">
        <v>9</v>
      </c>
      <c r="E105" s="1" t="n">
        <v>0</v>
      </c>
    </row>
    <row r="106">
      <c r="A106" t="inlineStr">
        <is>
          <t>Day +5</t>
        </is>
      </c>
      <c r="D106" s="2" t="n">
        <v>9</v>
      </c>
      <c r="E106" s="1" t="n">
        <v>0</v>
      </c>
    </row>
    <row r="107">
      <c r="A107" t="inlineStr">
        <is>
          <t>Day +6</t>
        </is>
      </c>
      <c r="D107" s="2" t="n">
        <v>9</v>
      </c>
      <c r="E107" s="1" t="n">
        <v>0</v>
      </c>
    </row>
    <row r="108">
      <c r="A108" t="inlineStr">
        <is>
          <t>Day +7</t>
        </is>
      </c>
      <c r="D108" s="2" t="n">
        <v>9</v>
      </c>
      <c r="E108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89.40078166278502</v>
      </c>
      <c r="E102" s="1" t="n">
        <v>0.02298850574712641</v>
      </c>
    </row>
    <row r="103">
      <c r="A103" t="inlineStr">
        <is>
          <t>Day +2</t>
        </is>
      </c>
      <c r="D103" s="2" t="n">
        <v>91.86781335536735</v>
      </c>
      <c r="E103" s="1" t="n">
        <v>0.04597701149425282</v>
      </c>
    </row>
    <row r="104">
      <c r="A104" t="inlineStr">
        <is>
          <t>Day +3</t>
        </is>
      </c>
      <c r="D104" s="2" t="n">
        <v>94.40292326000784</v>
      </c>
      <c r="E104" s="1" t="n">
        <v>0.08045977011494254</v>
      </c>
    </row>
    <row r="105">
      <c r="A105" t="inlineStr">
        <is>
          <t>Day +4</t>
        </is>
      </c>
      <c r="D105" s="2" t="n">
        <v>97.00799000800701</v>
      </c>
      <c r="E105" s="1" t="n">
        <v>0.1149425287356323</v>
      </c>
    </row>
    <row r="106">
      <c r="A106" t="inlineStr">
        <is>
          <t>Day +5</t>
        </is>
      </c>
      <c r="D106" s="2" t="n">
        <v>99.68494407185594</v>
      </c>
      <c r="E106" s="1" t="n">
        <v>0.1379310344827587</v>
      </c>
    </row>
    <row r="107">
      <c r="A107" t="inlineStr">
        <is>
          <t>Day +6</t>
        </is>
      </c>
      <c r="D107" s="2" t="n">
        <v>102.4357691958038</v>
      </c>
      <c r="E107" s="1" t="n">
        <v>0.1724137931034482</v>
      </c>
    </row>
    <row r="108">
      <c r="A108" t="inlineStr">
        <is>
          <t>Day +7</t>
        </is>
      </c>
      <c r="D108" s="2" t="n">
        <v>105.2625038659022</v>
      </c>
      <c r="E108" s="1" t="n">
        <v>0.2068965517241379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1942.852554412157</v>
      </c>
      <c r="E102" s="1" t="n">
        <v>0.08310094813162294</v>
      </c>
    </row>
    <row r="103">
      <c r="A103" t="inlineStr">
        <is>
          <t>Day +2</t>
        </is>
      </c>
      <c r="D103" s="2" t="n">
        <v>2105.229251637391</v>
      </c>
      <c r="E103" s="1" t="n">
        <v>0.174010039040714</v>
      </c>
    </row>
    <row r="104">
      <c r="A104" t="inlineStr">
        <is>
          <t>Day +3</t>
        </is>
      </c>
      <c r="D104" s="2" t="n">
        <v>2281.176814928555</v>
      </c>
      <c r="E104" s="1" t="n">
        <v>0.2721695482431679</v>
      </c>
    </row>
    <row r="105">
      <c r="A105" t="inlineStr">
        <is>
          <t>Day +4</t>
        </is>
      </c>
      <c r="D105" s="2" t="n">
        <v>2471.829448940173</v>
      </c>
      <c r="E105" s="1" t="n">
        <v>0.3781372002230898</v>
      </c>
    </row>
    <row r="106">
      <c r="A106" t="inlineStr">
        <is>
          <t>Day +5</t>
        </is>
      </c>
      <c r="D106" s="2" t="n">
        <v>2678.416151112443</v>
      </c>
      <c r="E106" s="1" t="n">
        <v>0.4935861684327942</v>
      </c>
    </row>
    <row r="107">
      <c r="A107" t="inlineStr">
        <is>
          <t>Day +6</t>
        </is>
      </c>
      <c r="D107" s="2" t="n">
        <v>2902.26863411466</v>
      </c>
      <c r="E107" s="1" t="n">
        <v>0.6185164528722811</v>
      </c>
    </row>
    <row r="108">
      <c r="A108" t="inlineStr">
        <is>
          <t>Day +7</t>
        </is>
      </c>
      <c r="D108" s="2" t="n">
        <v>3144.829910418265</v>
      </c>
      <c r="E108" s="1" t="n">
        <v>0.7534857780256554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87.01734920566254</v>
      </c>
      <c r="E102" s="1" t="n">
        <v>0.04819277108433728</v>
      </c>
    </row>
    <row r="103">
      <c r="A103" t="inlineStr">
        <is>
          <t>Day +2</t>
        </is>
      </c>
      <c r="D103" s="2" t="n">
        <v>91.22914533470144</v>
      </c>
      <c r="E103" s="1" t="n">
        <v>0.09638554216867479</v>
      </c>
    </row>
    <row r="104">
      <c r="A104" t="inlineStr">
        <is>
          <t>Day +3</t>
        </is>
      </c>
      <c r="D104" s="2" t="n">
        <v>95.64479996775729</v>
      </c>
      <c r="E104" s="1" t="n">
        <v>0.1445783132530121</v>
      </c>
    </row>
    <row r="105">
      <c r="A105" t="inlineStr">
        <is>
          <t>Day +4</t>
        </is>
      </c>
      <c r="D105" s="2" t="n">
        <v>100.2741802228925</v>
      </c>
      <c r="E105" s="1" t="n">
        <v>0.2048192771084338</v>
      </c>
    </row>
    <row r="106">
      <c r="A106" t="inlineStr">
        <is>
          <t>Day +5</t>
        </is>
      </c>
      <c r="D106" s="2" t="n">
        <v>105.1276308044214</v>
      </c>
      <c r="E106" s="1" t="n">
        <v>0.2650602409638554</v>
      </c>
    </row>
    <row r="107">
      <c r="A107" t="inlineStr">
        <is>
          <t>Day +6</t>
        </is>
      </c>
      <c r="D107" s="2" t="n">
        <v>110.2159971189434</v>
      </c>
      <c r="E107" s="1" t="n">
        <v>0.3253012048192772</v>
      </c>
    </row>
    <row r="108">
      <c r="A108" t="inlineStr">
        <is>
          <t>Day +7</t>
        </is>
      </c>
      <c r="D108" s="2" t="n">
        <v>115.5506495102337</v>
      </c>
      <c r="E108" s="1" t="n">
        <v>0.3855421686746987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229.3517900293783</v>
      </c>
      <c r="E102" s="1" t="n">
        <v>0.06511627906976747</v>
      </c>
    </row>
    <row r="103">
      <c r="A103" t="inlineStr">
        <is>
          <t>Day +2</t>
        </is>
      </c>
      <c r="D103" s="2" t="n">
        <v>244.661598091535</v>
      </c>
      <c r="E103" s="1" t="n">
        <v>0.1348837209302325</v>
      </c>
    </row>
    <row r="104">
      <c r="A104" t="inlineStr">
        <is>
          <t>Day +3</t>
        </is>
      </c>
      <c r="D104" s="2" t="n">
        <v>260.9933742964739</v>
      </c>
      <c r="E104" s="1" t="n">
        <v>0.2093023255813953</v>
      </c>
    </row>
    <row r="105">
      <c r="A105" t="inlineStr">
        <is>
          <t>Day +4</t>
        </is>
      </c>
      <c r="D105" s="2" t="n">
        <v>278.4153375846689</v>
      </c>
      <c r="E105" s="1" t="n">
        <v>0.2930232558139534</v>
      </c>
    </row>
    <row r="106">
      <c r="A106" t="inlineStr">
        <is>
          <t>Day +5</t>
        </is>
      </c>
      <c r="D106" s="2" t="n">
        <v>297.0002606822207</v>
      </c>
      <c r="E106" s="1" t="n">
        <v>0.3813953488372093</v>
      </c>
    </row>
    <row r="107">
      <c r="A107" t="inlineStr">
        <is>
          <t>Day +6</t>
        </is>
      </c>
      <c r="D107" s="2" t="n">
        <v>316.8257740774851</v>
      </c>
      <c r="E107" s="1" t="n">
        <v>0.4697674418604652</v>
      </c>
    </row>
    <row r="108">
      <c r="A108" t="inlineStr">
        <is>
          <t>Day +7</t>
        </is>
      </c>
      <c r="D108" s="2" t="n">
        <v>337.9746902889052</v>
      </c>
      <c r="E108" s="1" t="n">
        <v>0.5674418604651164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174.2048056297895</v>
      </c>
      <c r="E102" s="1" t="n">
        <v>0.04819277108433728</v>
      </c>
    </row>
    <row r="103">
      <c r="A103" t="inlineStr">
        <is>
          <t>Day +2</t>
        </is>
      </c>
      <c r="D103" s="2" t="n">
        <v>182.8151464127273</v>
      </c>
      <c r="E103" s="1" t="n">
        <v>0.09638554216867479</v>
      </c>
    </row>
    <row r="104">
      <c r="A104" t="inlineStr">
        <is>
          <t>Day +3</t>
        </is>
      </c>
      <c r="D104" s="2" t="n">
        <v>191.851066548257</v>
      </c>
      <c r="E104" s="1" t="n">
        <v>0.1506024096385543</v>
      </c>
    </row>
    <row r="105">
      <c r="A105" t="inlineStr">
        <is>
          <t>Day +4</t>
        </is>
      </c>
      <c r="D105" s="2" t="n">
        <v>201.3336009512464</v>
      </c>
      <c r="E105" s="1" t="n">
        <v>0.2108433734939759</v>
      </c>
    </row>
    <row r="106">
      <c r="A106" t="inlineStr">
        <is>
          <t>Day +5</t>
        </is>
      </c>
      <c r="D106" s="2" t="n">
        <v>211.2848242196234</v>
      </c>
      <c r="E106" s="1" t="n">
        <v>0.2710843373493976</v>
      </c>
    </row>
    <row r="107">
      <c r="A107" t="inlineStr">
        <is>
          <t>Day +6</t>
        </is>
      </c>
      <c r="D107" s="2" t="n">
        <v>221.7279020223116</v>
      </c>
      <c r="E107" s="1" t="n">
        <v>0.3313253012048192</v>
      </c>
    </row>
    <row r="108">
      <c r="A108" t="inlineStr">
        <is>
          <t>Day +7</t>
        </is>
      </c>
      <c r="D108" s="2" t="n">
        <v>232.6871450270951</v>
      </c>
      <c r="E108" s="1" t="n">
        <v>0.3975903614457832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10.54138321995465</v>
      </c>
      <c r="E102" s="1" t="n">
        <v>0</v>
      </c>
    </row>
    <row r="103">
      <c r="A103" t="inlineStr">
        <is>
          <t>Day +2</t>
        </is>
      </c>
      <c r="D103" s="2" t="n">
        <v>11.11207601899414</v>
      </c>
      <c r="E103" s="1" t="n">
        <v>0.1000000000000001</v>
      </c>
    </row>
    <row r="104">
      <c r="A104" t="inlineStr">
        <is>
          <t>Day +3</t>
        </is>
      </c>
      <c r="D104" s="2" t="n">
        <v>11.71366516854853</v>
      </c>
      <c r="E104" s="1" t="n">
        <v>0.1000000000000001</v>
      </c>
    </row>
    <row r="105">
      <c r="A105" t="inlineStr">
        <is>
          <t>Day +4</t>
        </is>
      </c>
      <c r="D105" s="2" t="n">
        <v>12.34782334519047</v>
      </c>
      <c r="E105" s="1" t="n">
        <v>0.2</v>
      </c>
    </row>
    <row r="106">
      <c r="A106" t="inlineStr">
        <is>
          <t>Day +5</t>
        </is>
      </c>
      <c r="D106" s="2" t="n">
        <v>13.01631378139551</v>
      </c>
      <c r="E106" s="1" t="n">
        <v>0.3</v>
      </c>
    </row>
    <row r="107">
      <c r="A107" t="inlineStr">
        <is>
          <t>Day +6</t>
        </is>
      </c>
      <c r="D107" s="2" t="n">
        <v>13.7209951680867</v>
      </c>
      <c r="E107" s="1" t="n">
        <v>0.3</v>
      </c>
    </row>
    <row r="108">
      <c r="A108" t="inlineStr">
        <is>
          <t>Day +7</t>
        </is>
      </c>
      <c r="D108" s="2" t="n">
        <v>14.4638268225948</v>
      </c>
      <c r="E108" s="1" t="n">
        <v>0.3999999999999999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182.7395696744249</v>
      </c>
      <c r="E102" s="1" t="n">
        <v>0.02824858757062154</v>
      </c>
    </row>
    <row r="103">
      <c r="A103" t="inlineStr">
        <is>
          <t>Day +2</t>
        </is>
      </c>
      <c r="D103" s="2" t="n">
        <v>188.6652560722825</v>
      </c>
      <c r="E103" s="1" t="n">
        <v>0.06214689265536721</v>
      </c>
    </row>
    <row r="104">
      <c r="A104" t="inlineStr">
        <is>
          <t>Day +3</t>
        </is>
      </c>
      <c r="D104" s="2" t="n">
        <v>194.7830943907575</v>
      </c>
      <c r="E104" s="1" t="n">
        <v>0.09604519774011289</v>
      </c>
    </row>
    <row r="105">
      <c r="A105" t="inlineStr">
        <is>
          <t>Day +4</t>
        </is>
      </c>
      <c r="D105" s="2" t="n">
        <v>201.099315530056</v>
      </c>
      <c r="E105" s="1" t="n">
        <v>0.1355932203389831</v>
      </c>
    </row>
    <row r="106">
      <c r="A106" t="inlineStr">
        <is>
          <t>Day +5</t>
        </is>
      </c>
      <c r="D106" s="2" t="n">
        <v>207.6203524394567</v>
      </c>
      <c r="E106" s="1" t="n">
        <v>0.1694915254237288</v>
      </c>
    </row>
    <row r="107">
      <c r="A107" t="inlineStr">
        <is>
          <t>Day +6</t>
        </is>
      </c>
      <c r="D107" s="2" t="n">
        <v>214.3528466691455</v>
      </c>
      <c r="E107" s="1" t="n">
        <v>0.2090395480225988</v>
      </c>
    </row>
    <row r="108">
      <c r="A108" t="inlineStr">
        <is>
          <t>Day +7</t>
        </is>
      </c>
      <c r="D108" s="2" t="n">
        <v>221.3036551345064</v>
      </c>
      <c r="E108" s="1" t="n">
        <v>0.2485875706214689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665.3810531993146</v>
      </c>
      <c r="E102" s="1" t="n">
        <v>0.04231974921630099</v>
      </c>
    </row>
    <row r="103">
      <c r="A103" t="inlineStr">
        <is>
          <t>Day +2</t>
        </is>
      </c>
      <c r="D103" s="2" t="n">
        <v>693.9372193677572</v>
      </c>
      <c r="E103" s="1" t="n">
        <v>0.0862068965517242</v>
      </c>
    </row>
    <row r="104">
      <c r="A104" t="inlineStr">
        <is>
          <t>Day +3</t>
        </is>
      </c>
      <c r="D104" s="2" t="n">
        <v>723.7189308418841</v>
      </c>
      <c r="E104" s="1" t="n">
        <v>0.1332288401253918</v>
      </c>
    </row>
    <row r="105">
      <c r="A105" t="inlineStr">
        <is>
          <t>Day +4</t>
        </is>
      </c>
      <c r="D105" s="2" t="n">
        <v>754.7787843634087</v>
      </c>
      <c r="E105" s="1" t="n">
        <v>0.1818181818181819</v>
      </c>
    </row>
    <row r="106">
      <c r="A106" t="inlineStr">
        <is>
          <t>Day +5</t>
        </is>
      </c>
      <c r="D106" s="2" t="n">
        <v>787.171633969002</v>
      </c>
      <c r="E106" s="1" t="n">
        <v>0.2335423197492164</v>
      </c>
    </row>
    <row r="107">
      <c r="A107" t="inlineStr">
        <is>
          <t>Day +6</t>
        </is>
      </c>
      <c r="D107" s="2" t="n">
        <v>820.9546878666456</v>
      </c>
      <c r="E107" s="1" t="n">
        <v>0.2852664576802508</v>
      </c>
    </row>
    <row r="108">
      <c r="A108" t="inlineStr">
        <is>
          <t>Day +7</t>
        </is>
      </c>
      <c r="D108" s="2" t="n">
        <v>856.1876094696288</v>
      </c>
      <c r="E108" s="1" t="n">
        <v>0.3416927899686519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44.04109853770569</v>
      </c>
      <c r="E102" s="1" t="n">
        <v>0.07317073170731714</v>
      </c>
    </row>
    <row r="103">
      <c r="A103" t="inlineStr">
        <is>
          <t>Day +2</t>
        </is>
      </c>
      <c r="D103" s="2" t="n">
        <v>47.30776488799762</v>
      </c>
      <c r="E103" s="1" t="n">
        <v>0.1463414634146341</v>
      </c>
    </row>
    <row r="104">
      <c r="A104" t="inlineStr">
        <is>
          <t>Day +3</t>
        </is>
      </c>
      <c r="D104" s="2" t="n">
        <v>50.81673012270528</v>
      </c>
      <c r="E104" s="1" t="n">
        <v>0.2195121951219512</v>
      </c>
    </row>
    <row r="105">
      <c r="A105" t="inlineStr">
        <is>
          <t>Day +4</t>
        </is>
      </c>
      <c r="D105" s="2" t="n">
        <v>54.58596630970879</v>
      </c>
      <c r="E105" s="1" t="n">
        <v>0.3170731707317074</v>
      </c>
    </row>
    <row r="106">
      <c r="A106" t="inlineStr">
        <is>
          <t>Day +5</t>
        </is>
      </c>
      <c r="D106" s="2" t="n">
        <v>58.63477856150653</v>
      </c>
      <c r="E106" s="1" t="n">
        <v>0.4146341463414633</v>
      </c>
    </row>
    <row r="107">
      <c r="A107" t="inlineStr">
        <is>
          <t>Day +6</t>
        </is>
      </c>
      <c r="D107" s="2" t="n">
        <v>62.98390391131371</v>
      </c>
      <c r="E107" s="1" t="n">
        <v>0.5121951219512195</v>
      </c>
    </row>
    <row r="108">
      <c r="A108" t="inlineStr">
        <is>
          <t>Day +7</t>
        </is>
      </c>
      <c r="D108" s="2" t="n">
        <v>67.65561752311108</v>
      </c>
      <c r="E108" s="1" t="n">
        <v>0.6341463414634145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47.29024702347836</v>
      </c>
      <c r="E102" s="1" t="n">
        <v>0.02173913043478271</v>
      </c>
    </row>
    <row r="103">
      <c r="A103" t="inlineStr">
        <is>
          <t>Day +2</t>
        </is>
      </c>
      <c r="D103" s="2" t="n">
        <v>48.61668399003486</v>
      </c>
      <c r="E103" s="1" t="n">
        <v>0.04347826086956519</v>
      </c>
    </row>
    <row r="104">
      <c r="A104" t="inlineStr">
        <is>
          <t>Day +3</t>
        </is>
      </c>
      <c r="D104" s="2" t="n">
        <v>49.98032598589422</v>
      </c>
      <c r="E104" s="1" t="n">
        <v>0.06521739130434789</v>
      </c>
    </row>
    <row r="105">
      <c r="A105" t="inlineStr">
        <is>
          <t>Day +4</t>
        </is>
      </c>
      <c r="D105" s="2" t="n">
        <v>51.38221656928069</v>
      </c>
      <c r="E105" s="1" t="n">
        <v>0.1086956521739131</v>
      </c>
    </row>
    <row r="106">
      <c r="A106" t="inlineStr">
        <is>
          <t>Day +5</t>
        </is>
      </c>
      <c r="D106" s="2" t="n">
        <v>52.82342856902493</v>
      </c>
      <c r="E106" s="1" t="n">
        <v>0.1304347826086956</v>
      </c>
    </row>
    <row r="107">
      <c r="A107" t="inlineStr">
        <is>
          <t>Day +6</t>
        </is>
      </c>
      <c r="D107" s="2" t="n">
        <v>54.30506490557071</v>
      </c>
      <c r="E107" s="1" t="n">
        <v>0.173913043478261</v>
      </c>
    </row>
    <row r="108">
      <c r="A108" t="inlineStr">
        <is>
          <t>Day +7</t>
        </is>
      </c>
      <c r="D108" s="2" t="n">
        <v>55.82825943501009</v>
      </c>
      <c r="E108" s="1" t="n">
        <v>0.1956521739130435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0</v>
      </c>
      <c r="C82" s="1" t="inlineStr">
        <is>
          <t>0</t>
        </is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0</v>
      </c>
      <c r="C83" s="1" t="inlineStr">
        <is>
          <t>0</t>
        </is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0</v>
      </c>
      <c r="C84" s="1" t="inlineStr">
        <is>
          <t>0</t>
        </is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0</v>
      </c>
      <c r="C85" s="1" t="inlineStr">
        <is>
          <t>0</t>
        </is>
      </c>
      <c r="D85" t="n">
        <v>0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0</v>
      </c>
      <c r="C86" s="1" t="inlineStr">
        <is>
          <t>0</t>
        </is>
      </c>
      <c r="D86" t="n">
        <v>0</v>
      </c>
      <c r="E86">
        <f> D86 - D85</f>
        <v/>
      </c>
      <c r="F86" t="inlineStr">
        <is>
          <t>0</t>
        </is>
      </c>
      <c r="G86" s="1" t="n">
        <v>0</v>
      </c>
      <c r="H86" s="1" t="n">
        <v>0</v>
      </c>
    </row>
    <row r="87">
      <c r="A87" t="inlineStr">
        <is>
          <t>04-15-2020</t>
        </is>
      </c>
      <c r="B87" t="n">
        <v>0</v>
      </c>
      <c r="C87" s="1" t="inlineStr">
        <is>
          <t>0</t>
        </is>
      </c>
      <c r="D87" t="n">
        <v>0</v>
      </c>
      <c r="E87">
        <f> D87 - D86</f>
        <v/>
      </c>
      <c r="F87" t="inlineStr">
        <is>
          <t>0</t>
        </is>
      </c>
      <c r="G87" s="1" t="n">
        <v>0</v>
      </c>
      <c r="H87" s="1" t="n">
        <v>0</v>
      </c>
    </row>
    <row r="88">
      <c r="A88" t="inlineStr">
        <is>
          <t>04-16-2020</t>
        </is>
      </c>
      <c r="B88" t="n">
        <v>0</v>
      </c>
      <c r="C88" s="1" t="inlineStr">
        <is>
          <t>0</t>
        </is>
      </c>
      <c r="D88" t="n">
        <v>0</v>
      </c>
      <c r="E88">
        <f> D88 - D87</f>
        <v/>
      </c>
      <c r="F88" t="inlineStr">
        <is>
          <t>0</t>
        </is>
      </c>
      <c r="G88" s="1" t="n">
        <v>0</v>
      </c>
      <c r="H88" s="1" t="n">
        <v>0</v>
      </c>
    </row>
    <row r="89">
      <c r="A89" t="inlineStr">
        <is>
          <t>04-17-2020</t>
        </is>
      </c>
      <c r="B89" t="n">
        <v>0</v>
      </c>
      <c r="C89" s="1" t="inlineStr">
        <is>
          <t>0</t>
        </is>
      </c>
      <c r="D89" t="n">
        <v>0</v>
      </c>
      <c r="E89">
        <f> D89 - D88</f>
        <v/>
      </c>
      <c r="F89" t="inlineStr">
        <is>
          <t>0</t>
        </is>
      </c>
      <c r="G89" s="1" t="n">
        <v>0</v>
      </c>
      <c r="H89" s="1" t="n">
        <v>0</v>
      </c>
    </row>
    <row r="90">
      <c r="A90" t="inlineStr">
        <is>
          <t>04-18-2020</t>
        </is>
      </c>
      <c r="B90" t="n">
        <v>0</v>
      </c>
      <c r="C90" s="1" t="inlineStr">
        <is>
          <t>0</t>
        </is>
      </c>
      <c r="D90" t="n">
        <v>0</v>
      </c>
      <c r="E90">
        <f> D90 - D89</f>
        <v/>
      </c>
      <c r="F90" t="inlineStr">
        <is>
          <t>0</t>
        </is>
      </c>
      <c r="G90" s="1" t="n">
        <v>0</v>
      </c>
      <c r="H90" s="1" t="n">
        <v>0</v>
      </c>
    </row>
    <row r="91">
      <c r="A91" t="inlineStr">
        <is>
          <t>04-19-2020</t>
        </is>
      </c>
      <c r="B91" t="n">
        <v>0</v>
      </c>
      <c r="C91" s="1" t="inlineStr">
        <is>
          <t>0</t>
        </is>
      </c>
      <c r="D91" t="n">
        <v>0</v>
      </c>
      <c r="E91">
        <f> D91 - D90</f>
        <v/>
      </c>
      <c r="F91" t="inlineStr">
        <is>
          <t>0</t>
        </is>
      </c>
      <c r="G91" s="1" t="n">
        <v>0</v>
      </c>
      <c r="H91" s="1" t="n">
        <v>0</v>
      </c>
    </row>
    <row r="92">
      <c r="A92" t="inlineStr">
        <is>
          <t>04-20-2020</t>
        </is>
      </c>
      <c r="B92" t="n">
        <v>0</v>
      </c>
      <c r="C92" s="1" t="inlineStr">
        <is>
          <t>0</t>
        </is>
      </c>
      <c r="D92" t="n">
        <v>0</v>
      </c>
      <c r="E92">
        <f> D92 - D91</f>
        <v/>
      </c>
      <c r="F92" t="inlineStr">
        <is>
          <t>0</t>
        </is>
      </c>
      <c r="G92" s="1" t="n">
        <v>0</v>
      </c>
      <c r="H92" s="1" t="n">
        <v>0</v>
      </c>
    </row>
    <row r="93">
      <c r="A93" t="inlineStr">
        <is>
          <t>04-21-2020</t>
        </is>
      </c>
      <c r="B93" t="n">
        <v>0</v>
      </c>
      <c r="C93" s="1" t="inlineStr">
        <is>
          <t>0</t>
        </is>
      </c>
      <c r="D93" t="n">
        <v>0</v>
      </c>
      <c r="E93">
        <f> D93 - D92</f>
        <v/>
      </c>
      <c r="F93" t="inlineStr">
        <is>
          <t>0</t>
        </is>
      </c>
      <c r="G93" s="1" t="n">
        <v>0</v>
      </c>
      <c r="H93" s="1" t="n">
        <v>0</v>
      </c>
    </row>
    <row r="94">
      <c r="A94" t="inlineStr">
        <is>
          <t>04-22-2020</t>
        </is>
      </c>
      <c r="B94" t="n">
        <v>0</v>
      </c>
      <c r="C94" s="1" t="inlineStr">
        <is>
          <t>0</t>
        </is>
      </c>
      <c r="D94" t="n">
        <v>0</v>
      </c>
      <c r="E94">
        <f> D94 - D93</f>
        <v/>
      </c>
      <c r="F94" t="inlineStr">
        <is>
          <t>0</t>
        </is>
      </c>
      <c r="G94" s="1" t="n">
        <v>0</v>
      </c>
      <c r="H94" s="1" t="n">
        <v>0</v>
      </c>
    </row>
    <row r="95">
      <c r="A95" t="inlineStr">
        <is>
          <t>04-23-2020</t>
        </is>
      </c>
      <c r="B95" t="n">
        <v>0</v>
      </c>
      <c r="C95" s="1" t="inlineStr">
        <is>
          <t>0</t>
        </is>
      </c>
      <c r="D95" t="n">
        <v>0</v>
      </c>
      <c r="E95">
        <f> D95 - D94</f>
        <v/>
      </c>
      <c r="F95" t="inlineStr">
        <is>
          <t>0</t>
        </is>
      </c>
      <c r="G95" s="1" t="n">
        <v>0</v>
      </c>
      <c r="H95" s="1" t="n">
        <v>0</v>
      </c>
    </row>
    <row r="96">
      <c r="A96" t="inlineStr">
        <is>
          <t>04-24-2020</t>
        </is>
      </c>
      <c r="B96" t="n">
        <v>0</v>
      </c>
      <c r="C96" s="1" t="inlineStr">
        <is>
          <t>0</t>
        </is>
      </c>
      <c r="D96" t="n">
        <v>0</v>
      </c>
      <c r="E96">
        <f> D96 - D95</f>
        <v/>
      </c>
      <c r="F96" t="inlineStr">
        <is>
          <t>0</t>
        </is>
      </c>
      <c r="G96" s="1" t="n">
        <v>0</v>
      </c>
      <c r="H96" s="1" t="n">
        <v>0</v>
      </c>
    </row>
    <row r="97">
      <c r="A97" t="inlineStr">
        <is>
          <t>04-25-2020</t>
        </is>
      </c>
      <c r="B97" t="n">
        <v>0</v>
      </c>
      <c r="C97" s="1" t="inlineStr">
        <is>
          <t>0</t>
        </is>
      </c>
      <c r="D97" t="n">
        <v>0</v>
      </c>
      <c r="E97">
        <f> D97 - D96</f>
        <v/>
      </c>
      <c r="F97" t="inlineStr">
        <is>
          <t>0</t>
        </is>
      </c>
      <c r="G97" s="1" t="n">
        <v>0</v>
      </c>
      <c r="H97" s="1" t="n">
        <v>0</v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471.1947081324782</v>
      </c>
      <c r="E102" s="1" t="n">
        <v>0.0778032036613272</v>
      </c>
    </row>
    <row r="103">
      <c r="A103" t="inlineStr">
        <is>
          <t>Day +2</t>
        </is>
      </c>
      <c r="D103" s="2" t="n">
        <v>508.0651097758611</v>
      </c>
      <c r="E103" s="1" t="n">
        <v>0.1624713958810069</v>
      </c>
    </row>
    <row r="104">
      <c r="A104" t="inlineStr">
        <is>
          <t>Day +3</t>
        </is>
      </c>
      <c r="D104" s="2" t="n">
        <v>547.8205746295935</v>
      </c>
      <c r="E104" s="1" t="n">
        <v>0.2517162471395882</v>
      </c>
    </row>
    <row r="105">
      <c r="A105" t="inlineStr">
        <is>
          <t>Day +4</t>
        </is>
      </c>
      <c r="D105" s="2" t="n">
        <v>590.6868553124892</v>
      </c>
      <c r="E105" s="1" t="n">
        <v>0.3501144164759726</v>
      </c>
    </row>
    <row r="106">
      <c r="A106" t="inlineStr">
        <is>
          <t>Day +5</t>
        </is>
      </c>
      <c r="D106" s="2" t="n">
        <v>636.9073693058575</v>
      </c>
      <c r="E106" s="1" t="n">
        <v>0.4553775743707094</v>
      </c>
    </row>
    <row r="107">
      <c r="A107" t="inlineStr">
        <is>
          <t>Day +6</t>
        </is>
      </c>
      <c r="D107" s="2" t="n">
        <v>686.7445812070893</v>
      </c>
      <c r="E107" s="1" t="n">
        <v>0.5697940503432495</v>
      </c>
    </row>
    <row r="108">
      <c r="A108" t="inlineStr">
        <is>
          <t>Day +7</t>
        </is>
      </c>
      <c r="D108" s="2" t="n">
        <v>740.4814931428728</v>
      </c>
      <c r="E108" s="1" t="n">
        <v>0.6933638443935928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756.689329742669</v>
      </c>
      <c r="E102" s="1" t="n">
        <v>0.02578018995929443</v>
      </c>
    </row>
    <row r="103">
      <c r="A103" t="inlineStr">
        <is>
          <t>Day +2</t>
        </is>
      </c>
      <c r="D103" s="2" t="n">
        <v>776.9046699408543</v>
      </c>
      <c r="E103" s="1" t="n">
        <v>0.05291723202170973</v>
      </c>
    </row>
    <row r="104">
      <c r="A104" t="inlineStr">
        <is>
          <t>Day +3</t>
        </is>
      </c>
      <c r="D104" s="2" t="n">
        <v>797.6600732313358</v>
      </c>
      <c r="E104" s="1" t="n">
        <v>0.08141112618724566</v>
      </c>
    </row>
    <row r="105">
      <c r="A105" t="inlineStr">
        <is>
          <t>Day +4</t>
        </is>
      </c>
      <c r="D105" s="2" t="n">
        <v>818.9699676742302</v>
      </c>
      <c r="E105" s="1" t="n">
        <v>0.1099050203527816</v>
      </c>
    </row>
    <row r="106">
      <c r="A106" t="inlineStr">
        <is>
          <t>Day +5</t>
        </is>
      </c>
      <c r="D106" s="2" t="n">
        <v>840.8491667826167</v>
      </c>
      <c r="E106" s="1" t="n">
        <v>0.1397557666214382</v>
      </c>
    </row>
    <row r="107">
      <c r="A107" t="inlineStr">
        <is>
          <t>Day +6</t>
        </is>
      </c>
      <c r="D107" s="2" t="n">
        <v>863.3128798201085</v>
      </c>
      <c r="E107" s="1" t="n">
        <v>0.1709633649932158</v>
      </c>
    </row>
    <row r="108">
      <c r="A108" t="inlineStr">
        <is>
          <t>Day +7</t>
        </is>
      </c>
      <c r="D108" s="2" t="n">
        <v>886.3767223735294</v>
      </c>
      <c r="E108" s="1" t="n">
        <v>0.2021709633649933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35.47672876705134</v>
      </c>
      <c r="E102" s="1" t="n">
        <v>0.09375</v>
      </c>
    </row>
    <row r="103">
      <c r="A103" t="inlineStr">
        <is>
          <t>Day +2</t>
        </is>
      </c>
      <c r="D103" s="2" t="n">
        <v>39.33119637534151</v>
      </c>
      <c r="E103" s="1" t="n">
        <v>0.21875</v>
      </c>
    </row>
    <row r="104">
      <c r="A104" t="inlineStr">
        <is>
          <t>Day +3</t>
        </is>
      </c>
      <c r="D104" s="2" t="n">
        <v>43.60444330911323</v>
      </c>
      <c r="E104" s="1" t="n">
        <v>0.34375</v>
      </c>
    </row>
    <row r="105">
      <c r="A105" t="inlineStr">
        <is>
          <t>Day +4</t>
        </is>
      </c>
      <c r="D105" s="2" t="n">
        <v>48.3419690098649</v>
      </c>
      <c r="E105" s="1" t="n">
        <v>0.5</v>
      </c>
    </row>
    <row r="106">
      <c r="A106" t="inlineStr">
        <is>
          <t>Day +5</t>
        </is>
      </c>
      <c r="D106" s="2" t="n">
        <v>53.59421633213058</v>
      </c>
      <c r="E106" s="1" t="n">
        <v>0.65625</v>
      </c>
    </row>
    <row r="107">
      <c r="A107" t="inlineStr">
        <is>
          <t>Day +6</t>
        </is>
      </c>
      <c r="D107" s="2" t="n">
        <v>59.41710863430218</v>
      </c>
      <c r="E107" s="1" t="n">
        <v>0.84375</v>
      </c>
    </row>
    <row r="108">
      <c r="A108" t="inlineStr">
        <is>
          <t>Day +7</t>
        </is>
      </c>
      <c r="D108" s="2" t="n">
        <v>65.87264522317383</v>
      </c>
      <c r="E108" s="1" t="n">
        <v>1.03125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274.7993815384456</v>
      </c>
      <c r="E102" s="1" t="n">
        <v>0.03007518796992481</v>
      </c>
    </row>
    <row r="103">
      <c r="A103" t="inlineStr">
        <is>
          <t>Day +2</t>
        </is>
      </c>
      <c r="D103" s="2" t="n">
        <v>283.8898499771134</v>
      </c>
      <c r="E103" s="1" t="n">
        <v>0.06390977443609014</v>
      </c>
    </row>
    <row r="104">
      <c r="A104" t="inlineStr">
        <is>
          <t>Day +3</t>
        </is>
      </c>
      <c r="D104" s="2" t="n">
        <v>293.2810345817777</v>
      </c>
      <c r="E104" s="1" t="n">
        <v>0.1015037593984962</v>
      </c>
    </row>
    <row r="105">
      <c r="A105" t="inlineStr">
        <is>
          <t>Day +4</t>
        </is>
      </c>
      <c r="D105" s="2" t="n">
        <v>302.9828831579999</v>
      </c>
      <c r="E105" s="1" t="n">
        <v>0.1353383458646618</v>
      </c>
    </row>
    <row r="106">
      <c r="A106" t="inlineStr">
        <is>
          <t>Day +5</t>
        </is>
      </c>
      <c r="D106" s="2" t="n">
        <v>313.0056725885469</v>
      </c>
      <c r="E106" s="1" t="n">
        <v>0.1766917293233083</v>
      </c>
    </row>
    <row r="107">
      <c r="A107" t="inlineStr">
        <is>
          <t>Day +6</t>
        </is>
      </c>
      <c r="D107" s="2" t="n">
        <v>323.3600197193904</v>
      </c>
      <c r="E107" s="1" t="n">
        <v>0.2142857142857142</v>
      </c>
    </row>
    <row r="108">
      <c r="A108" t="inlineStr">
        <is>
          <t>Day +7</t>
        </is>
      </c>
      <c r="D108" s="2" t="n">
        <v>334.0568926058197</v>
      </c>
      <c r="E108" s="1" t="n">
        <v>0.255639097744361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9.166666666666668</v>
      </c>
      <c r="E102" s="1" t="n">
        <v>0.2857142857142858</v>
      </c>
    </row>
    <row r="103">
      <c r="A103" t="inlineStr">
        <is>
          <t>Day +2</t>
        </is>
      </c>
      <c r="D103" s="2" t="n">
        <v>12.00396825396826</v>
      </c>
      <c r="E103" s="1" t="n">
        <v>0.7142857142857142</v>
      </c>
    </row>
    <row r="104">
      <c r="A104" t="inlineStr">
        <is>
          <t>Day +3</t>
        </is>
      </c>
      <c r="D104" s="2" t="n">
        <v>15.71948223733939</v>
      </c>
      <c r="E104" s="1" t="n">
        <v>1.142857142857143</v>
      </c>
    </row>
    <row r="105">
      <c r="A105" t="inlineStr">
        <is>
          <t>Day +4</t>
        </is>
      </c>
      <c r="D105" s="2" t="n">
        <v>20.58503626318254</v>
      </c>
      <c r="E105" s="1" t="n">
        <v>1.857142857142857</v>
      </c>
    </row>
    <row r="106">
      <c r="A106" t="inlineStr">
        <is>
          <t>Day +5</t>
        </is>
      </c>
      <c r="D106" s="2" t="n">
        <v>26.95659510654857</v>
      </c>
      <c r="E106" s="1" t="n">
        <v>2.714285714285714</v>
      </c>
    </row>
    <row r="107">
      <c r="A107" t="inlineStr">
        <is>
          <t>Day +6</t>
        </is>
      </c>
      <c r="D107" s="2" t="n">
        <v>35.30030311571836</v>
      </c>
      <c r="E107" s="1" t="n">
        <v>4</v>
      </c>
    </row>
    <row r="108">
      <c r="A108" t="inlineStr">
        <is>
          <t>Day +7</t>
        </is>
      </c>
      <c r="D108" s="2" t="n">
        <v>46.22658741344073</v>
      </c>
      <c r="E108" s="1" t="n">
        <v>5.571428571428571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289.8619939381666</v>
      </c>
      <c r="E102" s="1" t="n">
        <v>0.05860805860805862</v>
      </c>
    </row>
    <row r="103">
      <c r="A103" t="inlineStr">
        <is>
          <t>Day +2</t>
        </is>
      </c>
      <c r="D103" s="2" t="n">
        <v>307.7654781311712</v>
      </c>
      <c r="E103" s="1" t="n">
        <v>0.1245421245421245</v>
      </c>
    </row>
    <row r="104">
      <c r="A104" t="inlineStr">
        <is>
          <t>Day +3</t>
        </is>
      </c>
      <c r="D104" s="2" t="n">
        <v>326.7747807928004</v>
      </c>
      <c r="E104" s="1" t="n">
        <v>0.1941391941391941</v>
      </c>
    </row>
    <row r="105">
      <c r="A105" t="inlineStr">
        <is>
          <t>Day +4</t>
        </is>
      </c>
      <c r="D105" s="2" t="n">
        <v>346.9582034040602</v>
      </c>
      <c r="E105" s="1" t="n">
        <v>0.2673992673992673</v>
      </c>
    </row>
    <row r="106">
      <c r="A106" t="inlineStr">
        <is>
          <t>Day +5</t>
        </is>
      </c>
      <c r="D106" s="2" t="n">
        <v>368.3882661241938</v>
      </c>
      <c r="E106" s="1" t="n">
        <v>0.3479853479853481</v>
      </c>
    </row>
    <row r="107">
      <c r="A107" t="inlineStr">
        <is>
          <t>Day +6</t>
        </is>
      </c>
      <c r="D107" s="2" t="n">
        <v>391.1419683596438</v>
      </c>
      <c r="E107" s="1" t="n">
        <v>0.4322344322344323</v>
      </c>
    </row>
    <row r="108">
      <c r="A108" t="inlineStr">
        <is>
          <t>Day +7</t>
        </is>
      </c>
      <c r="D108" s="2" t="n">
        <v>415.3010654272002</v>
      </c>
      <c r="E108" s="1" t="n">
        <v>0.5201465201465201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49.63980134589169</v>
      </c>
      <c r="E102" s="1" t="n">
        <v>0.02083333333333326</v>
      </c>
    </row>
    <row r="103">
      <c r="A103" t="inlineStr">
        <is>
          <t>Day +2</t>
        </is>
      </c>
      <c r="D103" s="2" t="n">
        <v>51.33562245124147</v>
      </c>
      <c r="E103" s="1" t="n">
        <v>0.0625</v>
      </c>
    </row>
    <row r="104">
      <c r="A104" t="inlineStr">
        <is>
          <t>Day +3</t>
        </is>
      </c>
      <c r="D104" s="2" t="n">
        <v>53.08937709265258</v>
      </c>
      <c r="E104" s="1" t="n">
        <v>0.1041666666666667</v>
      </c>
    </row>
    <row r="105">
      <c r="A105" t="inlineStr">
        <is>
          <t>Day +4</t>
        </is>
      </c>
      <c r="D105" s="2" t="n">
        <v>54.90304442617515</v>
      </c>
      <c r="E105" s="1" t="n">
        <v>0.125</v>
      </c>
    </row>
    <row r="106">
      <c r="A106" t="inlineStr">
        <is>
          <t>Day +5</t>
        </is>
      </c>
      <c r="D106" s="2" t="n">
        <v>56.77867122083335</v>
      </c>
      <c r="E106" s="1" t="n">
        <v>0.1666666666666667</v>
      </c>
    </row>
    <row r="107">
      <c r="A107" t="inlineStr">
        <is>
          <t>Day +6</t>
        </is>
      </c>
      <c r="D107" s="2" t="n">
        <v>58.71837416845552</v>
      </c>
      <c r="E107" s="1" t="n">
        <v>0.2083333333333333</v>
      </c>
    </row>
    <row r="108">
      <c r="A108" t="inlineStr">
        <is>
          <t>Day +7</t>
        </is>
      </c>
      <c r="D108" s="2" t="n">
        <v>60.72434227241396</v>
      </c>
      <c r="E108" s="1" t="n">
        <v>0.25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1787.049748180485</v>
      </c>
      <c r="E102" s="1" t="n">
        <v>0.05802249851983432</v>
      </c>
    </row>
    <row r="103">
      <c r="A103" t="inlineStr">
        <is>
          <t>Day +2</t>
        </is>
      </c>
      <c r="D103" s="2" t="n">
        <v>1890.791475708664</v>
      </c>
      <c r="E103" s="1" t="n">
        <v>0.1190053285968029</v>
      </c>
    </row>
    <row r="104">
      <c r="A104" t="inlineStr">
        <is>
          <t>Day +3</t>
        </is>
      </c>
      <c r="D104" s="2" t="n">
        <v>2000.555613100636</v>
      </c>
      <c r="E104" s="1" t="n">
        <v>0.1841326228537596</v>
      </c>
    </row>
    <row r="105">
      <c r="A105" t="inlineStr">
        <is>
          <t>Day +4</t>
        </is>
      </c>
      <c r="D105" s="2" t="n">
        <v>2116.691773009205</v>
      </c>
      <c r="E105" s="1" t="n">
        <v>0.2528123149792776</v>
      </c>
    </row>
    <row r="106">
      <c r="A106" t="inlineStr">
        <is>
          <t>Day +5</t>
        </is>
      </c>
      <c r="D106" s="2" t="n">
        <v>2239.569863784372</v>
      </c>
      <c r="E106" s="1" t="n">
        <v>0.3256364712847839</v>
      </c>
    </row>
    <row r="107">
      <c r="A107" t="inlineStr">
        <is>
          <t>Day +6</t>
        </is>
      </c>
      <c r="D107" s="2" t="n">
        <v>2369.58126767819</v>
      </c>
      <c r="E107" s="1" t="n">
        <v>0.4026050917702784</v>
      </c>
    </row>
    <row r="108">
      <c r="A108" t="inlineStr">
        <is>
          <t>Day +7</t>
        </is>
      </c>
      <c r="D108" s="2" t="n">
        <v>2507.140087446716</v>
      </c>
      <c r="E108" s="1" t="n">
        <v>0.4843102427471877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8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9">
      <c r="A99" t="inlineStr">
        <is>
          <t>Average (7-Day):</t>
        </is>
      </c>
      <c r="C99" s="1">
        <f>AVERAGE(C91:C97)</f>
        <v/>
      </c>
      <c r="F99" s="1">
        <f>AVERAGE(F91:F97)</f>
        <v/>
      </c>
    </row>
    <row r="101">
      <c r="A101" t="inlineStr">
        <is>
          <t>Projections</t>
        </is>
      </c>
    </row>
    <row r="102">
      <c r="A102" t="inlineStr">
        <is>
          <t>Day +1</t>
        </is>
      </c>
      <c r="D102" s="2" t="n">
        <v>743.0263607397932</v>
      </c>
      <c r="E102" s="1" t="n">
        <v>0.08625730994152048</v>
      </c>
    </row>
    <row r="103">
      <c r="A103" t="inlineStr">
        <is>
          <t>Day +2</t>
        </is>
      </c>
      <c r="D103" s="2" t="n">
        <v>807.1464513950604</v>
      </c>
      <c r="E103" s="1" t="n">
        <v>0.1798245614035088</v>
      </c>
    </row>
    <row r="104">
      <c r="A104" t="inlineStr">
        <is>
          <t>Day +3</t>
        </is>
      </c>
      <c r="D104" s="2" t="n">
        <v>876.7998397136112</v>
      </c>
      <c r="E104" s="1" t="n">
        <v>0.2807017543859649</v>
      </c>
    </row>
    <row r="105">
      <c r="A105" t="inlineStr">
        <is>
          <t>Day +4</t>
        </is>
      </c>
      <c r="D105" s="2" t="n">
        <v>952.464026315261</v>
      </c>
      <c r="E105" s="1" t="n">
        <v>0.3918128654970761</v>
      </c>
    </row>
    <row r="106">
      <c r="A106" t="inlineStr">
        <is>
          <t>Day +5</t>
        </is>
      </c>
      <c r="D106" s="2" t="n">
        <v>1034.657718141226</v>
      </c>
      <c r="E106" s="1" t="n">
        <v>0.5116959064327486</v>
      </c>
    </row>
    <row r="107">
      <c r="A107" t="inlineStr">
        <is>
          <t>Day +6</t>
        </is>
      </c>
      <c r="D107" s="2" t="n">
        <v>1123.944384388617</v>
      </c>
      <c r="E107" s="1" t="n">
        <v>0.6418128654970761</v>
      </c>
    </row>
    <row r="108">
      <c r="A108" t="inlineStr">
        <is>
          <t>Day +7</t>
        </is>
      </c>
      <c r="D108" s="2" t="n">
        <v>1220.936119307312</v>
      </c>
      <c r="E108" s="1" t="n">
        <v>0.7836257309941521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2020-04-26T20:34:41Z</dcterms:created>
  <dcterms:modified xsi:type="dcterms:W3CDTF">2020-04-26T20:34:41Z</dcterms:modified>
</cp:coreProperties>
</file>