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0.008097210799900889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109802</v>
      </c>
      <c r="B4" s="2" t="n">
        <v>110691.0899402507</v>
      </c>
      <c r="C4" s="2" t="n">
        <v>111587.3790291677</v>
      </c>
      <c r="D4" s="2" t="n">
        <v>112490.9255597753</v>
      </c>
      <c r="E4" s="2" t="n">
        <v>113401.7882971088</v>
      </c>
      <c r="F4" s="2" t="n">
        <v>114320.0264820362</v>
      </c>
      <c r="G4" s="2" t="n">
        <v>115245.6998351115</v>
      </c>
      <c r="H4" s="2" t="n">
        <v>116178.8685604585</v>
      </c>
    </row>
    <row r="5">
      <c r="B5" s="1" t="n">
        <v>0.008096391686854609</v>
      </c>
      <c r="C5" s="1" t="n">
        <v>0.01625653448935349</v>
      </c>
      <c r="D5" s="1" t="n">
        <v>0.02448042840749709</v>
      </c>
      <c r="E5" s="1" t="n">
        <v>0.03277718074352021</v>
      </c>
      <c r="F5" s="1" t="n">
        <v>0.04114679149742262</v>
      </c>
      <c r="G5" s="1" t="n">
        <v>0.04957104606473473</v>
      </c>
      <c r="H5" s="1" t="n">
        <v>0.05806815904992613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0.01572900510511777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689</v>
      </c>
      <c r="B14" s="2" t="n">
        <v>699.8372845174262</v>
      </c>
      <c r="C14" s="2" t="n">
        <v>710.8450287383525</v>
      </c>
      <c r="D14" s="2" t="n">
        <v>722.0259138243257</v>
      </c>
      <c r="E14" s="2" t="n">
        <v>733.3826631088958</v>
      </c>
      <c r="F14" s="2" t="n">
        <v>744.9180427609405</v>
      </c>
      <c r="G14" s="2" t="n">
        <v>756.6348624584216</v>
      </c>
      <c r="H14" s="2" t="n">
        <v>768.5359760727401</v>
      </c>
    </row>
    <row r="15">
      <c r="B15" s="1" t="n">
        <v>0.01451378809869386</v>
      </c>
      <c r="C15" s="1" t="n">
        <v>0.03047895500725684</v>
      </c>
      <c r="D15" s="1" t="n">
        <v>0.04789550072568938</v>
      </c>
      <c r="E15" s="1" t="n">
        <v>0.06386066763425258</v>
      </c>
      <c r="F15" s="1" t="n">
        <v>0.07982583454281578</v>
      </c>
      <c r="G15" s="1" t="n">
        <v>0.0972423802612481</v>
      </c>
      <c r="H15" s="1" t="n">
        <v>0.1146589259796806</v>
      </c>
    </row>
    <row r="17">
      <c r="A17" t="inlineStr">
        <is>
          <t>Arkansas</t>
        </is>
      </c>
      <c r="B17" s="1" t="n">
        <v>0.02140496157422023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154</v>
      </c>
      <c r="B19" s="2" t="n">
        <v>157.2963640824299</v>
      </c>
      <c r="C19" s="2" t="n">
        <v>160.6632867113789</v>
      </c>
      <c r="D19" s="2" t="n">
        <v>164.1022781898239</v>
      </c>
      <c r="E19" s="2" t="n">
        <v>167.614881148719</v>
      </c>
      <c r="F19" s="2" t="n">
        <v>171.2026712389749</v>
      </c>
      <c r="G19" s="2" t="n">
        <v>174.867257838249</v>
      </c>
      <c r="H19" s="2" t="n">
        <v>178.610284772866</v>
      </c>
    </row>
    <row r="20">
      <c r="B20" s="1" t="n">
        <v>0.01948051948051943</v>
      </c>
      <c r="C20" s="1" t="n">
        <v>0.03896103896103886</v>
      </c>
      <c r="D20" s="1" t="n">
        <v>0.06493506493506485</v>
      </c>
      <c r="E20" s="1" t="n">
        <v>0.0844155844155845</v>
      </c>
      <c r="F20" s="1" t="n">
        <v>0.1103896103896105</v>
      </c>
      <c r="G20" s="1" t="n">
        <v>0.1298701298701299</v>
      </c>
      <c r="H20" s="1" t="n">
        <v>0.1558441558441559</v>
      </c>
    </row>
    <row r="22">
      <c r="A22" t="inlineStr">
        <is>
          <t>Arizona</t>
        </is>
      </c>
      <c r="B22" s="1" t="n">
        <v>0.02071090515118335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1043</v>
      </c>
      <c r="B24" s="2" t="n">
        <v>1064.601474072684</v>
      </c>
      <c r="C24" s="2" t="n">
        <v>1086.650334226013</v>
      </c>
      <c r="D24" s="2" t="n">
        <v>1109.15584623067</v>
      </c>
      <c r="E24" s="2" t="n">
        <v>1132.127467759834</v>
      </c>
      <c r="F24" s="2" t="n">
        <v>1155.574852363657</v>
      </c>
      <c r="G24" s="2" t="n">
        <v>1179.507853526054</v>
      </c>
      <c r="H24" s="2" t="n">
        <v>1203.936528805508</v>
      </c>
    </row>
    <row r="25">
      <c r="B25" s="1" t="n">
        <v>0.02013422818791955</v>
      </c>
      <c r="C25" s="1" t="n">
        <v>0.04122722914669219</v>
      </c>
      <c r="D25" s="1" t="n">
        <v>0.06327900287631838</v>
      </c>
      <c r="E25" s="1" t="n">
        <v>0.08533077660594435</v>
      </c>
      <c r="F25" s="1" t="n">
        <v>0.1073825503355705</v>
      </c>
      <c r="G25" s="1" t="n">
        <v>0.1303930968360498</v>
      </c>
      <c r="H25" s="1" t="n">
        <v>0.1534036433365293</v>
      </c>
    </row>
    <row r="27">
      <c r="A27" t="inlineStr">
        <is>
          <t>California</t>
        </is>
      </c>
      <c r="B27" s="1" t="n">
        <v>0.01522440811977188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4606</v>
      </c>
      <c r="B29" s="2" t="n">
        <v>4676.123623799669</v>
      </c>
      <c r="C29" s="2" t="n">
        <v>4747.314838266901</v>
      </c>
      <c r="D29" s="2" t="n">
        <v>4819.589896837726</v>
      </c>
      <c r="E29" s="2" t="n">
        <v>4892.965300397113</v>
      </c>
      <c r="F29" s="2" t="n">
        <v>4967.45780104624</v>
      </c>
      <c r="G29" s="2" t="n">
        <v>5043.084405927113</v>
      </c>
      <c r="H29" s="2" t="n">
        <v>5119.862381105405</v>
      </c>
    </row>
    <row r="30">
      <c r="B30" s="1" t="n">
        <v>0.01519756838905773</v>
      </c>
      <c r="C30" s="1" t="n">
        <v>0.03061224489795911</v>
      </c>
      <c r="D30" s="1" t="n">
        <v>0.04624402952670437</v>
      </c>
      <c r="E30" s="1" t="n">
        <v>0.06209292227529306</v>
      </c>
      <c r="F30" s="1" t="n">
        <v>0.07837603126356929</v>
      </c>
      <c r="G30" s="1" t="n">
        <v>0.09487624837168918</v>
      </c>
      <c r="H30" s="1" t="n">
        <v>0.1113764654798088</v>
      </c>
    </row>
    <row r="32">
      <c r="A32" t="inlineStr">
        <is>
          <t>Colorado</t>
        </is>
      </c>
      <c r="B32" s="1" t="n">
        <v>0.008125457679151404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1527</v>
      </c>
      <c r="B34" s="2" t="n">
        <v>1539.407573876064</v>
      </c>
      <c r="C34" s="2" t="n">
        <v>1551.915964968559</v>
      </c>
      <c r="D34" s="2" t="n">
        <v>1564.525992463511</v>
      </c>
      <c r="E34" s="2" t="n">
        <v>1577.238482203205</v>
      </c>
      <c r="F34" s="2" t="n">
        <v>1590.054266740276</v>
      </c>
      <c r="G34" s="2" t="n">
        <v>1602.974185392228</v>
      </c>
      <c r="H34" s="2" t="n">
        <v>1615.999084296405</v>
      </c>
    </row>
    <row r="35">
      <c r="B35" s="1" t="n">
        <v>0.007858546168958647</v>
      </c>
      <c r="C35" s="1" t="n">
        <v>0.01571709233791752</v>
      </c>
      <c r="D35" s="1" t="n">
        <v>0.02423051735428938</v>
      </c>
      <c r="E35" s="1" t="n">
        <v>0.03274394237066147</v>
      </c>
      <c r="F35" s="1" t="n">
        <v>0.04125736738703334</v>
      </c>
      <c r="G35" s="1" t="n">
        <v>0.04911591355599221</v>
      </c>
      <c r="H35" s="1" t="n">
        <v>0.05762933857236407</v>
      </c>
    </row>
    <row r="37">
      <c r="A37" t="inlineStr">
        <is>
          <t>Connecticut</t>
        </is>
      </c>
      <c r="B37" s="1" t="n">
        <v>0.005144980645137798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4055</v>
      </c>
      <c r="B39" s="2" t="n">
        <v>4075.862896516034</v>
      </c>
      <c r="C39" s="2" t="n">
        <v>4096.833132230844</v>
      </c>
      <c r="D39" s="2" t="n">
        <v>4117.911259402531</v>
      </c>
      <c r="E39" s="2" t="n">
        <v>4139.097833130552</v>
      </c>
      <c r="F39" s="2" t="n">
        <v>4160.393411370341</v>
      </c>
      <c r="G39" s="2" t="n">
        <v>4181.798554948</v>
      </c>
      <c r="H39" s="2" t="n">
        <v>4203.313827575073</v>
      </c>
    </row>
    <row r="40">
      <c r="B40" s="1" t="n">
        <v>0.004932182490752224</v>
      </c>
      <c r="C40" s="1" t="n">
        <v>0.01011097410604189</v>
      </c>
      <c r="D40" s="1" t="n">
        <v>0.01528976572133178</v>
      </c>
      <c r="E40" s="1" t="n">
        <v>0.02071516646115912</v>
      </c>
      <c r="F40" s="1" t="n">
        <v>0.02589395807644879</v>
      </c>
      <c r="G40" s="1" t="n">
        <v>0.03107274969173868</v>
      </c>
      <c r="H40" s="1" t="n">
        <v>0.03649815043156601</v>
      </c>
    </row>
    <row r="42">
      <c r="A42" t="inlineStr">
        <is>
          <t>District Of Columbia</t>
        </is>
      </c>
      <c r="B42" s="1" t="n">
        <v>0.006372350039816954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483</v>
      </c>
      <c r="B44" s="2" t="n">
        <v>486.0778450692316</v>
      </c>
      <c r="C44" s="2" t="n">
        <v>489.1753032446127</v>
      </c>
      <c r="D44" s="2" t="n">
        <v>492.2924995077209</v>
      </c>
      <c r="E44" s="2" t="n">
        <v>495.4295596365606</v>
      </c>
      <c r="F44" s="2" t="n">
        <v>498.5866102106371</v>
      </c>
      <c r="G44" s="2" t="n">
        <v>501.7637786160651</v>
      </c>
      <c r="H44" s="2" t="n">
        <v>504.9611930507078</v>
      </c>
    </row>
    <row r="45">
      <c r="B45" s="1" t="n">
        <v>0.006211180124223503</v>
      </c>
      <c r="C45" s="1" t="n">
        <v>0.01242236024844723</v>
      </c>
      <c r="D45" s="1" t="n">
        <v>0.01863354037267073</v>
      </c>
      <c r="E45" s="1" t="n">
        <v>0.02484472049689446</v>
      </c>
      <c r="F45" s="1" t="n">
        <v>0.03105590062111796</v>
      </c>
      <c r="G45" s="1" t="n">
        <v>0.03726708074534169</v>
      </c>
      <c r="H45" s="1" t="n">
        <v>0.04347826086956519</v>
      </c>
    </row>
    <row r="47">
      <c r="A47" t="inlineStr">
        <is>
          <t>Delaware</t>
        </is>
      </c>
      <c r="B47" s="1" t="n">
        <v>0.01113330040889693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390</v>
      </c>
      <c r="B49" s="2" t="n">
        <v>394.3419871594698</v>
      </c>
      <c r="C49" s="2" t="n">
        <v>398.7323149663575</v>
      </c>
      <c r="D49" s="2" t="n">
        <v>403.1715216116129</v>
      </c>
      <c r="E49" s="2" t="n">
        <v>407.6601512780271</v>
      </c>
      <c r="F49" s="2" t="n">
        <v>412.1987542069417</v>
      </c>
      <c r="G49" s="2" t="n">
        <v>416.7878867657006</v>
      </c>
      <c r="H49" s="2" t="n">
        <v>421.4281115158525</v>
      </c>
    </row>
    <row r="50">
      <c r="B50" s="1" t="n">
        <v>0.01025641025641022</v>
      </c>
      <c r="C50" s="1" t="n">
        <v>0.02051282051282044</v>
      </c>
      <c r="D50" s="1" t="n">
        <v>0.03333333333333344</v>
      </c>
      <c r="E50" s="1" t="n">
        <v>0.04358974358974366</v>
      </c>
      <c r="F50" s="1" t="n">
        <v>0.05641025641025643</v>
      </c>
      <c r="G50" s="1" t="n">
        <v>0.06666666666666665</v>
      </c>
      <c r="H50" s="1" t="n">
        <v>0.07948717948717943</v>
      </c>
    </row>
    <row r="52">
      <c r="A52" t="inlineStr">
        <is>
          <t>Florida</t>
        </is>
      </c>
      <c r="B52" s="1" t="n">
        <v>0.01354650455666206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2688</v>
      </c>
      <c r="B54" s="2" t="n">
        <v>2724.413004248308</v>
      </c>
      <c r="C54" s="2" t="n">
        <v>2761.319277424587</v>
      </c>
      <c r="D54" s="2" t="n">
        <v>2798.725501598617</v>
      </c>
      <c r="E54" s="2" t="n">
        <v>2836.638449358869</v>
      </c>
      <c r="F54" s="2" t="n">
        <v>2875.064985038712</v>
      </c>
      <c r="G54" s="2" t="n">
        <v>2914.012065959238</v>
      </c>
      <c r="H54" s="2" t="n">
        <v>2953.486743688924</v>
      </c>
    </row>
    <row r="55">
      <c r="B55" s="1" t="n">
        <v>0.01339285714285721</v>
      </c>
      <c r="C55" s="1" t="n">
        <v>0.02715773809523814</v>
      </c>
      <c r="D55" s="1" t="n">
        <v>0.04092261904761907</v>
      </c>
      <c r="E55" s="1" t="n">
        <v>0.05505952380952372</v>
      </c>
      <c r="F55" s="1" t="n">
        <v>0.06956845238095233</v>
      </c>
      <c r="G55" s="1" t="n">
        <v>0.08407738095238093</v>
      </c>
      <c r="H55" s="1" t="n">
        <v>0.09858630952380953</v>
      </c>
    </row>
    <row r="57">
      <c r="A57" t="inlineStr">
        <is>
          <t>Georgia</t>
        </is>
      </c>
      <c r="B57" s="1" t="n">
        <v>0.01199326594937089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2178</v>
      </c>
      <c r="B59" s="2" t="n">
        <v>2204.12133323773</v>
      </c>
      <c r="C59" s="2" t="n">
        <v>2230.555946571932</v>
      </c>
      <c r="D59" s="2" t="n">
        <v>2257.30759725412</v>
      </c>
      <c r="E59" s="2" t="n">
        <v>2284.380087597523</v>
      </c>
      <c r="F59" s="2" t="n">
        <v>2311.777265517528</v>
      </c>
      <c r="G59" s="2" t="n">
        <v>2339.503025078589</v>
      </c>
      <c r="H59" s="2" t="n">
        <v>2367.561307047714</v>
      </c>
    </row>
    <row r="60">
      <c r="B60" s="1" t="n">
        <v>0.01193755739210278</v>
      </c>
      <c r="C60" s="1" t="n">
        <v>0.02387511478420579</v>
      </c>
      <c r="D60" s="1" t="n">
        <v>0.03627180899908167</v>
      </c>
      <c r="E60" s="1" t="n">
        <v>0.04866850321395777</v>
      </c>
      <c r="F60" s="1" t="n">
        <v>0.06106519742883387</v>
      </c>
      <c r="G60" s="1" t="n">
        <v>0.07392102846648307</v>
      </c>
      <c r="H60" s="1" t="n">
        <v>0.08677685950413228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0.01740714222970152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599</v>
      </c>
      <c r="B69" s="2" t="n">
        <v>609.4268781955913</v>
      </c>
      <c r="C69" s="2" t="n">
        <v>620.0352585429449</v>
      </c>
      <c r="D69" s="2" t="n">
        <v>630.8283004758317</v>
      </c>
      <c r="E69" s="2" t="n">
        <v>641.8092184247354</v>
      </c>
      <c r="F69" s="2" t="n">
        <v>652.9812827741883</v>
      </c>
      <c r="G69" s="2" t="n">
        <v>664.3478208367716</v>
      </c>
      <c r="H69" s="2" t="n">
        <v>675.9122178440696</v>
      </c>
    </row>
    <row r="70">
      <c r="B70" s="1" t="n">
        <v>0.01669449081802998</v>
      </c>
      <c r="C70" s="1" t="n">
        <v>0.03505843071786319</v>
      </c>
      <c r="D70" s="1" t="n">
        <v>0.05175292153589317</v>
      </c>
      <c r="E70" s="1" t="n">
        <v>0.07011686143572615</v>
      </c>
      <c r="F70" s="1" t="n">
        <v>0.08848080133555936</v>
      </c>
      <c r="G70" s="1" t="n">
        <v>0.1085141903171953</v>
      </c>
      <c r="H70" s="1" t="n">
        <v>0.1268781302170283</v>
      </c>
    </row>
    <row r="72">
      <c r="A72" t="inlineStr">
        <is>
          <t>Idaho</t>
        </is>
      </c>
      <c r="B72" s="1" t="n">
        <v>0.001742160278745519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83</v>
      </c>
      <c r="B74" s="2" t="n">
        <v>83.14459930313588</v>
      </c>
      <c r="C74" s="2" t="n">
        <v>83.28945052143401</v>
      </c>
      <c r="D74" s="2" t="n">
        <v>83.43455409377098</v>
      </c>
      <c r="E74" s="2" t="n">
        <v>83.579910459788</v>
      </c>
      <c r="F74" s="2" t="n">
        <v>83.72552005989215</v>
      </c>
      <c r="G74" s="2" t="n">
        <v>83.8713833352578</v>
      </c>
      <c r="H74" s="2" t="n">
        <v>84.01750072782792</v>
      </c>
    </row>
    <row r="75"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0.01204819277108427</v>
      </c>
    </row>
    <row r="77">
      <c r="A77" t="inlineStr">
        <is>
          <t>Illinois</t>
        </is>
      </c>
      <c r="B77" s="1" t="n">
        <v>0.01374935481421313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5864</v>
      </c>
      <c r="B79" s="2" t="n">
        <v>5944.626216630546</v>
      </c>
      <c r="C79" s="2" t="n">
        <v>6026.360991720872</v>
      </c>
      <c r="D79" s="2" t="n">
        <v>6109.219567234576</v>
      </c>
      <c r="E79" s="2" t="n">
        <v>6193.217394702418</v>
      </c>
      <c r="F79" s="2" t="n">
        <v>6278.370138103738</v>
      </c>
      <c r="G79" s="2" t="n">
        <v>6364.693676787487</v>
      </c>
      <c r="H79" s="2" t="n">
        <v>6452.204108433417</v>
      </c>
    </row>
    <row r="80">
      <c r="B80" s="1" t="n">
        <v>0.01364256480218273</v>
      </c>
      <c r="C80" s="1" t="n">
        <v>0.02762619372442021</v>
      </c>
      <c r="D80" s="1" t="n">
        <v>0.04178035470668484</v>
      </c>
      <c r="E80" s="1" t="n">
        <v>0.05610504774897684</v>
      </c>
      <c r="F80" s="1" t="n">
        <v>0.070600272851296</v>
      </c>
      <c r="G80" s="1" t="n">
        <v>0.08526603001364252</v>
      </c>
      <c r="H80" s="1" t="n">
        <v>0.1002728512960436</v>
      </c>
    </row>
    <row r="82">
      <c r="A82" t="inlineStr">
        <is>
          <t>Indiana</t>
        </is>
      </c>
      <c r="B82" s="1" t="n">
        <v>0.01089099532783178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2292</v>
      </c>
      <c r="B84" s="2" t="n">
        <v>2316.962161291391</v>
      </c>
      <c r="C84" s="2" t="n">
        <v>2342.196185364778</v>
      </c>
      <c r="D84" s="2" t="n">
        <v>2367.705033076451</v>
      </c>
      <c r="E84" s="2" t="n">
        <v>2393.491697529371</v>
      </c>
      <c r="F84" s="2" t="n">
        <v>2419.559204424367</v>
      </c>
      <c r="G84" s="2" t="n">
        <v>2445.910612415165</v>
      </c>
      <c r="H84" s="2" t="n">
        <v>2472.549013467273</v>
      </c>
    </row>
    <row r="85">
      <c r="B85" s="1" t="n">
        <v>0.01047120418848158</v>
      </c>
      <c r="C85" s="1" t="n">
        <v>0.02181500872600339</v>
      </c>
      <c r="D85" s="1" t="n">
        <v>0.0327225130890052</v>
      </c>
      <c r="E85" s="1" t="n">
        <v>0.04406631762652702</v>
      </c>
      <c r="F85" s="1" t="n">
        <v>0.05541012216404884</v>
      </c>
      <c r="G85" s="1" t="n">
        <v>0.06675392670157065</v>
      </c>
      <c r="H85" s="1" t="n">
        <v>0.07853403141361248</v>
      </c>
    </row>
    <row r="87">
      <c r="A87" t="inlineStr">
        <is>
          <t>Kansas</t>
        </is>
      </c>
      <c r="B87" s="1" t="n">
        <v>0.01158905336578586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233</v>
      </c>
      <c r="B89" s="2" t="n">
        <v>235.7002494342281</v>
      </c>
      <c r="C89" s="2" t="n">
        <v>238.4317922032504</v>
      </c>
      <c r="D89" s="2" t="n">
        <v>241.1949909671938</v>
      </c>
      <c r="E89" s="2" t="n">
        <v>243.9902125890729</v>
      </c>
      <c r="F89" s="2" t="n">
        <v>246.8178281834971</v>
      </c>
      <c r="G89" s="2" t="n">
        <v>249.678213165943</v>
      </c>
      <c r="H89" s="2" t="n">
        <v>252.5717473025972</v>
      </c>
    </row>
    <row r="90">
      <c r="B90" s="1" t="n">
        <v>0.008583690987124415</v>
      </c>
      <c r="C90" s="1" t="n">
        <v>0.02145922746781115</v>
      </c>
      <c r="D90" s="1" t="n">
        <v>0.03433476394849788</v>
      </c>
      <c r="E90" s="1" t="n">
        <v>0.0429184549356223</v>
      </c>
      <c r="F90" s="1" t="n">
        <v>0.05579399141630903</v>
      </c>
      <c r="G90" s="1" t="n">
        <v>0.06866952789699576</v>
      </c>
      <c r="H90" s="1" t="n">
        <v>0.0815450643776825</v>
      </c>
    </row>
    <row r="92">
      <c r="A92" t="inlineStr">
        <is>
          <t>Kentucky</t>
        </is>
      </c>
      <c r="B92" s="1" t="n">
        <v>0.01247478044105144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470</v>
      </c>
      <c r="B94" s="2" t="n">
        <v>475.8631468072942</v>
      </c>
      <c r="C94" s="2" t="n">
        <v>481.799435083703</v>
      </c>
      <c r="D94" s="2" t="n">
        <v>487.8097772529948</v>
      </c>
      <c r="E94" s="2" t="n">
        <v>493.8950971212241</v>
      </c>
      <c r="F94" s="2" t="n">
        <v>500.0563300187231</v>
      </c>
      <c r="G94" s="2" t="n">
        <v>506.2944229438647</v>
      </c>
      <c r="H94" s="2" t="n">
        <v>512.6103347086182</v>
      </c>
    </row>
    <row r="95">
      <c r="B95" s="1" t="n">
        <v>0.0106382978723405</v>
      </c>
      <c r="C95" s="1" t="n">
        <v>0.02340425531914891</v>
      </c>
      <c r="D95" s="1" t="n">
        <v>0.03617021276595755</v>
      </c>
      <c r="E95" s="1" t="n">
        <v>0.04893617021276597</v>
      </c>
      <c r="F95" s="1" t="n">
        <v>0.06382978723404253</v>
      </c>
      <c r="G95" s="1" t="n">
        <v>0.07659574468085117</v>
      </c>
      <c r="H95" s="1" t="n">
        <v>0.08936170212765959</v>
      </c>
    </row>
    <row r="97">
      <c r="A97" t="inlineStr">
        <is>
          <t>Louisiana</t>
        </is>
      </c>
      <c r="B97" s="1" t="n">
        <v>0.00698781466679721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2925</v>
      </c>
      <c r="B99" s="2" t="n">
        <v>2945.439357900382</v>
      </c>
      <c r="C99" s="2" t="n">
        <v>2966.02154224568</v>
      </c>
      <c r="D99" s="2" t="n">
        <v>2986.747551080621</v>
      </c>
      <c r="E99" s="2" t="n">
        <v>3007.618389424083</v>
      </c>
      <c r="F99" s="2" t="n">
        <v>3028.635069317829</v>
      </c>
      <c r="G99" s="2" t="n">
        <v>3049.798609875585</v>
      </c>
      <c r="H99" s="2" t="n">
        <v>3071.110037332451</v>
      </c>
    </row>
    <row r="100">
      <c r="B100" s="1" t="n">
        <v>0.006837606837606813</v>
      </c>
      <c r="C100" s="1" t="n">
        <v>0.01401709401709406</v>
      </c>
      <c r="D100" s="1" t="n">
        <v>0.02085470085470087</v>
      </c>
      <c r="E100" s="1" t="n">
        <v>0.02803418803418811</v>
      </c>
      <c r="F100" s="1" t="n">
        <v>0.03521367521367513</v>
      </c>
      <c r="G100" s="1" t="n">
        <v>0.04239316239316238</v>
      </c>
      <c r="H100" s="1" t="n">
        <v>0.04991452991452983</v>
      </c>
    </row>
    <row r="102">
      <c r="A102" t="inlineStr">
        <is>
          <t>Massachusetts</t>
        </is>
      </c>
      <c r="B102" s="1" t="n">
        <v>0.0106760883653263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7289</v>
      </c>
      <c r="B104" s="2" t="n">
        <v>7366.818008094863</v>
      </c>
      <c r="C104" s="2" t="n">
        <v>7445.466808120561</v>
      </c>
      <c r="D104" s="2" t="n">
        <v>7524.95526968516</v>
      </c>
      <c r="E104" s="2" t="n">
        <v>7605.292357089446</v>
      </c>
      <c r="F104" s="2" t="n">
        <v>7686.487130337874</v>
      </c>
      <c r="G104" s="2" t="n">
        <v>7768.548746160304</v>
      </c>
      <c r="H104" s="2" t="n">
        <v>7851.486459044657</v>
      </c>
    </row>
    <row r="105">
      <c r="B105" s="1" t="n">
        <v>0.01056386335574144</v>
      </c>
      <c r="C105" s="1" t="n">
        <v>0.02140211277267112</v>
      </c>
      <c r="D105" s="1" t="n">
        <v>0.0322403621896008</v>
      </c>
      <c r="E105" s="1" t="n">
        <v>0.0433529976677185</v>
      </c>
      <c r="F105" s="1" t="n">
        <v>0.05446563314583619</v>
      </c>
      <c r="G105" s="1" t="n">
        <v>0.06571546165454789</v>
      </c>
      <c r="H105" s="1" t="n">
        <v>0.07710248319385382</v>
      </c>
    </row>
    <row r="107">
      <c r="A107" t="inlineStr">
        <is>
          <t>Maryland</t>
        </is>
      </c>
      <c r="B107" s="1" t="n">
        <v>0.01266749041001303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2740</v>
      </c>
      <c r="B109" s="2" t="n">
        <v>2774.708923723436</v>
      </c>
      <c r="C109" s="2" t="n">
        <v>2809.85752240528</v>
      </c>
      <c r="D109" s="2" t="n">
        <v>2845.451365623852</v>
      </c>
      <c r="E109" s="2" t="n">
        <v>2881.49609351005</v>
      </c>
      <c r="F109" s="2" t="n">
        <v>2917.997417641079</v>
      </c>
      <c r="G109" s="2" t="n">
        <v>2954.96112194549</v>
      </c>
      <c r="H109" s="2" t="n">
        <v>2992.393063619696</v>
      </c>
    </row>
    <row r="110">
      <c r="B110" s="1" t="n">
        <v>0.01240875912408756</v>
      </c>
      <c r="C110" s="1" t="n">
        <v>0.02518248175182491</v>
      </c>
      <c r="D110" s="1" t="n">
        <v>0.0383211678832116</v>
      </c>
      <c r="E110" s="1" t="n">
        <v>0.05145985401459852</v>
      </c>
      <c r="F110" s="1" t="n">
        <v>0.06459854014598543</v>
      </c>
      <c r="G110" s="1" t="n">
        <v>0.0781021897810219</v>
      </c>
      <c r="H110" s="1" t="n">
        <v>0.09197080291970794</v>
      </c>
    </row>
    <row r="112">
      <c r="A112" t="inlineStr">
        <is>
          <t>Maine</t>
        </is>
      </c>
      <c r="B112" s="1" t="n">
        <v>0.01405671721738022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98</v>
      </c>
      <c r="B114" s="2" t="n">
        <v>99.37755828730326</v>
      </c>
      <c r="C114" s="2" t="n">
        <v>100.7744805219016</v>
      </c>
      <c r="D114" s="2" t="n">
        <v>102.1910388973264</v>
      </c>
      <c r="E114" s="2" t="n">
        <v>103.6275094332564</v>
      </c>
      <c r="F114" s="2" t="n">
        <v>105.084172029301</v>
      </c>
      <c r="G114" s="2" t="n">
        <v>106.5613105195395</v>
      </c>
      <c r="H114" s="2" t="n">
        <v>108.0592127278261</v>
      </c>
    </row>
    <row r="115">
      <c r="B115" s="1" t="n">
        <v>0.01020408163265296</v>
      </c>
      <c r="C115" s="1" t="n">
        <v>0.02040816326530615</v>
      </c>
      <c r="D115" s="1" t="n">
        <v>0.04081632653061229</v>
      </c>
      <c r="E115" s="1" t="n">
        <v>0.05102040816326525</v>
      </c>
      <c r="F115" s="1" t="n">
        <v>0.0714285714285714</v>
      </c>
      <c r="G115" s="1" t="n">
        <v>0.08163265306122458</v>
      </c>
      <c r="H115" s="1" t="n">
        <v>0.1020408163265305</v>
      </c>
    </row>
    <row r="117">
      <c r="A117" t="inlineStr">
        <is>
          <t>Michigan</t>
        </is>
      </c>
      <c r="B117" s="1" t="n">
        <v>0.00385271365874007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5613</v>
      </c>
      <c r="B119" s="2" t="n">
        <v>5634.625281766508</v>
      </c>
      <c r="C119" s="2" t="n">
        <v>5656.333879551452</v>
      </c>
      <c r="D119" s="2" t="n">
        <v>5678.126114347594</v>
      </c>
      <c r="E119" s="2" t="n">
        <v>5700.00230838439</v>
      </c>
      <c r="F119" s="2" t="n">
        <v>5721.962785132752</v>
      </c>
      <c r="G119" s="2" t="n">
        <v>5744.007869309836</v>
      </c>
      <c r="H119" s="2" t="n">
        <v>5766.137886883836</v>
      </c>
    </row>
    <row r="120">
      <c r="B120" s="1" t="n">
        <v>0.00374131480491724</v>
      </c>
      <c r="C120" s="1" t="n">
        <v>0.007660787457687501</v>
      </c>
      <c r="D120" s="1" t="n">
        <v>0.01158026011045776</v>
      </c>
      <c r="E120" s="1" t="n">
        <v>0.01549973276322825</v>
      </c>
      <c r="F120" s="1" t="n">
        <v>0.01924104756814549</v>
      </c>
      <c r="G120" s="1" t="n">
        <v>0.02333867806876899</v>
      </c>
      <c r="H120" s="1" t="n">
        <v>0.02725815072153925</v>
      </c>
    </row>
    <row r="122">
      <c r="A122" t="inlineStr">
        <is>
          <t>Minnesota</t>
        </is>
      </c>
      <c r="B122" s="1" t="n">
        <v>0.01891145049308629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1181</v>
      </c>
      <c r="B124" s="2" t="n">
        <v>1203.334423032335</v>
      </c>
      <c r="C124" s="2" t="n">
        <v>1226.091222400137</v>
      </c>
      <c r="D124" s="2" t="n">
        <v>1249.278385852565</v>
      </c>
      <c r="E124" s="2" t="n">
        <v>1272.904052198699</v>
      </c>
      <c r="F124" s="2" t="n">
        <v>1296.976514164303</v>
      </c>
      <c r="G124" s="2" t="n">
        <v>1321.504221302617</v>
      </c>
      <c r="H124" s="2" t="n">
        <v>1346.495782960186</v>
      </c>
    </row>
    <row r="125">
      <c r="B125" s="1" t="n">
        <v>0.01862828111769677</v>
      </c>
      <c r="C125" s="1" t="n">
        <v>0.03810330228619807</v>
      </c>
      <c r="D125" s="1" t="n">
        <v>0.05757832345469938</v>
      </c>
      <c r="E125" s="1" t="n">
        <v>0.07705334462320068</v>
      </c>
      <c r="F125" s="1" t="n">
        <v>0.0973751058425063</v>
      </c>
      <c r="G125" s="1" t="n">
        <v>0.1185436071126165</v>
      </c>
      <c r="H125" s="1" t="n">
        <v>0.1397121083827264</v>
      </c>
    </row>
    <row r="127">
      <c r="A127" t="inlineStr">
        <is>
          <t>Missouri</t>
        </is>
      </c>
      <c r="B127" s="1" t="n">
        <v>0.007412823862116724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815</v>
      </c>
      <c r="B129" s="2" t="n">
        <v>821.0414514476251</v>
      </c>
      <c r="C129" s="2" t="n">
        <v>827.1276871107031</v>
      </c>
      <c r="D129" s="2" t="n">
        <v>833.2590389667347</v>
      </c>
      <c r="E129" s="2" t="n">
        <v>839.4358414541117</v>
      </c>
      <c r="F129" s="2" t="n">
        <v>845.6584314903588</v>
      </c>
      <c r="G129" s="2" t="n">
        <v>851.9271484905107</v>
      </c>
      <c r="H129" s="2" t="n">
        <v>858.2423343856262</v>
      </c>
    </row>
    <row r="130">
      <c r="B130" s="1" t="n">
        <v>0.007361963190184007</v>
      </c>
      <c r="C130" s="1" t="n">
        <v>0.01472392638036801</v>
      </c>
      <c r="D130" s="1" t="n">
        <v>0.02208588957055224</v>
      </c>
      <c r="E130" s="1" t="n">
        <v>0.02944785276073625</v>
      </c>
      <c r="F130" s="1" t="n">
        <v>0.03680981595092025</v>
      </c>
      <c r="G130" s="1" t="n">
        <v>0.04417177914110426</v>
      </c>
      <c r="H130" s="1" t="n">
        <v>0.05276073619631894</v>
      </c>
    </row>
    <row r="132">
      <c r="A132" t="inlineStr">
        <is>
          <t>Mississippi</t>
        </is>
      </c>
      <c r="B132" s="1" t="n">
        <v>0.01658786408004009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811</v>
      </c>
      <c r="B134" s="2" t="n">
        <v>824.4527577689125</v>
      </c>
      <c r="C134" s="2" t="n">
        <v>838.1286680551975</v>
      </c>
      <c r="D134" s="2" t="n">
        <v>852.0314324824822</v>
      </c>
      <c r="E134" s="2" t="n">
        <v>866.1648140764235</v>
      </c>
      <c r="F134" s="2" t="n">
        <v>880.5326382832363</v>
      </c>
      <c r="G134" s="2" t="n">
        <v>895.1387940051178</v>
      </c>
      <c r="H134" s="2" t="n">
        <v>909.9872346528457</v>
      </c>
    </row>
    <row r="135">
      <c r="B135" s="1" t="n">
        <v>0.01602959309494456</v>
      </c>
      <c r="C135" s="1" t="n">
        <v>0.03329223181257701</v>
      </c>
      <c r="D135" s="1" t="n">
        <v>0.05055487053020968</v>
      </c>
      <c r="E135" s="1" t="n">
        <v>0.06781750924784213</v>
      </c>
      <c r="F135" s="1" t="n">
        <v>0.08508014796547481</v>
      </c>
      <c r="G135" s="1" t="n">
        <v>0.1035758323057954</v>
      </c>
      <c r="H135" s="1" t="n">
        <v>0.1208384710234278</v>
      </c>
    </row>
    <row r="137">
      <c r="A137" t="inlineStr">
        <is>
          <t>Montana</t>
        </is>
      </c>
      <c r="B137" s="1" t="n">
        <v>0.008403361344537785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18</v>
      </c>
      <c r="B139" s="2" t="n">
        <v>18.15126050420168</v>
      </c>
      <c r="C139" s="2" t="n">
        <v>18.30379210507732</v>
      </c>
      <c r="D139" s="2" t="n">
        <v>18.45760548411159</v>
      </c>
      <c r="E139" s="2" t="n">
        <v>18.6127114125495</v>
      </c>
      <c r="F139" s="2" t="n">
        <v>18.76912075215076</v>
      </c>
      <c r="G139" s="2" t="n">
        <v>18.92684445595034</v>
      </c>
      <c r="H139" s="2" t="n">
        <v>19.08589356902555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0.05555555555555558</v>
      </c>
    </row>
    <row r="142">
      <c r="A142" t="inlineStr">
        <is>
          <t>North Carolina</t>
        </is>
      </c>
      <c r="B142" s="1" t="n">
        <v>0.01462391988371059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1028</v>
      </c>
      <c r="B144" s="2" t="n">
        <v>1043.033389640455</v>
      </c>
      <c r="C144" s="2" t="n">
        <v>1058.286626366592</v>
      </c>
      <c r="D144" s="2" t="n">
        <v>1073.762925204579</v>
      </c>
      <c r="E144" s="2" t="n">
        <v>1089.46554819687</v>
      </c>
      <c r="F144" s="2" t="n">
        <v>1105.397805089763</v>
      </c>
      <c r="G144" s="2" t="n">
        <v>1121.563054031026</v>
      </c>
      <c r="H144" s="2" t="n">
        <v>1137.964702277705</v>
      </c>
    </row>
    <row r="145">
      <c r="B145" s="1" t="n">
        <v>0.0145914396887159</v>
      </c>
      <c r="C145" s="1" t="n">
        <v>0.0291828793774318</v>
      </c>
      <c r="D145" s="1" t="n">
        <v>0.04377431906614793</v>
      </c>
      <c r="E145" s="1" t="n">
        <v>0.05933852140077822</v>
      </c>
      <c r="F145" s="1" t="n">
        <v>0.07490272373540852</v>
      </c>
      <c r="G145" s="1" t="n">
        <v>0.09046692607003881</v>
      </c>
      <c r="H145" s="1" t="n">
        <v>0.1060311284046693</v>
      </c>
    </row>
    <row r="147">
      <c r="A147" t="inlineStr">
        <is>
          <t>Nebraska</t>
        </is>
      </c>
      <c r="B147" s="1" t="n">
        <v>0.01428571428571423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187</v>
      </c>
      <c r="B149" s="2" t="n">
        <v>189.6714285714285</v>
      </c>
      <c r="C149" s="2" t="n">
        <v>192.3810204081632</v>
      </c>
      <c r="D149" s="2" t="n">
        <v>195.1293206997084</v>
      </c>
      <c r="E149" s="2" t="n">
        <v>197.91688242399</v>
      </c>
      <c r="F149" s="2" t="n">
        <v>200.7442664586184</v>
      </c>
      <c r="G149" s="2" t="n">
        <v>203.6120416937415</v>
      </c>
      <c r="H149" s="2" t="n">
        <v>206.5207851465092</v>
      </c>
    </row>
    <row r="150">
      <c r="B150" s="1" t="n">
        <v>0.01069518716577544</v>
      </c>
      <c r="C150" s="1" t="n">
        <v>0.02673796791443861</v>
      </c>
      <c r="D150" s="1" t="n">
        <v>0.04278074866310155</v>
      </c>
      <c r="E150" s="1" t="n">
        <v>0.053475935828877</v>
      </c>
      <c r="F150" s="1" t="n">
        <v>0.06951871657754016</v>
      </c>
      <c r="G150" s="1" t="n">
        <v>0.08556149732620311</v>
      </c>
      <c r="H150" s="1" t="n">
        <v>0.1016042780748663</v>
      </c>
    </row>
    <row r="152">
      <c r="A152" t="inlineStr">
        <is>
          <t>New Hampshire</t>
        </is>
      </c>
      <c r="B152" s="1" t="n">
        <v>0.02513646899437849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283</v>
      </c>
      <c r="B154" s="2" t="n">
        <v>290.1136207254091</v>
      </c>
      <c r="C154" s="2" t="n">
        <v>297.4060527576203</v>
      </c>
      <c r="D154" s="2" t="n">
        <v>304.8817907815027</v>
      </c>
      <c r="E154" s="2" t="n">
        <v>312.5454424624325</v>
      </c>
      <c r="F154" s="2" t="n">
        <v>320.4017312862238</v>
      </c>
      <c r="G154" s="2" t="n">
        <v>328.4554994704451</v>
      </c>
      <c r="H154" s="2" t="n">
        <v>336.711710948917</v>
      </c>
    </row>
    <row r="155">
      <c r="B155" s="1" t="n">
        <v>0.02473498233215543</v>
      </c>
      <c r="C155" s="1" t="n">
        <v>0.04946996466431086</v>
      </c>
      <c r="D155" s="1" t="n">
        <v>0.07420494699646651</v>
      </c>
      <c r="E155" s="1" t="n">
        <v>0.1024734982332156</v>
      </c>
      <c r="F155" s="1" t="n">
        <v>0.1307420494699647</v>
      </c>
      <c r="G155" s="1" t="n">
        <v>0.1590106007067138</v>
      </c>
      <c r="H155" s="1" t="n">
        <v>0.1872791519434629</v>
      </c>
    </row>
    <row r="157">
      <c r="A157" t="inlineStr">
        <is>
          <t>New Jersey</t>
        </is>
      </c>
      <c r="B157" s="1" t="n">
        <v>0.005699867048199581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12106</v>
      </c>
      <c r="B159" s="2" t="n">
        <v>12175.0025904855</v>
      </c>
      <c r="C159" s="2" t="n">
        <v>12244.39848656276</v>
      </c>
      <c r="D159" s="2" t="n">
        <v>12314.18993002134</v>
      </c>
      <c r="E159" s="2" t="n">
        <v>12384.37917542874</v>
      </c>
      <c r="F159" s="2" t="n">
        <v>12454.96849020318</v>
      </c>
      <c r="G159" s="2" t="n">
        <v>12525.96015468685</v>
      </c>
      <c r="H159" s="2" t="n">
        <v>12597.35646221961</v>
      </c>
    </row>
    <row r="160">
      <c r="B160" s="1" t="n">
        <v>0.005699653064596077</v>
      </c>
      <c r="C160" s="1" t="n">
        <v>0.01139930612919215</v>
      </c>
      <c r="D160" s="1" t="n">
        <v>0.01718156286139094</v>
      </c>
      <c r="E160" s="1" t="n">
        <v>0.02296381959358995</v>
      </c>
      <c r="F160" s="1" t="n">
        <v>0.02874607632578896</v>
      </c>
      <c r="G160" s="1" t="n">
        <v>0.03461093672559068</v>
      </c>
      <c r="H160" s="1" t="n">
        <v>0.04055840079299511</v>
      </c>
    </row>
    <row r="162">
      <c r="A162" t="inlineStr">
        <is>
          <t>New Mexico</t>
        </is>
      </c>
      <c r="B162" s="1" t="n">
        <v>0.01591522297885106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392</v>
      </c>
      <c r="B164" s="2" t="n">
        <v>398.2387674077096</v>
      </c>
      <c r="C164" s="2" t="n">
        <v>404.5768261898261</v>
      </c>
      <c r="D164" s="2" t="n">
        <v>411.015756590713</v>
      </c>
      <c r="E164" s="2" t="n">
        <v>417.5571640046754</v>
      </c>
      <c r="F164" s="2" t="n">
        <v>424.2026793762265</v>
      </c>
      <c r="G164" s="2" t="n">
        <v>430.9539596067252</v>
      </c>
      <c r="H164" s="2" t="n">
        <v>437.812687967485</v>
      </c>
    </row>
    <row r="165">
      <c r="B165" s="1" t="n">
        <v>0.01530612244897966</v>
      </c>
      <c r="C165" s="1" t="n">
        <v>0.03061224489795911</v>
      </c>
      <c r="D165" s="1" t="n">
        <v>0.04846938775510212</v>
      </c>
      <c r="E165" s="1" t="n">
        <v>0.06377551020408156</v>
      </c>
      <c r="F165" s="1" t="n">
        <v>0.08163265306122458</v>
      </c>
      <c r="G165" s="1" t="n">
        <v>0.09693877551020402</v>
      </c>
      <c r="H165" s="1" t="n">
        <v>0.114795918367347</v>
      </c>
    </row>
    <row r="167">
      <c r="A167" t="inlineStr">
        <is>
          <t>Nevada</t>
        </is>
      </c>
      <c r="B167" s="1" t="n">
        <v>0.006785717460815244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437</v>
      </c>
      <c r="B169" s="2" t="n">
        <v>439.9653585303762</v>
      </c>
      <c r="C169" s="2" t="n">
        <v>442.9508391459096</v>
      </c>
      <c r="D169" s="2" t="n">
        <v>445.9565783893848</v>
      </c>
      <c r="E169" s="2" t="n">
        <v>448.982713730127</v>
      </c>
      <c r="F169" s="2" t="n">
        <v>452.0293835702898</v>
      </c>
      <c r="G169" s="2" t="n">
        <v>455.0967272511842</v>
      </c>
      <c r="H169" s="2" t="n">
        <v>458.1848850596525</v>
      </c>
    </row>
    <row r="170">
      <c r="B170" s="1" t="n">
        <v>0.004576659038901587</v>
      </c>
      <c r="C170" s="1" t="n">
        <v>0.01144164759725408</v>
      </c>
      <c r="D170" s="1" t="n">
        <v>0.01830663615560635</v>
      </c>
      <c r="E170" s="1" t="n">
        <v>0.02517162471395884</v>
      </c>
      <c r="F170" s="1" t="n">
        <v>0.03432494279176201</v>
      </c>
      <c r="G170" s="1" t="n">
        <v>0.04118993135011451</v>
      </c>
      <c r="H170" s="1" t="n">
        <v>0.04805491990846678</v>
      </c>
    </row>
    <row r="172">
      <c r="A172" t="inlineStr">
        <is>
          <t>New York</t>
        </is>
      </c>
      <c r="B172" s="1" t="n">
        <v>0.002719446416367344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30280</v>
      </c>
      <c r="B174" s="2" t="n">
        <v>30362.3448374876</v>
      </c>
      <c r="C174" s="2" t="n">
        <v>30444.91360734842</v>
      </c>
      <c r="D174" s="2" t="n">
        <v>30527.70691855454</v>
      </c>
      <c r="E174" s="2" t="n">
        <v>30610.72538173411</v>
      </c>
      <c r="F174" s="2" t="n">
        <v>30693.96960917587</v>
      </c>
      <c r="G174" s="2" t="n">
        <v>30777.44021483363</v>
      </c>
      <c r="H174" s="2" t="n">
        <v>30861.13781433082</v>
      </c>
    </row>
    <row r="175">
      <c r="B175" s="1" t="n">
        <v>0.002708058124174295</v>
      </c>
      <c r="C175" s="1" t="n">
        <v>0.005416116248348812</v>
      </c>
      <c r="D175" s="1" t="n">
        <v>0.00815719947159832</v>
      </c>
      <c r="E175" s="1" t="n">
        <v>0.01089828269484805</v>
      </c>
      <c r="F175" s="1" t="n">
        <v>0.01363936591809778</v>
      </c>
      <c r="G175" s="1" t="n">
        <v>0.01641347424042272</v>
      </c>
      <c r="H175" s="1" t="n">
        <v>0.01918758256274766</v>
      </c>
    </row>
    <row r="177">
      <c r="A177" t="inlineStr">
        <is>
          <t>Ohio</t>
        </is>
      </c>
      <c r="B177" s="1" t="n">
        <v>0.01423617566191315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2372</v>
      </c>
      <c r="B179" s="2" t="n">
        <v>2405.768208670058</v>
      </c>
      <c r="C179" s="2" t="n">
        <v>2440.017147490531</v>
      </c>
      <c r="D179" s="2" t="n">
        <v>2474.753660220286</v>
      </c>
      <c r="E179" s="2" t="n">
        <v>2509.984688047145</v>
      </c>
      <c r="F179" s="2" t="n">
        <v>2545.717270974897</v>
      </c>
      <c r="G179" s="2" t="n">
        <v>2581.958549230061</v>
      </c>
      <c r="H179" s="2" t="n">
        <v>2618.715764688679</v>
      </c>
    </row>
    <row r="180">
      <c r="B180" s="1" t="n">
        <v>0.01391231028667783</v>
      </c>
      <c r="C180" s="1" t="n">
        <v>0.02866779089376048</v>
      </c>
      <c r="D180" s="1" t="n">
        <v>0.04300168634064083</v>
      </c>
      <c r="E180" s="1" t="n">
        <v>0.05775716694772348</v>
      </c>
      <c r="F180" s="1" t="n">
        <v>0.07293423271500843</v>
      </c>
      <c r="G180" s="1" t="n">
        <v>0.08811129848229338</v>
      </c>
      <c r="H180" s="1" t="n">
        <v>0.1037099494097808</v>
      </c>
    </row>
    <row r="182">
      <c r="A182" t="inlineStr">
        <is>
          <t>Oklahoma</t>
        </is>
      </c>
      <c r="B182" s="1" t="n">
        <v>0.005481642435342104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347</v>
      </c>
      <c r="B184" s="2" t="n">
        <v>348.9021299250637</v>
      </c>
      <c r="C184" s="2" t="n">
        <v>350.8146866462422</v>
      </c>
      <c r="D184" s="2" t="n">
        <v>352.7377273195035</v>
      </c>
      <c r="E184" s="2" t="n">
        <v>354.6713094141242</v>
      </c>
      <c r="F184" s="2" t="n">
        <v>356.615490714407</v>
      </c>
      <c r="G184" s="2" t="n">
        <v>358.5703293214075</v>
      </c>
      <c r="H184" s="2" t="n">
        <v>360.5358836546703</v>
      </c>
    </row>
    <row r="185">
      <c r="B185" s="1" t="n">
        <v>0.002881844380403509</v>
      </c>
      <c r="C185" s="1" t="n">
        <v>0.008645533141210304</v>
      </c>
      <c r="D185" s="1" t="n">
        <v>0.01440922190201732</v>
      </c>
      <c r="E185" s="1" t="n">
        <v>0.02017291066282412</v>
      </c>
      <c r="F185" s="1" t="n">
        <v>0.02593659942363113</v>
      </c>
      <c r="G185" s="1" t="n">
        <v>0.03170028818443793</v>
      </c>
      <c r="H185" s="1" t="n">
        <v>0.03746397694524495</v>
      </c>
    </row>
    <row r="187">
      <c r="A187" t="inlineStr">
        <is>
          <t>Oregon</t>
        </is>
      </c>
      <c r="B187" s="1" t="n">
        <v>0.00733341957833189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161</v>
      </c>
      <c r="B189" s="2" t="n">
        <v>162.1806805521114</v>
      </c>
      <c r="C189" s="2" t="n">
        <v>163.3700195300995</v>
      </c>
      <c r="D189" s="2" t="n">
        <v>164.568080429834</v>
      </c>
      <c r="E189" s="2" t="n">
        <v>165.7749272128266</v>
      </c>
      <c r="F189" s="2" t="n">
        <v>166.9906243096457</v>
      </c>
      <c r="G189" s="2" t="n">
        <v>168.2152366233559</v>
      </c>
      <c r="H189" s="2" t="n">
        <v>169.4488295329834</v>
      </c>
    </row>
    <row r="190">
      <c r="B190" s="1" t="n">
        <v>0.006211180124223503</v>
      </c>
      <c r="C190" s="1" t="n">
        <v>0.01242236024844723</v>
      </c>
      <c r="D190" s="1" t="n">
        <v>0.01863354037267073</v>
      </c>
      <c r="E190" s="1" t="n">
        <v>0.02484472049689446</v>
      </c>
      <c r="F190" s="1" t="n">
        <v>0.03105590062111796</v>
      </c>
      <c r="G190" s="1" t="n">
        <v>0.04347826086956519</v>
      </c>
      <c r="H190" s="1" t="n">
        <v>0.04968944099378891</v>
      </c>
    </row>
    <row r="192">
      <c r="A192" t="inlineStr">
        <is>
          <t>Pennsylvania</t>
        </is>
      </c>
      <c r="B192" s="1" t="n">
        <v>0.009884936619912299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5931</v>
      </c>
      <c r="B194" s="2" t="n">
        <v>5989.6275590927</v>
      </c>
      <c r="C194" s="2" t="n">
        <v>6048.834647891211</v>
      </c>
      <c r="D194" s="2" t="n">
        <v>6108.626995009945</v>
      </c>
      <c r="E194" s="2" t="n">
        <v>6169.010385690303</v>
      </c>
      <c r="F194" s="2" t="n">
        <v>6229.990662360433</v>
      </c>
      <c r="G194" s="2" t="n">
        <v>6291.573725200511</v>
      </c>
      <c r="H194" s="2" t="n">
        <v>6353.765532713624</v>
      </c>
    </row>
    <row r="195">
      <c r="B195" s="1" t="n">
        <v>0.009779126622829093</v>
      </c>
      <c r="C195" s="1" t="n">
        <v>0.01972685887708647</v>
      </c>
      <c r="D195" s="1" t="n">
        <v>0.02984319676277192</v>
      </c>
      <c r="E195" s="1" t="n">
        <v>0.04012814027988543</v>
      </c>
      <c r="F195" s="1" t="n">
        <v>0.05024447816557065</v>
      </c>
      <c r="G195" s="1" t="n">
        <v>0.06069802731411222</v>
      </c>
      <c r="H195" s="1" t="n">
        <v>0.0711515764626538</v>
      </c>
    </row>
    <row r="197">
      <c r="A197" t="inlineStr">
        <is>
          <t>Puerto Rico</t>
        </is>
      </c>
      <c r="B197" s="1" t="n">
        <v>0.009427154668284254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142</v>
      </c>
      <c r="B199" s="2" t="n">
        <v>143.3386559628964</v>
      </c>
      <c r="C199" s="2" t="n">
        <v>144.6899316426026</v>
      </c>
      <c r="D199" s="2" t="n">
        <v>146.0539460071409</v>
      </c>
      <c r="E199" s="2" t="n">
        <v>147.4308191460634</v>
      </c>
      <c r="F199" s="2" t="n">
        <v>148.8206722810252</v>
      </c>
      <c r="G199" s="2" t="n">
        <v>150.2236277764565</v>
      </c>
      <c r="H199" s="2" t="n">
        <v>151.6398091503359</v>
      </c>
    </row>
    <row r="200">
      <c r="B200" s="1" t="n">
        <v>0.007042253521126751</v>
      </c>
      <c r="C200" s="1" t="n">
        <v>0.0140845070422535</v>
      </c>
      <c r="D200" s="1" t="n">
        <v>0.028169014084507</v>
      </c>
      <c r="E200" s="1" t="n">
        <v>0.03521126760563376</v>
      </c>
      <c r="F200" s="1" t="n">
        <v>0.04225352112676051</v>
      </c>
      <c r="G200" s="1" t="n">
        <v>0.05633802816901401</v>
      </c>
      <c r="H200" s="1" t="n">
        <v>0.06338028169014076</v>
      </c>
    </row>
    <row r="202">
      <c r="A202" t="inlineStr">
        <is>
          <t>Rhode Island</t>
        </is>
      </c>
      <c r="B202" s="1" t="n">
        <v>0.01185580259877406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772</v>
      </c>
      <c r="B204" s="2" t="n">
        <v>781.1526796062536</v>
      </c>
      <c r="C204" s="2" t="n">
        <v>790.4138715751687</v>
      </c>
      <c r="D204" s="2" t="n">
        <v>799.7848624078966</v>
      </c>
      <c r="E204" s="2" t="n">
        <v>809.2669538580923</v>
      </c>
      <c r="F204" s="2" t="n">
        <v>818.861463112745</v>
      </c>
      <c r="G204" s="2" t="n">
        <v>828.569722975153</v>
      </c>
      <c r="H204" s="2" t="n">
        <v>838.3930820500673</v>
      </c>
    </row>
    <row r="205">
      <c r="B205" s="1" t="n">
        <v>0.01165803108808294</v>
      </c>
      <c r="C205" s="1" t="n">
        <v>0.02331606217616589</v>
      </c>
      <c r="D205" s="1" t="n">
        <v>0.03497409326424861</v>
      </c>
      <c r="E205" s="1" t="n">
        <v>0.04792746113989632</v>
      </c>
      <c r="F205" s="1" t="n">
        <v>0.05958549222797926</v>
      </c>
      <c r="G205" s="1" t="n">
        <v>0.07253886010362698</v>
      </c>
      <c r="H205" s="1" t="n">
        <v>0.08549222797927469</v>
      </c>
    </row>
    <row r="207">
      <c r="A207" t="inlineStr">
        <is>
          <t>South Carolina</t>
        </is>
      </c>
      <c r="B207" s="1" t="n">
        <v>0.01490968128764436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539</v>
      </c>
      <c r="B209" s="2" t="n">
        <v>547.0363182140403</v>
      </c>
      <c r="C209" s="2" t="n">
        <v>555.1924553713781</v>
      </c>
      <c r="D209" s="2" t="n">
        <v>563.47019793427</v>
      </c>
      <c r="E209" s="2" t="n">
        <v>571.8713590005558</v>
      </c>
      <c r="F209" s="2" t="n">
        <v>580.3977787007861</v>
      </c>
      <c r="G209" s="2" t="n">
        <v>589.0513246012716</v>
      </c>
      <c r="H209" s="2" t="n">
        <v>597.8338921131414</v>
      </c>
    </row>
    <row r="210">
      <c r="B210" s="1" t="n">
        <v>0.01484230055658631</v>
      </c>
      <c r="C210" s="1" t="n">
        <v>0.02968460111317262</v>
      </c>
      <c r="D210" s="1" t="n">
        <v>0.04452690166975892</v>
      </c>
      <c r="E210" s="1" t="n">
        <v>0.05936920222634501</v>
      </c>
      <c r="F210" s="1" t="n">
        <v>0.07606679035250474</v>
      </c>
      <c r="G210" s="1" t="n">
        <v>0.09276437847866426</v>
      </c>
      <c r="H210" s="1" t="n">
        <v>0.1076066790352506</v>
      </c>
    </row>
    <row r="212">
      <c r="A212" t="inlineStr">
        <is>
          <t>South Dakota</t>
        </is>
      </c>
      <c r="B212" s="1" t="n">
        <v>0.006840437788018461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65</v>
      </c>
      <c r="B214" s="2" t="n">
        <v>65.4446284562212</v>
      </c>
      <c r="C214" s="2" t="n">
        <v>65.89229836573595</v>
      </c>
      <c r="D214" s="2" t="n">
        <v>66.34303053341633</v>
      </c>
      <c r="E214" s="2" t="n">
        <v>66.79684590644877</v>
      </c>
      <c r="F214" s="2" t="n">
        <v>67.25376557530768</v>
      </c>
      <c r="G214" s="2" t="n">
        <v>67.71381077473555</v>
      </c>
      <c r="H214" s="2" t="n">
        <v>68.17700288472979</v>
      </c>
    </row>
    <row r="215">
      <c r="B215" s="1" t="n">
        <v>0</v>
      </c>
      <c r="C215" s="1" t="n">
        <v>0</v>
      </c>
      <c r="D215" s="1" t="n">
        <v>0.01538461538461533</v>
      </c>
      <c r="E215" s="1" t="n">
        <v>0.01538461538461533</v>
      </c>
      <c r="F215" s="1" t="n">
        <v>0.03076923076923066</v>
      </c>
      <c r="G215" s="1" t="n">
        <v>0.03076923076923066</v>
      </c>
      <c r="H215" s="1" t="n">
        <v>0.04615384615384621</v>
      </c>
    </row>
    <row r="217">
      <c r="A217" t="inlineStr">
        <is>
          <t>Tennessee</t>
        </is>
      </c>
      <c r="B217" s="1" t="n">
        <v>0.01972804819802887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417</v>
      </c>
      <c r="B219" s="2" t="n">
        <v>425.2265960985781</v>
      </c>
      <c r="C219" s="2" t="n">
        <v>433.6154868814946</v>
      </c>
      <c r="D219" s="2" t="n">
        <v>442.1698741061044</v>
      </c>
      <c r="E219" s="2" t="n">
        <v>450.893022694186</v>
      </c>
      <c r="F219" s="2" t="n">
        <v>459.7882619780518</v>
      </c>
      <c r="G219" s="2" t="n">
        <v>468.8589869712428</v>
      </c>
      <c r="H219" s="2" t="n">
        <v>478.1086596642904</v>
      </c>
    </row>
    <row r="220">
      <c r="B220" s="1" t="n">
        <v>0.01918465227817756</v>
      </c>
      <c r="C220" s="1" t="n">
        <v>0.0383693045563549</v>
      </c>
      <c r="D220" s="1" t="n">
        <v>0.05995203836930463</v>
      </c>
      <c r="E220" s="1" t="n">
        <v>0.07913669064748197</v>
      </c>
      <c r="F220" s="1" t="n">
        <v>0.1007194244604317</v>
      </c>
      <c r="G220" s="1" t="n">
        <v>0.1223021582733812</v>
      </c>
      <c r="H220" s="1" t="n">
        <v>0.1462829736211031</v>
      </c>
    </row>
    <row r="222">
      <c r="A222" t="inlineStr">
        <is>
          <t>Texas</t>
        </is>
      </c>
      <c r="B222" s="1" t="n">
        <v>0.01497597073057899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1833</v>
      </c>
      <c r="B224" s="2" t="n">
        <v>1860.450954349151</v>
      </c>
      <c r="C224" s="2" t="n">
        <v>1888.313013387162</v>
      </c>
      <c r="D224" s="2" t="n">
        <v>1916.592333805819</v>
      </c>
      <c r="E224" s="2" t="n">
        <v>1945.295164499347</v>
      </c>
      <c r="F224" s="2" t="n">
        <v>1974.427847945227</v>
      </c>
      <c r="G224" s="2" t="n">
        <v>2003.996821605694</v>
      </c>
      <c r="H224" s="2" t="n">
        <v>2034.008619350235</v>
      </c>
    </row>
    <row r="225">
      <c r="B225" s="1" t="n">
        <v>0.01472995090016371</v>
      </c>
      <c r="C225" s="1" t="n">
        <v>0.03000545553737033</v>
      </c>
      <c r="D225" s="1" t="n">
        <v>0.04528096017457717</v>
      </c>
      <c r="E225" s="1" t="n">
        <v>0.06110201854882713</v>
      </c>
      <c r="F225" s="1" t="n">
        <v>0.07692307692307687</v>
      </c>
      <c r="G225" s="1" t="n">
        <v>0.09274413529732684</v>
      </c>
      <c r="H225" s="1" t="n">
        <v>0.1096563011456628</v>
      </c>
    </row>
    <row r="227">
      <c r="A227" t="inlineStr">
        <is>
          <t>Utah</t>
        </is>
      </c>
      <c r="B227" s="1" t="n">
        <v>0.01118588007020382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121</v>
      </c>
      <c r="B229" s="2" t="n">
        <v>122.3534914884947</v>
      </c>
      <c r="C229" s="2" t="n">
        <v>123.7221229704557</v>
      </c>
      <c r="D229" s="2" t="n">
        <v>125.1060638000342</v>
      </c>
      <c r="E229" s="2" t="n">
        <v>126.5054852257566</v>
      </c>
      <c r="F229" s="2" t="n">
        <v>127.9205604117149</v>
      </c>
      <c r="G229" s="2" t="n">
        <v>129.3514644589936</v>
      </c>
      <c r="H229" s="2" t="n">
        <v>130.7983744273371</v>
      </c>
    </row>
    <row r="230">
      <c r="B230" s="1" t="n">
        <v>0.008264462809917328</v>
      </c>
      <c r="C230" s="1" t="n">
        <v>0.01652892561983466</v>
      </c>
      <c r="D230" s="1" t="n">
        <v>0.03305785123966931</v>
      </c>
      <c r="E230" s="1" t="n">
        <v>0.04132231404958686</v>
      </c>
      <c r="F230" s="1" t="n">
        <v>0.04958677685950419</v>
      </c>
      <c r="G230" s="1" t="n">
        <v>0.06611570247933884</v>
      </c>
      <c r="H230" s="1" t="n">
        <v>0.07438016528925617</v>
      </c>
    </row>
    <row r="232">
      <c r="A232" t="inlineStr">
        <is>
          <t>Virginia</t>
        </is>
      </c>
      <c r="B232" s="1" t="n">
        <v>0.009237421082160413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1461</v>
      </c>
      <c r="B234" s="2" t="n">
        <v>1474.495872201036</v>
      </c>
      <c r="C234" s="2" t="n">
        <v>1488.116411456465</v>
      </c>
      <c r="D234" s="2" t="n">
        <v>1501.862769368362</v>
      </c>
      <c r="E234" s="2" t="n">
        <v>1515.736108176637</v>
      </c>
      <c r="F234" s="2" t="n">
        <v>1529.737600857299</v>
      </c>
      <c r="G234" s="2" t="n">
        <v>1543.868431221632</v>
      </c>
      <c r="H234" s="2" t="n">
        <v>1558.129794016281</v>
      </c>
    </row>
    <row r="235">
      <c r="B235" s="1" t="n">
        <v>0.008898015058179221</v>
      </c>
      <c r="C235" s="1" t="n">
        <v>0.01848049281314168</v>
      </c>
      <c r="D235" s="1" t="n">
        <v>0.02737850787132112</v>
      </c>
      <c r="E235" s="1" t="n">
        <v>0.03696098562628336</v>
      </c>
      <c r="F235" s="1" t="n">
        <v>0.04654346338124582</v>
      </c>
      <c r="G235" s="1" t="n">
        <v>0.05612594113620806</v>
      </c>
      <c r="H235" s="1" t="n">
        <v>0.06639288158795353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55</v>
      </c>
      <c r="B239" s="2" t="n">
        <v>55</v>
      </c>
      <c r="C239" s="2" t="n">
        <v>55</v>
      </c>
      <c r="D239" s="2" t="n">
        <v>55</v>
      </c>
      <c r="E239" s="2" t="n">
        <v>55</v>
      </c>
      <c r="F239" s="2" t="n">
        <v>55</v>
      </c>
      <c r="G239" s="2" t="n">
        <v>55</v>
      </c>
      <c r="H239" s="2" t="n">
        <v>55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0.004417154556662028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1153</v>
      </c>
      <c r="B244" s="2" t="n">
        <v>1158.092979203831</v>
      </c>
      <c r="C244" s="2" t="n">
        <v>1163.20845488396</v>
      </c>
      <c r="D244" s="2" t="n">
        <v>1168.346526410799</v>
      </c>
      <c r="E244" s="2" t="n">
        <v>1173.507293593694</v>
      </c>
      <c r="F244" s="2" t="n">
        <v>1178.690856682868</v>
      </c>
      <c r="G244" s="2" t="n">
        <v>1183.89731637136</v>
      </c>
      <c r="H244" s="2" t="n">
        <v>1189.12677379699</v>
      </c>
    </row>
    <row r="245">
      <c r="B245" s="1" t="n">
        <v>0.004336513443191636</v>
      </c>
      <c r="C245" s="1" t="n">
        <v>0.008673026886383273</v>
      </c>
      <c r="D245" s="1" t="n">
        <v>0.01300954032957513</v>
      </c>
      <c r="E245" s="1" t="n">
        <v>0.01734605377276677</v>
      </c>
      <c r="F245" s="1" t="n">
        <v>0.0216825672159584</v>
      </c>
      <c r="G245" s="1" t="n">
        <v>0.02601908065915004</v>
      </c>
      <c r="H245" s="1" t="n">
        <v>0.03122289679098</v>
      </c>
    </row>
    <row r="247">
      <c r="A247" t="inlineStr">
        <is>
          <t>Wisconsin</t>
        </is>
      </c>
      <c r="B247" s="1" t="n">
        <v>0.01331979926233329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645</v>
      </c>
      <c r="B249" s="2" t="n">
        <v>653.591270524205</v>
      </c>
      <c r="C249" s="2" t="n">
        <v>662.2969750472008</v>
      </c>
      <c r="D249" s="2" t="n">
        <v>671.1186378068801</v>
      </c>
      <c r="E249" s="2" t="n">
        <v>680.0578033436783</v>
      </c>
      <c r="F249" s="2" t="n">
        <v>689.1160367709995</v>
      </c>
      <c r="G249" s="2" t="n">
        <v>698.2949240492438</v>
      </c>
      <c r="H249" s="2" t="n">
        <v>707.596072263486</v>
      </c>
    </row>
    <row r="250">
      <c r="B250" s="1" t="n">
        <v>0.01240310077519391</v>
      </c>
      <c r="C250" s="1" t="n">
        <v>0.02635658914728678</v>
      </c>
      <c r="D250" s="1" t="n">
        <v>0.04031007751937987</v>
      </c>
      <c r="E250" s="1" t="n">
        <v>0.05426356589147296</v>
      </c>
      <c r="F250" s="1" t="n">
        <v>0.06821705426356584</v>
      </c>
      <c r="G250" s="1" t="n">
        <v>0.08217054263565893</v>
      </c>
      <c r="H250" s="1" t="n">
        <v>0.09612403100775202</v>
      </c>
    </row>
    <row r="252">
      <c r="A252" t="inlineStr">
        <is>
          <t>West Virginia</t>
        </is>
      </c>
      <c r="B252" s="1" t="n">
        <v>0.01653725355257674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84</v>
      </c>
      <c r="B254" s="2" t="n">
        <v>85.38912929841645</v>
      </c>
      <c r="C254" s="2" t="n">
        <v>86.80123098025813</v>
      </c>
      <c r="D254" s="2" t="n">
        <v>88.23668494565443</v>
      </c>
      <c r="E254" s="2" t="n">
        <v>89.69587737723955</v>
      </c>
      <c r="F254" s="2" t="n">
        <v>91.1792008440478</v>
      </c>
      <c r="G254" s="2" t="n">
        <v>92.68705440712714</v>
      </c>
      <c r="H254" s="2" t="n">
        <v>94.21984372689927</v>
      </c>
    </row>
    <row r="255">
      <c r="B255" s="1" t="n">
        <v>0.01190476190476186</v>
      </c>
      <c r="C255" s="1" t="n">
        <v>0.02380952380952372</v>
      </c>
      <c r="D255" s="1" t="n">
        <v>0.04761904761904767</v>
      </c>
      <c r="E255" s="1" t="n">
        <v>0.05952380952380953</v>
      </c>
      <c r="F255" s="1" t="n">
        <v>0.08333333333333326</v>
      </c>
      <c r="G255" s="1" t="n">
        <v>0.09523809523809534</v>
      </c>
      <c r="H255" s="1" t="n">
        <v>0.1190476190476191</v>
      </c>
    </row>
    <row r="257">
      <c r="A257" t="inlineStr">
        <is>
          <t>Wyoming</t>
        </is>
      </c>
      <c r="B257" s="1" t="n">
        <v>0.008928571428571397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17</v>
      </c>
      <c r="B259" s="2" t="n">
        <v>17.15178571428572</v>
      </c>
      <c r="C259" s="2" t="n">
        <v>17.30492665816326</v>
      </c>
      <c r="D259" s="2" t="n">
        <v>17.45943493189687</v>
      </c>
      <c r="E259" s="2" t="n">
        <v>17.6153227437888</v>
      </c>
      <c r="F259" s="2" t="n">
        <v>17.77260241114406</v>
      </c>
      <c r="G259" s="2" t="n">
        <v>17.93128636124356</v>
      </c>
      <c r="H259" s="2" t="n">
        <v>18.09138713232609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0.05882352941176472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43818</v>
      </c>
      <c r="C139" s="1">
        <f>(B139/B138) - 1</f>
        <v/>
      </c>
      <c r="D139" t="n">
        <v>4055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4075.862896516034</v>
      </c>
      <c r="E144" s="1" t="n">
        <v>0.004932182490752224</v>
      </c>
    </row>
    <row r="145">
      <c r="A145" t="inlineStr">
        <is>
          <t>Day +2</t>
        </is>
      </c>
      <c r="D145" s="2" t="n">
        <v>4096.833132230844</v>
      </c>
      <c r="E145" s="1" t="n">
        <v>0.01011097410604189</v>
      </c>
    </row>
    <row r="146">
      <c r="A146" t="inlineStr">
        <is>
          <t>Day +3</t>
        </is>
      </c>
      <c r="D146" s="2" t="n">
        <v>4117.911259402531</v>
      </c>
      <c r="E146" s="1" t="n">
        <v>0.01528976572133178</v>
      </c>
    </row>
    <row r="147">
      <c r="A147" t="inlineStr">
        <is>
          <t>Day +4</t>
        </is>
      </c>
      <c r="D147" s="2" t="n">
        <v>4139.097833130552</v>
      </c>
      <c r="E147" s="1" t="n">
        <v>0.02071516646115912</v>
      </c>
    </row>
    <row r="148">
      <c r="A148" t="inlineStr">
        <is>
          <t>Day +5</t>
        </is>
      </c>
      <c r="D148" s="2" t="n">
        <v>4160.393411370341</v>
      </c>
      <c r="E148" s="1" t="n">
        <v>0.02589395807644879</v>
      </c>
    </row>
    <row r="149">
      <c r="A149" t="inlineStr">
        <is>
          <t>Day +6</t>
        </is>
      </c>
      <c r="D149" s="2" t="n">
        <v>4181.798554948</v>
      </c>
      <c r="E149" s="1" t="n">
        <v>0.03107274969173868</v>
      </c>
    </row>
    <row r="150">
      <c r="A150" t="inlineStr">
        <is>
          <t>Day +7</t>
        </is>
      </c>
      <c r="D150" s="2" t="n">
        <v>4203.313827575073</v>
      </c>
      <c r="E150" s="1" t="n">
        <v>0.03649815043156601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9845</v>
      </c>
      <c r="C139" s="1">
        <f>(B139/B138) - 1</f>
        <v/>
      </c>
      <c r="D139" t="n">
        <v>390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394.3419871594698</v>
      </c>
      <c r="E144" s="1" t="n">
        <v>0.01025641025641022</v>
      </c>
    </row>
    <row r="145">
      <c r="A145" t="inlineStr">
        <is>
          <t>Day +2</t>
        </is>
      </c>
      <c r="D145" s="2" t="n">
        <v>398.7323149663575</v>
      </c>
      <c r="E145" s="1" t="n">
        <v>0.02051282051282044</v>
      </c>
    </row>
    <row r="146">
      <c r="A146" t="inlineStr">
        <is>
          <t>Day +3</t>
        </is>
      </c>
      <c r="D146" s="2" t="n">
        <v>403.1715216116129</v>
      </c>
      <c r="E146" s="1" t="n">
        <v>0.03333333333333344</v>
      </c>
    </row>
    <row r="147">
      <c r="A147" t="inlineStr">
        <is>
          <t>Day +4</t>
        </is>
      </c>
      <c r="D147" s="2" t="n">
        <v>407.6601512780271</v>
      </c>
      <c r="E147" s="1" t="n">
        <v>0.04358974358974366</v>
      </c>
    </row>
    <row r="148">
      <c r="A148" t="inlineStr">
        <is>
          <t>Day +5</t>
        </is>
      </c>
      <c r="D148" s="2" t="n">
        <v>412.1987542069417</v>
      </c>
      <c r="E148" s="1" t="n">
        <v>0.05641025641025643</v>
      </c>
    </row>
    <row r="149">
      <c r="A149" t="inlineStr">
        <is>
          <t>Day +6</t>
        </is>
      </c>
      <c r="D149" s="2" t="n">
        <v>416.7878867657006</v>
      </c>
      <c r="E149" s="1" t="n">
        <v>0.06666666666666665</v>
      </c>
    </row>
    <row r="150">
      <c r="A150" t="inlineStr">
        <is>
          <t>Day +7</t>
        </is>
      </c>
      <c r="D150" s="2" t="n">
        <v>421.4281115158525</v>
      </c>
      <c r="E150" s="1" t="n">
        <v>0.07948717948717943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9269</v>
      </c>
      <c r="C139" s="1">
        <f>(B139/B138) - 1</f>
        <v/>
      </c>
      <c r="D139" t="n">
        <v>483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486.0778450692316</v>
      </c>
      <c r="E144" s="1" t="n">
        <v>0.006211180124223503</v>
      </c>
    </row>
    <row r="145">
      <c r="A145" t="inlineStr">
        <is>
          <t>Day +2</t>
        </is>
      </c>
      <c r="D145" s="2" t="n">
        <v>489.1753032446127</v>
      </c>
      <c r="E145" s="1" t="n">
        <v>0.01242236024844723</v>
      </c>
    </row>
    <row r="146">
      <c r="A146" t="inlineStr">
        <is>
          <t>Day +3</t>
        </is>
      </c>
      <c r="D146" s="2" t="n">
        <v>492.2924995077209</v>
      </c>
      <c r="E146" s="1" t="n">
        <v>0.01863354037267073</v>
      </c>
    </row>
    <row r="147">
      <c r="A147" t="inlineStr">
        <is>
          <t>Day +4</t>
        </is>
      </c>
      <c r="D147" s="2" t="n">
        <v>495.4295596365606</v>
      </c>
      <c r="E147" s="1" t="n">
        <v>0.02484472049689446</v>
      </c>
    </row>
    <row r="148">
      <c r="A148" t="inlineStr">
        <is>
          <t>Day +5</t>
        </is>
      </c>
      <c r="D148" s="2" t="n">
        <v>498.5866102106371</v>
      </c>
      <c r="E148" s="1" t="n">
        <v>0.03105590062111796</v>
      </c>
    </row>
    <row r="149">
      <c r="A149" t="inlineStr">
        <is>
          <t>Day +6</t>
        </is>
      </c>
      <c r="D149" s="2" t="n">
        <v>501.7637786160651</v>
      </c>
      <c r="E149" s="1" t="n">
        <v>0.03726708074534169</v>
      </c>
    </row>
    <row r="150">
      <c r="A150" t="inlineStr">
        <is>
          <t>Day +7</t>
        </is>
      </c>
      <c r="D150" s="2" t="n">
        <v>504.9611930507078</v>
      </c>
      <c r="E150" s="1" t="n">
        <v>0.04347826086956519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62758</v>
      </c>
      <c r="C139" s="1">
        <f>(B139/B138) - 1</f>
        <v/>
      </c>
      <c r="D139" t="n">
        <v>2688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2724.413004248308</v>
      </c>
      <c r="E144" s="1" t="n">
        <v>0.01339285714285721</v>
      </c>
    </row>
    <row r="145">
      <c r="A145" t="inlineStr">
        <is>
          <t>Day +2</t>
        </is>
      </c>
      <c r="D145" s="2" t="n">
        <v>2761.319277424587</v>
      </c>
      <c r="E145" s="1" t="n">
        <v>0.02715773809523814</v>
      </c>
    </row>
    <row r="146">
      <c r="A146" t="inlineStr">
        <is>
          <t>Day +3</t>
        </is>
      </c>
      <c r="D146" s="2" t="n">
        <v>2798.725501598617</v>
      </c>
      <c r="E146" s="1" t="n">
        <v>0.04092261904761907</v>
      </c>
    </row>
    <row r="147">
      <c r="A147" t="inlineStr">
        <is>
          <t>Day +4</t>
        </is>
      </c>
      <c r="D147" s="2" t="n">
        <v>2836.638449358869</v>
      </c>
      <c r="E147" s="1" t="n">
        <v>0.05505952380952372</v>
      </c>
    </row>
    <row r="148">
      <c r="A148" t="inlineStr">
        <is>
          <t>Day +5</t>
        </is>
      </c>
      <c r="D148" s="2" t="n">
        <v>2875.064985038712</v>
      </c>
      <c r="E148" s="1" t="n">
        <v>0.06956845238095233</v>
      </c>
    </row>
    <row r="149">
      <c r="A149" t="inlineStr">
        <is>
          <t>Day +6</t>
        </is>
      </c>
      <c r="D149" s="2" t="n">
        <v>2914.012065959238</v>
      </c>
      <c r="E149" s="1" t="n">
        <v>0.08407738095238093</v>
      </c>
    </row>
    <row r="150">
      <c r="A150" t="inlineStr">
        <is>
          <t>Day +7</t>
        </is>
      </c>
      <c r="D150" s="2" t="n">
        <v>2953.486743688924</v>
      </c>
      <c r="E150" s="1" t="n">
        <v>0.09858630952380953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51359</v>
      </c>
      <c r="C139" s="1">
        <f>(B139/B138) - 1</f>
        <v/>
      </c>
      <c r="D139" t="n">
        <v>2178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2204.12133323773</v>
      </c>
      <c r="E144" s="1" t="n">
        <v>0.01193755739210278</v>
      </c>
    </row>
    <row r="145">
      <c r="A145" t="inlineStr">
        <is>
          <t>Day +2</t>
        </is>
      </c>
      <c r="D145" s="2" t="n">
        <v>2230.555946571932</v>
      </c>
      <c r="E145" s="1" t="n">
        <v>0.02387511478420579</v>
      </c>
    </row>
    <row r="146">
      <c r="A146" t="inlineStr">
        <is>
          <t>Day +3</t>
        </is>
      </c>
      <c r="D146" s="2" t="n">
        <v>2257.30759725412</v>
      </c>
      <c r="E146" s="1" t="n">
        <v>0.03627180899908167</v>
      </c>
    </row>
    <row r="147">
      <c r="A147" t="inlineStr">
        <is>
          <t>Day +4</t>
        </is>
      </c>
      <c r="D147" s="2" t="n">
        <v>2284.380087597523</v>
      </c>
      <c r="E147" s="1" t="n">
        <v>0.04866850321395777</v>
      </c>
    </row>
    <row r="148">
      <c r="A148" t="inlineStr">
        <is>
          <t>Day +5</t>
        </is>
      </c>
      <c r="D148" s="2" t="n">
        <v>2311.777265517528</v>
      </c>
      <c r="E148" s="1" t="n">
        <v>0.06106519742883387</v>
      </c>
    </row>
    <row r="149">
      <c r="A149" t="inlineStr">
        <is>
          <t>Day +6</t>
        </is>
      </c>
      <c r="D149" s="2" t="n">
        <v>2339.503025078589</v>
      </c>
      <c r="E149" s="1" t="n">
        <v>0.07392102846648307</v>
      </c>
    </row>
    <row r="150">
      <c r="A150" t="inlineStr">
        <is>
          <t>Day +7</t>
        </is>
      </c>
      <c r="D150" s="2" t="n">
        <v>2367.561307047714</v>
      </c>
      <c r="E150" s="1" t="n">
        <v>0.08677685950413228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673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17</v>
      </c>
      <c r="E144" s="1" t="n">
        <v>0</v>
      </c>
    </row>
    <row r="145">
      <c r="A145" t="inlineStr">
        <is>
          <t>Day +2</t>
        </is>
      </c>
      <c r="D145" s="2" t="n">
        <v>17</v>
      </c>
      <c r="E145" s="1" t="n">
        <v>0</v>
      </c>
    </row>
    <row r="146">
      <c r="A146" t="inlineStr">
        <is>
          <t>Day +3</t>
        </is>
      </c>
      <c r="D146" s="2" t="n">
        <v>17</v>
      </c>
      <c r="E146" s="1" t="n">
        <v>0</v>
      </c>
    </row>
    <row r="147">
      <c r="A147" t="inlineStr">
        <is>
          <t>Day +4</t>
        </is>
      </c>
      <c r="D147" s="2" t="n">
        <v>17</v>
      </c>
      <c r="E147" s="1" t="n">
        <v>0</v>
      </c>
    </row>
    <row r="148">
      <c r="A148" t="inlineStr">
        <is>
          <t>Day +5</t>
        </is>
      </c>
      <c r="D148" s="2" t="n">
        <v>17</v>
      </c>
      <c r="E148" s="1" t="n">
        <v>0</v>
      </c>
    </row>
    <row r="149">
      <c r="A149" t="inlineStr">
        <is>
          <t>Day +6</t>
        </is>
      </c>
      <c r="D149" s="2" t="n">
        <v>17</v>
      </c>
      <c r="E149" s="1" t="n">
        <v>0</v>
      </c>
    </row>
    <row r="150">
      <c r="A150" t="inlineStr">
        <is>
          <t>Day +7</t>
        </is>
      </c>
      <c r="D150" s="2" t="n">
        <v>17</v>
      </c>
      <c r="E150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3139</v>
      </c>
      <c r="C139" s="1">
        <f>(B139/B138) - 1</f>
        <v/>
      </c>
      <c r="D139" t="n">
        <v>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83.14459930313588</v>
      </c>
      <c r="E144" s="1" t="n">
        <v>0</v>
      </c>
    </row>
    <row r="145">
      <c r="A145" t="inlineStr">
        <is>
          <t>Day +2</t>
        </is>
      </c>
      <c r="D145" s="2" t="n">
        <v>83.28945052143401</v>
      </c>
      <c r="E145" s="1" t="n">
        <v>0</v>
      </c>
    </row>
    <row r="146">
      <c r="A146" t="inlineStr">
        <is>
          <t>Day +3</t>
        </is>
      </c>
      <c r="D146" s="2" t="n">
        <v>83.43455409377098</v>
      </c>
      <c r="E146" s="1" t="n">
        <v>0</v>
      </c>
    </row>
    <row r="147">
      <c r="A147" t="inlineStr">
        <is>
          <t>Day +4</t>
        </is>
      </c>
      <c r="D147" s="2" t="n">
        <v>83.579910459788</v>
      </c>
      <c r="E147" s="1" t="n">
        <v>0</v>
      </c>
    </row>
    <row r="148">
      <c r="A148" t="inlineStr">
        <is>
          <t>Day +5</t>
        </is>
      </c>
      <c r="D148" s="2" t="n">
        <v>83.72552005989215</v>
      </c>
      <c r="E148" s="1" t="n">
        <v>0</v>
      </c>
    </row>
    <row r="149">
      <c r="A149" t="inlineStr">
        <is>
          <t>Day +6</t>
        </is>
      </c>
      <c r="D149" s="2" t="n">
        <v>83.8713833352578</v>
      </c>
      <c r="E149" s="1" t="n">
        <v>0</v>
      </c>
    </row>
    <row r="150">
      <c r="A150" t="inlineStr">
        <is>
          <t>Day +7</t>
        </is>
      </c>
      <c r="D150" s="2" t="n">
        <v>84.01750072782792</v>
      </c>
      <c r="E150" s="1" t="n">
        <v>0.01204819277108427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126890</v>
      </c>
      <c r="C139" s="1">
        <f>(B139/B138) - 1</f>
        <v/>
      </c>
      <c r="D139" t="n">
        <v>5864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5944.626216630546</v>
      </c>
      <c r="E144" s="1" t="n">
        <v>0.01364256480218273</v>
      </c>
    </row>
    <row r="145">
      <c r="A145" t="inlineStr">
        <is>
          <t>Day +2</t>
        </is>
      </c>
      <c r="D145" s="2" t="n">
        <v>6026.360991720872</v>
      </c>
      <c r="E145" s="1" t="n">
        <v>0.02762619372442021</v>
      </c>
    </row>
    <row r="146">
      <c r="A146" t="inlineStr">
        <is>
          <t>Day +3</t>
        </is>
      </c>
      <c r="D146" s="2" t="n">
        <v>6109.219567234576</v>
      </c>
      <c r="E146" s="1" t="n">
        <v>0.04178035470668484</v>
      </c>
    </row>
    <row r="147">
      <c r="A147" t="inlineStr">
        <is>
          <t>Day +4</t>
        </is>
      </c>
      <c r="D147" s="2" t="n">
        <v>6193.217394702418</v>
      </c>
      <c r="E147" s="1" t="n">
        <v>0.05610504774897684</v>
      </c>
    </row>
    <row r="148">
      <c r="A148" t="inlineStr">
        <is>
          <t>Day +5</t>
        </is>
      </c>
      <c r="D148" s="2" t="n">
        <v>6278.370138103738</v>
      </c>
      <c r="E148" s="1" t="n">
        <v>0.070600272851296</v>
      </c>
    </row>
    <row r="149">
      <c r="A149" t="inlineStr">
        <is>
          <t>Day +6</t>
        </is>
      </c>
      <c r="D149" s="2" t="n">
        <v>6364.693676787487</v>
      </c>
      <c r="E149" s="1" t="n">
        <v>0.08526603001364252</v>
      </c>
    </row>
    <row r="150">
      <c r="A150" t="inlineStr">
        <is>
          <t>Day +7</t>
        </is>
      </c>
      <c r="D150" s="2" t="n">
        <v>6452.204108433417</v>
      </c>
      <c r="E150" s="1" t="n">
        <v>0.1002728512960436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36997</v>
      </c>
      <c r="C139" s="1">
        <f>(B139/B138) - 1</f>
        <v/>
      </c>
      <c r="D139" t="n">
        <v>2292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2316.962161291391</v>
      </c>
      <c r="E144" s="1" t="n">
        <v>0.01047120418848158</v>
      </c>
    </row>
    <row r="145">
      <c r="A145" t="inlineStr">
        <is>
          <t>Day +2</t>
        </is>
      </c>
      <c r="D145" s="2" t="n">
        <v>2342.196185364778</v>
      </c>
      <c r="E145" s="1" t="n">
        <v>0.02181500872600339</v>
      </c>
    </row>
    <row r="146">
      <c r="A146" t="inlineStr">
        <is>
          <t>Day +3</t>
        </is>
      </c>
      <c r="D146" s="2" t="n">
        <v>2367.705033076451</v>
      </c>
      <c r="E146" s="1" t="n">
        <v>0.0327225130890052</v>
      </c>
    </row>
    <row r="147">
      <c r="A147" t="inlineStr">
        <is>
          <t>Day +4</t>
        </is>
      </c>
      <c r="D147" s="2" t="n">
        <v>2393.491697529371</v>
      </c>
      <c r="E147" s="1" t="n">
        <v>0.04406631762652702</v>
      </c>
    </row>
    <row r="148">
      <c r="A148" t="inlineStr">
        <is>
          <t>Day +5</t>
        </is>
      </c>
      <c r="D148" s="2" t="n">
        <v>2419.559204424367</v>
      </c>
      <c r="E148" s="1" t="n">
        <v>0.05541012216404884</v>
      </c>
    </row>
    <row r="149">
      <c r="A149" t="inlineStr">
        <is>
          <t>Day +6</t>
        </is>
      </c>
      <c r="D149" s="2" t="n">
        <v>2445.910612415165</v>
      </c>
      <c r="E149" s="1" t="n">
        <v>0.06675392670157065</v>
      </c>
    </row>
    <row r="150">
      <c r="A150" t="inlineStr">
        <is>
          <t>Day +7</t>
        </is>
      </c>
      <c r="D150" s="2" t="n">
        <v>2472.549013467273</v>
      </c>
      <c r="E150" s="1" t="n">
        <v>0.07853403141361248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21478</v>
      </c>
      <c r="C139" s="1">
        <f>(B139/B138) - 1</f>
        <v/>
      </c>
      <c r="D139" t="n">
        <v>599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609.4268781955913</v>
      </c>
      <c r="E144" s="1" t="n">
        <v>0.01669449081802998</v>
      </c>
    </row>
    <row r="145">
      <c r="A145" t="inlineStr">
        <is>
          <t>Day +2</t>
        </is>
      </c>
      <c r="D145" s="2" t="n">
        <v>620.0352585429449</v>
      </c>
      <c r="E145" s="1" t="n">
        <v>0.03505843071786319</v>
      </c>
    </row>
    <row r="146">
      <c r="A146" t="inlineStr">
        <is>
          <t>Day +3</t>
        </is>
      </c>
      <c r="D146" s="2" t="n">
        <v>630.8283004758317</v>
      </c>
      <c r="E146" s="1" t="n">
        <v>0.05175292153589317</v>
      </c>
    </row>
    <row r="147">
      <c r="A147" t="inlineStr">
        <is>
          <t>Day +4</t>
        </is>
      </c>
      <c r="D147" s="2" t="n">
        <v>641.8092184247354</v>
      </c>
      <c r="E147" s="1" t="n">
        <v>0.07011686143572615</v>
      </c>
    </row>
    <row r="148">
      <c r="A148" t="inlineStr">
        <is>
          <t>Day +5</t>
        </is>
      </c>
      <c r="D148" s="2" t="n">
        <v>652.9812827741883</v>
      </c>
      <c r="E148" s="1" t="n">
        <v>0.08848080133555936</v>
      </c>
    </row>
    <row r="149">
      <c r="A149" t="inlineStr">
        <is>
          <t>Day +6</t>
        </is>
      </c>
      <c r="D149" s="2" t="n">
        <v>664.3478208367716</v>
      </c>
      <c r="E149" s="1" t="n">
        <v>0.1085141903171953</v>
      </c>
    </row>
    <row r="150">
      <c r="A150" t="inlineStr">
        <is>
          <t>Day +7</t>
        </is>
      </c>
      <c r="D150" s="2" t="n">
        <v>675.9122178440696</v>
      </c>
      <c r="E150" s="1" t="n">
        <v>0.1268781302170283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1811020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1831821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1851520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1872660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1897380</v>
      </c>
      <c r="C138" s="1">
        <f>(B138/B137) - 1</f>
        <v/>
      </c>
      <c r="D138" t="n">
        <v>109132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1920061</v>
      </c>
      <c r="C139" s="1">
        <f>(B139/B138) - 1</f>
        <v/>
      </c>
      <c r="D139" t="n">
        <v>109802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110691.0899402507</v>
      </c>
      <c r="E144" s="1" t="n">
        <v>0.008096391686854609</v>
      </c>
    </row>
    <row r="145">
      <c r="A145" t="inlineStr">
        <is>
          <t>Day +2</t>
        </is>
      </c>
      <c r="D145" s="2" t="n">
        <v>111587.3790291677</v>
      </c>
      <c r="E145" s="1" t="n">
        <v>0.01625653448935349</v>
      </c>
    </row>
    <row r="146">
      <c r="A146" t="inlineStr">
        <is>
          <t>Day +3</t>
        </is>
      </c>
      <c r="D146" s="2" t="n">
        <v>112490.9255597753</v>
      </c>
      <c r="E146" s="1" t="n">
        <v>0.02448042840749709</v>
      </c>
    </row>
    <row r="147">
      <c r="A147" t="inlineStr">
        <is>
          <t>Day +4</t>
        </is>
      </c>
      <c r="D147" s="2" t="n">
        <v>113401.7882971088</v>
      </c>
      <c r="E147" s="1" t="n">
        <v>0.03277718074352021</v>
      </c>
    </row>
    <row r="148">
      <c r="A148" t="inlineStr">
        <is>
          <t>Day +5</t>
        </is>
      </c>
      <c r="D148" s="2" t="n">
        <v>114320.0264820362</v>
      </c>
      <c r="E148" s="1" t="n">
        <v>0.04114679149742262</v>
      </c>
    </row>
    <row r="149">
      <c r="A149" t="inlineStr">
        <is>
          <t>Day +6</t>
        </is>
      </c>
      <c r="D149" s="2" t="n">
        <v>115245.6998351115</v>
      </c>
      <c r="E149" s="1" t="n">
        <v>0.04957104606473473</v>
      </c>
    </row>
    <row r="150">
      <c r="A150" t="inlineStr">
        <is>
          <t>Day +7</t>
        </is>
      </c>
      <c r="D150" s="2" t="n">
        <v>116178.8685604585</v>
      </c>
      <c r="E150" s="1" t="n">
        <v>0.05806815904992613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10361</v>
      </c>
      <c r="C139" s="1">
        <f>(B139/B138) - 1</f>
        <v/>
      </c>
      <c r="D139" t="n">
        <v>233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235.7002494342281</v>
      </c>
      <c r="E144" s="1" t="n">
        <v>0.008583690987124415</v>
      </c>
    </row>
    <row r="145">
      <c r="A145" t="inlineStr">
        <is>
          <t>Day +2</t>
        </is>
      </c>
      <c r="D145" s="2" t="n">
        <v>238.4317922032504</v>
      </c>
      <c r="E145" s="1" t="n">
        <v>0.02145922746781115</v>
      </c>
    </row>
    <row r="146">
      <c r="A146" t="inlineStr">
        <is>
          <t>Day +3</t>
        </is>
      </c>
      <c r="D146" s="2" t="n">
        <v>241.1949909671938</v>
      </c>
      <c r="E146" s="1" t="n">
        <v>0.03433476394849788</v>
      </c>
    </row>
    <row r="147">
      <c r="A147" t="inlineStr">
        <is>
          <t>Day +4</t>
        </is>
      </c>
      <c r="D147" s="2" t="n">
        <v>243.9902125890729</v>
      </c>
      <c r="E147" s="1" t="n">
        <v>0.0429184549356223</v>
      </c>
    </row>
    <row r="148">
      <c r="A148" t="inlineStr">
        <is>
          <t>Day +5</t>
        </is>
      </c>
      <c r="D148" s="2" t="n">
        <v>246.8178281834971</v>
      </c>
      <c r="E148" s="1" t="n">
        <v>0.05579399141630903</v>
      </c>
    </row>
    <row r="149">
      <c r="A149" t="inlineStr">
        <is>
          <t>Day +6</t>
        </is>
      </c>
      <c r="D149" s="2" t="n">
        <v>249.678213165943</v>
      </c>
      <c r="E149" s="1" t="n">
        <v>0.06866952789699576</v>
      </c>
    </row>
    <row r="150">
      <c r="A150" t="inlineStr">
        <is>
          <t>Day +7</t>
        </is>
      </c>
      <c r="D150" s="2" t="n">
        <v>252.5717473025972</v>
      </c>
      <c r="E150" s="1" t="n">
        <v>0.0815450643776825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11287</v>
      </c>
      <c r="C139" s="1">
        <f>(B139/B138) - 1</f>
        <v/>
      </c>
      <c r="D139" t="n">
        <v>470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475.8631468072942</v>
      </c>
      <c r="E144" s="1" t="n">
        <v>0.0106382978723405</v>
      </c>
    </row>
    <row r="145">
      <c r="A145" t="inlineStr">
        <is>
          <t>Day +2</t>
        </is>
      </c>
      <c r="D145" s="2" t="n">
        <v>481.799435083703</v>
      </c>
      <c r="E145" s="1" t="n">
        <v>0.02340425531914891</v>
      </c>
    </row>
    <row r="146">
      <c r="A146" t="inlineStr">
        <is>
          <t>Day +3</t>
        </is>
      </c>
      <c r="D146" s="2" t="n">
        <v>487.8097772529948</v>
      </c>
      <c r="E146" s="1" t="n">
        <v>0.03617021276595755</v>
      </c>
    </row>
    <row r="147">
      <c r="A147" t="inlineStr">
        <is>
          <t>Day +4</t>
        </is>
      </c>
      <c r="D147" s="2" t="n">
        <v>493.8950971212241</v>
      </c>
      <c r="E147" s="1" t="n">
        <v>0.04893617021276597</v>
      </c>
    </row>
    <row r="148">
      <c r="A148" t="inlineStr">
        <is>
          <t>Day +5</t>
        </is>
      </c>
      <c r="D148" s="2" t="n">
        <v>500.0563300187231</v>
      </c>
      <c r="E148" s="1" t="n">
        <v>0.06382978723404253</v>
      </c>
    </row>
    <row r="149">
      <c r="A149" t="inlineStr">
        <is>
          <t>Day +6</t>
        </is>
      </c>
      <c r="D149" s="2" t="n">
        <v>506.2944229438647</v>
      </c>
      <c r="E149" s="1" t="n">
        <v>0.07659574468085117</v>
      </c>
    </row>
    <row r="150">
      <c r="A150" t="inlineStr">
        <is>
          <t>Day +7</t>
        </is>
      </c>
      <c r="D150" s="2" t="n">
        <v>512.6103347086182</v>
      </c>
      <c r="E150" s="1" t="n">
        <v>0.08936170212765959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42486</v>
      </c>
      <c r="C139" s="1">
        <f>(B139/B138) - 1</f>
        <v/>
      </c>
      <c r="D139" t="n">
        <v>2925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2945.439357900382</v>
      </c>
      <c r="E144" s="1" t="n">
        <v>0.006837606837606813</v>
      </c>
    </row>
    <row r="145">
      <c r="A145" t="inlineStr">
        <is>
          <t>Day +2</t>
        </is>
      </c>
      <c r="D145" s="2" t="n">
        <v>2966.02154224568</v>
      </c>
      <c r="E145" s="1" t="n">
        <v>0.01401709401709406</v>
      </c>
    </row>
    <row r="146">
      <c r="A146" t="inlineStr">
        <is>
          <t>Day +3</t>
        </is>
      </c>
      <c r="D146" s="2" t="n">
        <v>2986.747551080621</v>
      </c>
      <c r="E146" s="1" t="n">
        <v>0.02085470085470087</v>
      </c>
    </row>
    <row r="147">
      <c r="A147" t="inlineStr">
        <is>
          <t>Day +4</t>
        </is>
      </c>
      <c r="D147" s="2" t="n">
        <v>3007.618389424083</v>
      </c>
      <c r="E147" s="1" t="n">
        <v>0.02803418803418811</v>
      </c>
    </row>
    <row r="148">
      <c r="A148" t="inlineStr">
        <is>
          <t>Day +5</t>
        </is>
      </c>
      <c r="D148" s="2" t="n">
        <v>3028.635069317829</v>
      </c>
      <c r="E148" s="1" t="n">
        <v>0.03521367521367513</v>
      </c>
    </row>
    <row r="149">
      <c r="A149" t="inlineStr">
        <is>
          <t>Day +6</t>
        </is>
      </c>
      <c r="D149" s="2" t="n">
        <v>3049.798609875585</v>
      </c>
      <c r="E149" s="1" t="n">
        <v>0.04239316239316238</v>
      </c>
    </row>
    <row r="150">
      <c r="A150" t="inlineStr">
        <is>
          <t>Day +7</t>
        </is>
      </c>
      <c r="D150" s="2" t="n">
        <v>3071.110037332451</v>
      </c>
      <c r="E150" s="1" t="n">
        <v>0.04991452991452983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2524</v>
      </c>
      <c r="C139" s="1">
        <f>(B139/B138) - 1</f>
        <v/>
      </c>
      <c r="D139" t="n">
        <v>98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99.37755828730326</v>
      </c>
      <c r="E144" s="1" t="n">
        <v>0.01020408163265296</v>
      </c>
    </row>
    <row r="145">
      <c r="A145" t="inlineStr">
        <is>
          <t>Day +2</t>
        </is>
      </c>
      <c r="D145" s="2" t="n">
        <v>100.7744805219016</v>
      </c>
      <c r="E145" s="1" t="n">
        <v>0.02040816326530615</v>
      </c>
    </row>
    <row r="146">
      <c r="A146" t="inlineStr">
        <is>
          <t>Day +3</t>
        </is>
      </c>
      <c r="D146" s="2" t="n">
        <v>102.1910388973264</v>
      </c>
      <c r="E146" s="1" t="n">
        <v>0.04081632653061229</v>
      </c>
    </row>
    <row r="147">
      <c r="A147" t="inlineStr">
        <is>
          <t>Day +4</t>
        </is>
      </c>
      <c r="D147" s="2" t="n">
        <v>103.6275094332564</v>
      </c>
      <c r="E147" s="1" t="n">
        <v>0.05102040816326525</v>
      </c>
    </row>
    <row r="148">
      <c r="A148" t="inlineStr">
        <is>
          <t>Day +5</t>
        </is>
      </c>
      <c r="D148" s="2" t="n">
        <v>105.084172029301</v>
      </c>
      <c r="E148" s="1" t="n">
        <v>0.0714285714285714</v>
      </c>
    </row>
    <row r="149">
      <c r="A149" t="inlineStr">
        <is>
          <t>Day +6</t>
        </is>
      </c>
      <c r="D149" s="2" t="n">
        <v>106.5613105195395</v>
      </c>
      <c r="E149" s="1" t="n">
        <v>0.08163265306122458</v>
      </c>
    </row>
    <row r="150">
      <c r="A150" t="inlineStr">
        <is>
          <t>Day +7</t>
        </is>
      </c>
      <c r="D150" s="2" t="n">
        <v>108.0592127278261</v>
      </c>
      <c r="E150" s="1" t="n">
        <v>0.1020408163265305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57482</v>
      </c>
      <c r="C139" s="1">
        <f>(B139/B138) - 1</f>
        <v/>
      </c>
      <c r="D139" t="n">
        <v>2740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2774.708923723436</v>
      </c>
      <c r="E144" s="1" t="n">
        <v>0.01240875912408756</v>
      </c>
    </row>
    <row r="145">
      <c r="A145" t="inlineStr">
        <is>
          <t>Day +2</t>
        </is>
      </c>
      <c r="D145" s="2" t="n">
        <v>2809.85752240528</v>
      </c>
      <c r="E145" s="1" t="n">
        <v>0.02518248175182491</v>
      </c>
    </row>
    <row r="146">
      <c r="A146" t="inlineStr">
        <is>
          <t>Day +3</t>
        </is>
      </c>
      <c r="D146" s="2" t="n">
        <v>2845.451365623852</v>
      </c>
      <c r="E146" s="1" t="n">
        <v>0.0383211678832116</v>
      </c>
    </row>
    <row r="147">
      <c r="A147" t="inlineStr">
        <is>
          <t>Day +4</t>
        </is>
      </c>
      <c r="D147" s="2" t="n">
        <v>2881.49609351005</v>
      </c>
      <c r="E147" s="1" t="n">
        <v>0.05145985401459852</v>
      </c>
    </row>
    <row r="148">
      <c r="A148" t="inlineStr">
        <is>
          <t>Day +5</t>
        </is>
      </c>
      <c r="D148" s="2" t="n">
        <v>2917.997417641079</v>
      </c>
      <c r="E148" s="1" t="n">
        <v>0.06459854014598543</v>
      </c>
    </row>
    <row r="149">
      <c r="A149" t="inlineStr">
        <is>
          <t>Day +6</t>
        </is>
      </c>
      <c r="D149" s="2" t="n">
        <v>2954.96112194549</v>
      </c>
      <c r="E149" s="1" t="n">
        <v>0.0781021897810219</v>
      </c>
    </row>
    <row r="150">
      <c r="A150" t="inlineStr">
        <is>
          <t>Day +7</t>
        </is>
      </c>
      <c r="D150" s="2" t="n">
        <v>2992.393063619696</v>
      </c>
      <c r="E150" s="1" t="n">
        <v>0.09197080291970794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103132</v>
      </c>
      <c r="C139" s="1">
        <f>(B139/B138) - 1</f>
        <v/>
      </c>
      <c r="D139" t="n">
        <v>7289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7366.818008094863</v>
      </c>
      <c r="E144" s="1" t="n">
        <v>0.01056386335574144</v>
      </c>
    </row>
    <row r="145">
      <c r="A145" t="inlineStr">
        <is>
          <t>Day +2</t>
        </is>
      </c>
      <c r="D145" s="2" t="n">
        <v>7445.466808120561</v>
      </c>
      <c r="E145" s="1" t="n">
        <v>0.02140211277267112</v>
      </c>
    </row>
    <row r="146">
      <c r="A146" t="inlineStr">
        <is>
          <t>Day +3</t>
        </is>
      </c>
      <c r="D146" s="2" t="n">
        <v>7524.95526968516</v>
      </c>
      <c r="E146" s="1" t="n">
        <v>0.0322403621896008</v>
      </c>
    </row>
    <row r="147">
      <c r="A147" t="inlineStr">
        <is>
          <t>Day +4</t>
        </is>
      </c>
      <c r="D147" s="2" t="n">
        <v>7605.292357089446</v>
      </c>
      <c r="E147" s="1" t="n">
        <v>0.0433529976677185</v>
      </c>
    </row>
    <row r="148">
      <c r="A148" t="inlineStr">
        <is>
          <t>Day +5</t>
        </is>
      </c>
      <c r="D148" s="2" t="n">
        <v>7686.487130337874</v>
      </c>
      <c r="E148" s="1" t="n">
        <v>0.05446563314583619</v>
      </c>
    </row>
    <row r="149">
      <c r="A149" t="inlineStr">
        <is>
          <t>Day +6</t>
        </is>
      </c>
      <c r="D149" s="2" t="n">
        <v>7768.548746160304</v>
      </c>
      <c r="E149" s="1" t="n">
        <v>0.06571546165454789</v>
      </c>
    </row>
    <row r="150">
      <c r="A150" t="inlineStr">
        <is>
          <t>Day +7</t>
        </is>
      </c>
      <c r="D150" s="2" t="n">
        <v>7851.486459044657</v>
      </c>
      <c r="E150" s="1" t="n">
        <v>0.07710248319385382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58525</v>
      </c>
      <c r="C138" s="1">
        <f>(B138/B137) - 1</f>
        <v/>
      </c>
      <c r="D138" t="n">
        <v>5613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58525</v>
      </c>
      <c r="C139" s="1">
        <f>(B139/B138) - 1</f>
        <v/>
      </c>
      <c r="D139" t="n">
        <v>5613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5634.625281766508</v>
      </c>
      <c r="E144" s="1" t="n">
        <v>0.00374131480491724</v>
      </c>
    </row>
    <row r="145">
      <c r="A145" t="inlineStr">
        <is>
          <t>Day +2</t>
        </is>
      </c>
      <c r="D145" s="2" t="n">
        <v>5656.333879551452</v>
      </c>
      <c r="E145" s="1" t="n">
        <v>0.007660787457687501</v>
      </c>
    </row>
    <row r="146">
      <c r="A146" t="inlineStr">
        <is>
          <t>Day +3</t>
        </is>
      </c>
      <c r="D146" s="2" t="n">
        <v>5678.126114347594</v>
      </c>
      <c r="E146" s="1" t="n">
        <v>0.01158026011045776</v>
      </c>
    </row>
    <row r="147">
      <c r="A147" t="inlineStr">
        <is>
          <t>Day +4</t>
        </is>
      </c>
      <c r="D147" s="2" t="n">
        <v>5700.00230838439</v>
      </c>
      <c r="E147" s="1" t="n">
        <v>0.01549973276322825</v>
      </c>
    </row>
    <row r="148">
      <c r="A148" t="inlineStr">
        <is>
          <t>Day +5</t>
        </is>
      </c>
      <c r="D148" s="2" t="n">
        <v>5721.962785132752</v>
      </c>
      <c r="E148" s="1" t="n">
        <v>0.01924104756814549</v>
      </c>
    </row>
    <row r="149">
      <c r="A149" t="inlineStr">
        <is>
          <t>Day +6</t>
        </is>
      </c>
      <c r="D149" s="2" t="n">
        <v>5744.007869309836</v>
      </c>
      <c r="E149" s="1" t="n">
        <v>0.02333867806876899</v>
      </c>
    </row>
    <row r="150">
      <c r="A150" t="inlineStr">
        <is>
          <t>Day +7</t>
        </is>
      </c>
      <c r="D150" s="2" t="n">
        <v>5766.137886883836</v>
      </c>
      <c r="E150" s="1" t="n">
        <v>0.02725815072153925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27501</v>
      </c>
      <c r="C139" s="1">
        <f>(B139/B138) - 1</f>
        <v/>
      </c>
      <c r="D139" t="n">
        <v>1181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1203.334423032335</v>
      </c>
      <c r="E144" s="1" t="n">
        <v>0.01862828111769677</v>
      </c>
    </row>
    <row r="145">
      <c r="A145" t="inlineStr">
        <is>
          <t>Day +2</t>
        </is>
      </c>
      <c r="D145" s="2" t="n">
        <v>1226.091222400137</v>
      </c>
      <c r="E145" s="1" t="n">
        <v>0.03810330228619807</v>
      </c>
    </row>
    <row r="146">
      <c r="A146" t="inlineStr">
        <is>
          <t>Day +3</t>
        </is>
      </c>
      <c r="D146" s="2" t="n">
        <v>1249.278385852565</v>
      </c>
      <c r="E146" s="1" t="n">
        <v>0.05757832345469938</v>
      </c>
    </row>
    <row r="147">
      <c r="A147" t="inlineStr">
        <is>
          <t>Day +4</t>
        </is>
      </c>
      <c r="D147" s="2" t="n">
        <v>1272.904052198699</v>
      </c>
      <c r="E147" s="1" t="n">
        <v>0.07705334462320068</v>
      </c>
    </row>
    <row r="148">
      <c r="A148" t="inlineStr">
        <is>
          <t>Day +5</t>
        </is>
      </c>
      <c r="D148" s="2" t="n">
        <v>1296.976514164303</v>
      </c>
      <c r="E148" s="1" t="n">
        <v>0.0973751058425063</v>
      </c>
    </row>
    <row r="149">
      <c r="A149" t="inlineStr">
        <is>
          <t>Day +6</t>
        </is>
      </c>
      <c r="D149" s="2" t="n">
        <v>1321.504221302617</v>
      </c>
      <c r="E149" s="1" t="n">
        <v>0.1185436071126165</v>
      </c>
    </row>
    <row r="150">
      <c r="A150" t="inlineStr">
        <is>
          <t>Day +7</t>
        </is>
      </c>
      <c r="D150" s="2" t="n">
        <v>1346.495782960186</v>
      </c>
      <c r="E150" s="1" t="n">
        <v>0.1397121083827264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17039</v>
      </c>
      <c r="C139" s="1">
        <f>(B139/B138) - 1</f>
        <v/>
      </c>
      <c r="D139" t="n">
        <v>811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824.4527577689125</v>
      </c>
      <c r="E144" s="1" t="n">
        <v>0.01602959309494456</v>
      </c>
    </row>
    <row r="145">
      <c r="A145" t="inlineStr">
        <is>
          <t>Day +2</t>
        </is>
      </c>
      <c r="D145" s="2" t="n">
        <v>838.1286680551975</v>
      </c>
      <c r="E145" s="1" t="n">
        <v>0.03329223181257701</v>
      </c>
    </row>
    <row r="146">
      <c r="A146" t="inlineStr">
        <is>
          <t>Day +3</t>
        </is>
      </c>
      <c r="D146" s="2" t="n">
        <v>852.0314324824822</v>
      </c>
      <c r="E146" s="1" t="n">
        <v>0.05055487053020968</v>
      </c>
    </row>
    <row r="147">
      <c r="A147" t="inlineStr">
        <is>
          <t>Day +4</t>
        </is>
      </c>
      <c r="D147" s="2" t="n">
        <v>866.1648140764235</v>
      </c>
      <c r="E147" s="1" t="n">
        <v>0.06781750924784213</v>
      </c>
    </row>
    <row r="148">
      <c r="A148" t="inlineStr">
        <is>
          <t>Day +5</t>
        </is>
      </c>
      <c r="D148" s="2" t="n">
        <v>880.5326382832363</v>
      </c>
      <c r="E148" s="1" t="n">
        <v>0.08508014796547481</v>
      </c>
    </row>
    <row r="149">
      <c r="A149" t="inlineStr">
        <is>
          <t>Day +6</t>
        </is>
      </c>
      <c r="D149" s="2" t="n">
        <v>895.1387940051178</v>
      </c>
      <c r="E149" s="1" t="n">
        <v>0.1035758323057954</v>
      </c>
    </row>
    <row r="150">
      <c r="A150" t="inlineStr">
        <is>
          <t>Day +7</t>
        </is>
      </c>
      <c r="D150" s="2" t="n">
        <v>909.9872346528457</v>
      </c>
      <c r="E150" s="1" t="n">
        <v>0.1208384710234278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14951</v>
      </c>
      <c r="C139" s="1">
        <f>(B139/B138) - 1</f>
        <v/>
      </c>
      <c r="D139" t="n">
        <v>815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821.0414514476251</v>
      </c>
      <c r="E144" s="1" t="n">
        <v>0.007361963190184007</v>
      </c>
    </row>
    <row r="145">
      <c r="A145" t="inlineStr">
        <is>
          <t>Day +2</t>
        </is>
      </c>
      <c r="D145" s="2" t="n">
        <v>827.1276871107031</v>
      </c>
      <c r="E145" s="1" t="n">
        <v>0.01472392638036801</v>
      </c>
    </row>
    <row r="146">
      <c r="A146" t="inlineStr">
        <is>
          <t>Day +3</t>
        </is>
      </c>
      <c r="D146" s="2" t="n">
        <v>833.2590389667347</v>
      </c>
      <c r="E146" s="1" t="n">
        <v>0.02208588957055224</v>
      </c>
    </row>
    <row r="147">
      <c r="A147" t="inlineStr">
        <is>
          <t>Day +4</t>
        </is>
      </c>
      <c r="D147" s="2" t="n">
        <v>839.4358414541117</v>
      </c>
      <c r="E147" s="1" t="n">
        <v>0.02944785276073625</v>
      </c>
    </row>
    <row r="148">
      <c r="A148" t="inlineStr">
        <is>
          <t>Day +5</t>
        </is>
      </c>
      <c r="D148" s="2" t="n">
        <v>845.6584314903588</v>
      </c>
      <c r="E148" s="1" t="n">
        <v>0.03680981595092025</v>
      </c>
    </row>
    <row r="149">
      <c r="A149" t="inlineStr">
        <is>
          <t>Day +6</t>
        </is>
      </c>
      <c r="D149" s="2" t="n">
        <v>851.9271484905107</v>
      </c>
      <c r="E149" s="1" t="n">
        <v>0.04417177914110426</v>
      </c>
    </row>
    <row r="150">
      <c r="A150" t="inlineStr">
        <is>
          <t>Day +7</t>
        </is>
      </c>
      <c r="D150" s="2" t="n">
        <v>858.2423343856262</v>
      </c>
      <c r="E150" s="1" t="n">
        <v>0.05276073619631894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20043</v>
      </c>
      <c r="C139" s="1">
        <f>(B139/B138) - 1</f>
        <v/>
      </c>
      <c r="D139" t="n">
        <v>689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699.8372845174262</v>
      </c>
      <c r="E144" s="1" t="n">
        <v>0.01451378809869386</v>
      </c>
    </row>
    <row r="145">
      <c r="A145" t="inlineStr">
        <is>
          <t>Day +2</t>
        </is>
      </c>
      <c r="D145" s="2" t="n">
        <v>710.8450287383525</v>
      </c>
      <c r="E145" s="1" t="n">
        <v>0.03047895500725684</v>
      </c>
    </row>
    <row r="146">
      <c r="A146" t="inlineStr">
        <is>
          <t>Day +3</t>
        </is>
      </c>
      <c r="D146" s="2" t="n">
        <v>722.0259138243257</v>
      </c>
      <c r="E146" s="1" t="n">
        <v>0.04789550072568938</v>
      </c>
    </row>
    <row r="147">
      <c r="A147" t="inlineStr">
        <is>
          <t>Day +4</t>
        </is>
      </c>
      <c r="D147" s="2" t="n">
        <v>733.3826631088958</v>
      </c>
      <c r="E147" s="1" t="n">
        <v>0.06386066763425258</v>
      </c>
    </row>
    <row r="148">
      <c r="A148" t="inlineStr">
        <is>
          <t>Day +5</t>
        </is>
      </c>
      <c r="D148" s="2" t="n">
        <v>744.9180427609405</v>
      </c>
      <c r="E148" s="1" t="n">
        <v>0.07982583454281578</v>
      </c>
    </row>
    <row r="149">
      <c r="A149" t="inlineStr">
        <is>
          <t>Day +6</t>
        </is>
      </c>
      <c r="D149" s="2" t="n">
        <v>756.6348624584216</v>
      </c>
      <c r="E149" s="1" t="n">
        <v>0.0972423802612481</v>
      </c>
    </row>
    <row r="150">
      <c r="A150" t="inlineStr">
        <is>
          <t>Day +7</t>
        </is>
      </c>
      <c r="D150" s="2" t="n">
        <v>768.5359760727401</v>
      </c>
      <c r="E150" s="1" t="n">
        <v>0.1146589259796806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540</v>
      </c>
      <c r="C139" s="1">
        <f>(B139/B138) - 1</f>
        <v/>
      </c>
      <c r="D139" t="n">
        <v>18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18.15126050420168</v>
      </c>
      <c r="E144" s="1" t="n">
        <v>0</v>
      </c>
    </row>
    <row r="145">
      <c r="A145" t="inlineStr">
        <is>
          <t>Day +2</t>
        </is>
      </c>
      <c r="D145" s="2" t="n">
        <v>18.30379210507732</v>
      </c>
      <c r="E145" s="1" t="n">
        <v>0</v>
      </c>
    </row>
    <row r="146">
      <c r="A146" t="inlineStr">
        <is>
          <t>Day +3</t>
        </is>
      </c>
      <c r="D146" s="2" t="n">
        <v>18.45760548411159</v>
      </c>
      <c r="E146" s="1" t="n">
        <v>0</v>
      </c>
    </row>
    <row r="147">
      <c r="A147" t="inlineStr">
        <is>
          <t>Day +4</t>
        </is>
      </c>
      <c r="D147" s="2" t="n">
        <v>18.6127114125495</v>
      </c>
      <c r="E147" s="1" t="n">
        <v>0</v>
      </c>
    </row>
    <row r="148">
      <c r="A148" t="inlineStr">
        <is>
          <t>Day +5</t>
        </is>
      </c>
      <c r="D148" s="2" t="n">
        <v>18.76912075215076</v>
      </c>
      <c r="E148" s="1" t="n">
        <v>0</v>
      </c>
    </row>
    <row r="149">
      <c r="A149" t="inlineStr">
        <is>
          <t>Day +6</t>
        </is>
      </c>
      <c r="D149" s="2" t="n">
        <v>18.92684445595034</v>
      </c>
      <c r="E149" s="1" t="n">
        <v>0</v>
      </c>
    </row>
    <row r="150">
      <c r="A150" t="inlineStr">
        <is>
          <t>Day +7</t>
        </is>
      </c>
      <c r="D150" s="2" t="n">
        <v>19.08589356902555</v>
      </c>
      <c r="E150" s="1" t="n">
        <v>0.05555555555555558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15572</v>
      </c>
      <c r="C139" s="1">
        <f>(B139/B138) - 1</f>
        <v/>
      </c>
      <c r="D139" t="n">
        <v>187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189.6714285714285</v>
      </c>
      <c r="E144" s="1" t="n">
        <v>0.01069518716577544</v>
      </c>
    </row>
    <row r="145">
      <c r="A145" t="inlineStr">
        <is>
          <t>Day +2</t>
        </is>
      </c>
      <c r="D145" s="2" t="n">
        <v>192.3810204081632</v>
      </c>
      <c r="E145" s="1" t="n">
        <v>0.02673796791443861</v>
      </c>
    </row>
    <row r="146">
      <c r="A146" t="inlineStr">
        <is>
          <t>Day +3</t>
        </is>
      </c>
      <c r="D146" s="2" t="n">
        <v>195.1293206997084</v>
      </c>
      <c r="E146" s="1" t="n">
        <v>0.04278074866310155</v>
      </c>
    </row>
    <row r="147">
      <c r="A147" t="inlineStr">
        <is>
          <t>Day +4</t>
        </is>
      </c>
      <c r="D147" s="2" t="n">
        <v>197.91688242399</v>
      </c>
      <c r="E147" s="1" t="n">
        <v>0.053475935828877</v>
      </c>
    </row>
    <row r="148">
      <c r="A148" t="inlineStr">
        <is>
          <t>Day +5</t>
        </is>
      </c>
      <c r="D148" s="2" t="n">
        <v>200.7442664586184</v>
      </c>
      <c r="E148" s="1" t="n">
        <v>0.06951871657754016</v>
      </c>
    </row>
    <row r="149">
      <c r="A149" t="inlineStr">
        <is>
          <t>Day +6</t>
        </is>
      </c>
      <c r="D149" s="2" t="n">
        <v>203.6120416937415</v>
      </c>
      <c r="E149" s="1" t="n">
        <v>0.08556149732620311</v>
      </c>
    </row>
    <row r="150">
      <c r="A150" t="inlineStr">
        <is>
          <t>Day +7</t>
        </is>
      </c>
      <c r="D150" s="2" t="n">
        <v>206.5207851465092</v>
      </c>
      <c r="E150" s="1" t="n">
        <v>0.1016042780748663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9491</v>
      </c>
      <c r="C139" s="1">
        <f>(B139/B138) - 1</f>
        <v/>
      </c>
      <c r="D139" t="n">
        <v>437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439.9653585303762</v>
      </c>
      <c r="E144" s="1" t="n">
        <v>0.004576659038901587</v>
      </c>
    </row>
    <row r="145">
      <c r="A145" t="inlineStr">
        <is>
          <t>Day +2</t>
        </is>
      </c>
      <c r="D145" s="2" t="n">
        <v>442.9508391459096</v>
      </c>
      <c r="E145" s="1" t="n">
        <v>0.01144164759725408</v>
      </c>
    </row>
    <row r="146">
      <c r="A146" t="inlineStr">
        <is>
          <t>Day +3</t>
        </is>
      </c>
      <c r="D146" s="2" t="n">
        <v>445.9565783893848</v>
      </c>
      <c r="E146" s="1" t="n">
        <v>0.01830663615560635</v>
      </c>
    </row>
    <row r="147">
      <c r="A147" t="inlineStr">
        <is>
          <t>Day +4</t>
        </is>
      </c>
      <c r="D147" s="2" t="n">
        <v>448.982713730127</v>
      </c>
      <c r="E147" s="1" t="n">
        <v>0.02517162471395884</v>
      </c>
    </row>
    <row r="148">
      <c r="A148" t="inlineStr">
        <is>
          <t>Day +5</t>
        </is>
      </c>
      <c r="D148" s="2" t="n">
        <v>452.0293835702898</v>
      </c>
      <c r="E148" s="1" t="n">
        <v>0.03432494279176201</v>
      </c>
    </row>
    <row r="149">
      <c r="A149" t="inlineStr">
        <is>
          <t>Day +6</t>
        </is>
      </c>
      <c r="D149" s="2" t="n">
        <v>455.0967272511842</v>
      </c>
      <c r="E149" s="1" t="n">
        <v>0.04118993135011451</v>
      </c>
    </row>
    <row r="150">
      <c r="A150" t="inlineStr">
        <is>
          <t>Day +7</t>
        </is>
      </c>
      <c r="D150" s="2" t="n">
        <v>458.1848850596525</v>
      </c>
      <c r="E150" s="1" t="n">
        <v>0.04805491990846678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5019</v>
      </c>
      <c r="C139" s="1">
        <f>(B139/B138) - 1</f>
        <v/>
      </c>
      <c r="D139" t="n">
        <v>283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290.1136207254091</v>
      </c>
      <c r="E144" s="1" t="n">
        <v>0.02473498233215543</v>
      </c>
    </row>
    <row r="145">
      <c r="A145" t="inlineStr">
        <is>
          <t>Day +2</t>
        </is>
      </c>
      <c r="D145" s="2" t="n">
        <v>297.4060527576203</v>
      </c>
      <c r="E145" s="1" t="n">
        <v>0.04946996466431086</v>
      </c>
    </row>
    <row r="146">
      <c r="A146" t="inlineStr">
        <is>
          <t>Day +3</t>
        </is>
      </c>
      <c r="D146" s="2" t="n">
        <v>304.8817907815027</v>
      </c>
      <c r="E146" s="1" t="n">
        <v>0.07420494699646651</v>
      </c>
    </row>
    <row r="147">
      <c r="A147" t="inlineStr">
        <is>
          <t>Day +4</t>
        </is>
      </c>
      <c r="D147" s="2" t="n">
        <v>312.5454424624325</v>
      </c>
      <c r="E147" s="1" t="n">
        <v>0.1024734982332156</v>
      </c>
    </row>
    <row r="148">
      <c r="A148" t="inlineStr">
        <is>
          <t>Day +5</t>
        </is>
      </c>
      <c r="D148" s="2" t="n">
        <v>320.4017312862238</v>
      </c>
      <c r="E148" s="1" t="n">
        <v>0.1307420494699647</v>
      </c>
    </row>
    <row r="149">
      <c r="A149" t="inlineStr">
        <is>
          <t>Day +6</t>
        </is>
      </c>
      <c r="D149" s="2" t="n">
        <v>328.4554994704451</v>
      </c>
      <c r="E149" s="1" t="n">
        <v>0.1590106007067138</v>
      </c>
    </row>
    <row r="150">
      <c r="A150" t="inlineStr">
        <is>
          <t>Day +7</t>
        </is>
      </c>
      <c r="D150" s="2" t="n">
        <v>336.711710948917</v>
      </c>
      <c r="E150" s="1" t="n">
        <v>0.1872791519434629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163893</v>
      </c>
      <c r="C139" s="1">
        <f>(B139/B138) - 1</f>
        <v/>
      </c>
      <c r="D139" t="n">
        <v>12106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12175.0025904855</v>
      </c>
      <c r="E144" s="1" t="n">
        <v>0.005699653064596077</v>
      </c>
    </row>
    <row r="145">
      <c r="A145" t="inlineStr">
        <is>
          <t>Day +2</t>
        </is>
      </c>
      <c r="D145" s="2" t="n">
        <v>12244.39848656276</v>
      </c>
      <c r="E145" s="1" t="n">
        <v>0.01139930612919215</v>
      </c>
    </row>
    <row r="146">
      <c r="A146" t="inlineStr">
        <is>
          <t>Day +3</t>
        </is>
      </c>
      <c r="D146" s="2" t="n">
        <v>12314.18993002134</v>
      </c>
      <c r="E146" s="1" t="n">
        <v>0.01718156286139094</v>
      </c>
    </row>
    <row r="147">
      <c r="A147" t="inlineStr">
        <is>
          <t>Day +4</t>
        </is>
      </c>
      <c r="D147" s="2" t="n">
        <v>12384.37917542874</v>
      </c>
      <c r="E147" s="1" t="n">
        <v>0.02296381959358995</v>
      </c>
    </row>
    <row r="148">
      <c r="A148" t="inlineStr">
        <is>
          <t>Day +5</t>
        </is>
      </c>
      <c r="D148" s="2" t="n">
        <v>12454.96849020318</v>
      </c>
      <c r="E148" s="1" t="n">
        <v>0.02874607632578896</v>
      </c>
    </row>
    <row r="149">
      <c r="A149" t="inlineStr">
        <is>
          <t>Day +6</t>
        </is>
      </c>
      <c r="D149" s="2" t="n">
        <v>12525.96015468685</v>
      </c>
      <c r="E149" s="1" t="n">
        <v>0.03461093672559068</v>
      </c>
    </row>
    <row r="150">
      <c r="A150" t="inlineStr">
        <is>
          <t>Day +7</t>
        </is>
      </c>
      <c r="D150" s="2" t="n">
        <v>12597.35646221961</v>
      </c>
      <c r="E150" s="1" t="n">
        <v>0.04055840079299511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8800</v>
      </c>
      <c r="C139" s="1">
        <f>(B139/B138) - 1</f>
        <v/>
      </c>
      <c r="D139" t="n">
        <v>392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398.2387674077096</v>
      </c>
      <c r="E144" s="1" t="n">
        <v>0.01530612244897966</v>
      </c>
    </row>
    <row r="145">
      <c r="A145" t="inlineStr">
        <is>
          <t>Day +2</t>
        </is>
      </c>
      <c r="D145" s="2" t="n">
        <v>404.5768261898261</v>
      </c>
      <c r="E145" s="1" t="n">
        <v>0.03061224489795911</v>
      </c>
    </row>
    <row r="146">
      <c r="A146" t="inlineStr">
        <is>
          <t>Day +3</t>
        </is>
      </c>
      <c r="D146" s="2" t="n">
        <v>411.015756590713</v>
      </c>
      <c r="E146" s="1" t="n">
        <v>0.04846938775510212</v>
      </c>
    </row>
    <row r="147">
      <c r="A147" t="inlineStr">
        <is>
          <t>Day +4</t>
        </is>
      </c>
      <c r="D147" s="2" t="n">
        <v>417.5571640046754</v>
      </c>
      <c r="E147" s="1" t="n">
        <v>0.06377551020408156</v>
      </c>
    </row>
    <row r="148">
      <c r="A148" t="inlineStr">
        <is>
          <t>Day +5</t>
        </is>
      </c>
      <c r="D148" s="2" t="n">
        <v>424.2026793762265</v>
      </c>
      <c r="E148" s="1" t="n">
        <v>0.08163265306122458</v>
      </c>
    </row>
    <row r="149">
      <c r="A149" t="inlineStr">
        <is>
          <t>Day +6</t>
        </is>
      </c>
      <c r="D149" s="2" t="n">
        <v>430.9539596067252</v>
      </c>
      <c r="E149" s="1" t="n">
        <v>0.09693877551020402</v>
      </c>
    </row>
    <row r="150">
      <c r="A150" t="inlineStr">
        <is>
          <t>Day +7</t>
        </is>
      </c>
      <c r="D150" s="2" t="n">
        <v>437.812687967485</v>
      </c>
      <c r="E150" s="1" t="n">
        <v>0.114795918367347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377316</v>
      </c>
      <c r="C139" s="1">
        <f>(B139/B138) - 1</f>
        <v/>
      </c>
      <c r="D139" t="n">
        <v>30280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30362.3448374876</v>
      </c>
      <c r="E144" s="1" t="n">
        <v>0.002708058124174295</v>
      </c>
    </row>
    <row r="145">
      <c r="A145" t="inlineStr">
        <is>
          <t>Day +2</t>
        </is>
      </c>
      <c r="D145" s="2" t="n">
        <v>30444.91360734842</v>
      </c>
      <c r="E145" s="1" t="n">
        <v>0.005416116248348812</v>
      </c>
    </row>
    <row r="146">
      <c r="A146" t="inlineStr">
        <is>
          <t>Day +3</t>
        </is>
      </c>
      <c r="D146" s="2" t="n">
        <v>30527.70691855454</v>
      </c>
      <c r="E146" s="1" t="n">
        <v>0.00815719947159832</v>
      </c>
    </row>
    <row r="147">
      <c r="A147" t="inlineStr">
        <is>
          <t>Day +4</t>
        </is>
      </c>
      <c r="D147" s="2" t="n">
        <v>30610.72538173411</v>
      </c>
      <c r="E147" s="1" t="n">
        <v>0.01089828269484805</v>
      </c>
    </row>
    <row r="148">
      <c r="A148" t="inlineStr">
        <is>
          <t>Day +5</t>
        </is>
      </c>
      <c r="D148" s="2" t="n">
        <v>30693.96960917587</v>
      </c>
      <c r="E148" s="1" t="n">
        <v>0.01363936591809778</v>
      </c>
    </row>
    <row r="149">
      <c r="A149" t="inlineStr">
        <is>
          <t>Day +6</t>
        </is>
      </c>
      <c r="D149" s="2" t="n">
        <v>30777.44021483363</v>
      </c>
      <c r="E149" s="1" t="n">
        <v>0.01641347424042272</v>
      </c>
    </row>
    <row r="150">
      <c r="A150" t="inlineStr">
        <is>
          <t>Day +7</t>
        </is>
      </c>
      <c r="D150" s="2" t="n">
        <v>30861.13781433082</v>
      </c>
      <c r="E150" s="1" t="n">
        <v>0.01918758256274766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34718</v>
      </c>
      <c r="C139" s="1">
        <f>(B139/B138) - 1</f>
        <v/>
      </c>
      <c r="D139" t="n">
        <v>1028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1043.033389640455</v>
      </c>
      <c r="E144" s="1" t="n">
        <v>0.0145914396887159</v>
      </c>
    </row>
    <row r="145">
      <c r="A145" t="inlineStr">
        <is>
          <t>Day +2</t>
        </is>
      </c>
      <c r="D145" s="2" t="n">
        <v>1058.286626366592</v>
      </c>
      <c r="E145" s="1" t="n">
        <v>0.0291828793774318</v>
      </c>
    </row>
    <row r="146">
      <c r="A146" t="inlineStr">
        <is>
          <t>Day +3</t>
        </is>
      </c>
      <c r="D146" s="2" t="n">
        <v>1073.762925204579</v>
      </c>
      <c r="E146" s="1" t="n">
        <v>0.04377431906614793</v>
      </c>
    </row>
    <row r="147">
      <c r="A147" t="inlineStr">
        <is>
          <t>Day +4</t>
        </is>
      </c>
      <c r="D147" s="2" t="n">
        <v>1089.46554819687</v>
      </c>
      <c r="E147" s="1" t="n">
        <v>0.05933852140077822</v>
      </c>
    </row>
    <row r="148">
      <c r="A148" t="inlineStr">
        <is>
          <t>Day +5</t>
        </is>
      </c>
      <c r="D148" s="2" t="n">
        <v>1105.397805089763</v>
      </c>
      <c r="E148" s="1" t="n">
        <v>0.07490272373540852</v>
      </c>
    </row>
    <row r="149">
      <c r="A149" t="inlineStr">
        <is>
          <t>Day +6</t>
        </is>
      </c>
      <c r="D149" s="2" t="n">
        <v>1121.563054031026</v>
      </c>
      <c r="E149" s="1" t="n">
        <v>0.09046692607003881</v>
      </c>
    </row>
    <row r="150">
      <c r="A150" t="inlineStr">
        <is>
          <t>Day +7</t>
        </is>
      </c>
      <c r="D150" s="2" t="n">
        <v>1137.964702277705</v>
      </c>
      <c r="E150" s="1" t="n">
        <v>0.1060311284046693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38111</v>
      </c>
      <c r="C139" s="1">
        <f>(B139/B138) - 1</f>
        <v/>
      </c>
      <c r="D139" t="n">
        <v>2372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2405.768208670058</v>
      </c>
      <c r="E144" s="1" t="n">
        <v>0.01391231028667783</v>
      </c>
    </row>
    <row r="145">
      <c r="A145" t="inlineStr">
        <is>
          <t>Day +2</t>
        </is>
      </c>
      <c r="D145" s="2" t="n">
        <v>2440.017147490531</v>
      </c>
      <c r="E145" s="1" t="n">
        <v>0.02866779089376048</v>
      </c>
    </row>
    <row r="146">
      <c r="A146" t="inlineStr">
        <is>
          <t>Day +3</t>
        </is>
      </c>
      <c r="D146" s="2" t="n">
        <v>2474.753660220286</v>
      </c>
      <c r="E146" s="1" t="n">
        <v>0.04300168634064083</v>
      </c>
    </row>
    <row r="147">
      <c r="A147" t="inlineStr">
        <is>
          <t>Day +4</t>
        </is>
      </c>
      <c r="D147" s="2" t="n">
        <v>2509.984688047145</v>
      </c>
      <c r="E147" s="1" t="n">
        <v>0.05775716694772348</v>
      </c>
    </row>
    <row r="148">
      <c r="A148" t="inlineStr">
        <is>
          <t>Day +5</t>
        </is>
      </c>
      <c r="D148" s="2" t="n">
        <v>2545.717270974897</v>
      </c>
      <c r="E148" s="1" t="n">
        <v>0.07293423271500843</v>
      </c>
    </row>
    <row r="149">
      <c r="A149" t="inlineStr">
        <is>
          <t>Day +6</t>
        </is>
      </c>
      <c r="D149" s="2" t="n">
        <v>2581.958549230061</v>
      </c>
      <c r="E149" s="1" t="n">
        <v>0.08811129848229338</v>
      </c>
    </row>
    <row r="150">
      <c r="A150" t="inlineStr">
        <is>
          <t>Day +7</t>
        </is>
      </c>
      <c r="D150" s="2" t="n">
        <v>2618.715764688679</v>
      </c>
      <c r="E150" s="1" t="n">
        <v>0.1037099494097808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7059</v>
      </c>
      <c r="C139" s="1">
        <f>(B139/B138) - 1</f>
        <v/>
      </c>
      <c r="D139" t="n">
        <v>347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348.9021299250637</v>
      </c>
      <c r="E144" s="1" t="n">
        <v>0.002881844380403509</v>
      </c>
    </row>
    <row r="145">
      <c r="A145" t="inlineStr">
        <is>
          <t>Day +2</t>
        </is>
      </c>
      <c r="D145" s="2" t="n">
        <v>350.8146866462422</v>
      </c>
      <c r="E145" s="1" t="n">
        <v>0.008645533141210304</v>
      </c>
    </row>
    <row r="146">
      <c r="A146" t="inlineStr">
        <is>
          <t>Day +3</t>
        </is>
      </c>
      <c r="D146" s="2" t="n">
        <v>352.7377273195035</v>
      </c>
      <c r="E146" s="1" t="n">
        <v>0.01440922190201732</v>
      </c>
    </row>
    <row r="147">
      <c r="A147" t="inlineStr">
        <is>
          <t>Day +4</t>
        </is>
      </c>
      <c r="D147" s="2" t="n">
        <v>354.6713094141242</v>
      </c>
      <c r="E147" s="1" t="n">
        <v>0.02017291066282412</v>
      </c>
    </row>
    <row r="148">
      <c r="A148" t="inlineStr">
        <is>
          <t>Day +5</t>
        </is>
      </c>
      <c r="D148" s="2" t="n">
        <v>356.615490714407</v>
      </c>
      <c r="E148" s="1" t="n">
        <v>0.02593659942363113</v>
      </c>
    </row>
    <row r="149">
      <c r="A149" t="inlineStr">
        <is>
          <t>Day +6</t>
        </is>
      </c>
      <c r="D149" s="2" t="n">
        <v>358.5703293214075</v>
      </c>
      <c r="E149" s="1" t="n">
        <v>0.03170028818443793</v>
      </c>
    </row>
    <row r="150">
      <c r="A150" t="inlineStr">
        <is>
          <t>Day +7</t>
        </is>
      </c>
      <c r="D150" s="2" t="n">
        <v>360.5358836546703</v>
      </c>
      <c r="E150" s="1" t="n">
        <v>0.03746397694524495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535</v>
      </c>
      <c r="C139" s="1">
        <f>(B139/B138) - 1</f>
        <v/>
      </c>
      <c r="D139" t="n">
        <v>10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10</v>
      </c>
      <c r="E144" s="1" t="n">
        <v>0</v>
      </c>
    </row>
    <row r="145">
      <c r="A145" t="inlineStr">
        <is>
          <t>Day +2</t>
        </is>
      </c>
      <c r="D145" s="2" t="n">
        <v>10</v>
      </c>
      <c r="E145" s="1" t="n">
        <v>0</v>
      </c>
    </row>
    <row r="146">
      <c r="A146" t="inlineStr">
        <is>
          <t>Day +3</t>
        </is>
      </c>
      <c r="D146" s="2" t="n">
        <v>10</v>
      </c>
      <c r="E146" s="1" t="n">
        <v>0</v>
      </c>
    </row>
    <row r="147">
      <c r="A147" t="inlineStr">
        <is>
          <t>Day +4</t>
        </is>
      </c>
      <c r="D147" s="2" t="n">
        <v>10</v>
      </c>
      <c r="E147" s="1" t="n">
        <v>0</v>
      </c>
    </row>
    <row r="148">
      <c r="A148" t="inlineStr">
        <is>
          <t>Day +5</t>
        </is>
      </c>
      <c r="D148" s="2" t="n">
        <v>10</v>
      </c>
      <c r="E148" s="1" t="n">
        <v>0</v>
      </c>
    </row>
    <row r="149">
      <c r="A149" t="inlineStr">
        <is>
          <t>Day +6</t>
        </is>
      </c>
      <c r="D149" s="2" t="n">
        <v>10</v>
      </c>
      <c r="E149" s="1" t="n">
        <v>0</v>
      </c>
    </row>
    <row r="150">
      <c r="A150" t="inlineStr">
        <is>
          <t>Day +7</t>
        </is>
      </c>
      <c r="D150" s="2" t="n">
        <v>10</v>
      </c>
      <c r="E150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4570</v>
      </c>
      <c r="C139" s="1">
        <f>(B139/B138) - 1</f>
        <v/>
      </c>
      <c r="D139" t="n">
        <v>161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162.1806805521114</v>
      </c>
      <c r="E144" s="1" t="n">
        <v>0.006211180124223503</v>
      </c>
    </row>
    <row r="145">
      <c r="A145" t="inlineStr">
        <is>
          <t>Day +2</t>
        </is>
      </c>
      <c r="D145" s="2" t="n">
        <v>163.3700195300995</v>
      </c>
      <c r="E145" s="1" t="n">
        <v>0.01242236024844723</v>
      </c>
    </row>
    <row r="146">
      <c r="A146" t="inlineStr">
        <is>
          <t>Day +3</t>
        </is>
      </c>
      <c r="D146" s="2" t="n">
        <v>164.568080429834</v>
      </c>
      <c r="E146" s="1" t="n">
        <v>0.01863354037267073</v>
      </c>
    </row>
    <row r="147">
      <c r="A147" t="inlineStr">
        <is>
          <t>Day +4</t>
        </is>
      </c>
      <c r="D147" s="2" t="n">
        <v>165.7749272128266</v>
      </c>
      <c r="E147" s="1" t="n">
        <v>0.02484472049689446</v>
      </c>
    </row>
    <row r="148">
      <c r="A148" t="inlineStr">
        <is>
          <t>Day +5</t>
        </is>
      </c>
      <c r="D148" s="2" t="n">
        <v>166.9906243096457</v>
      </c>
      <c r="E148" s="1" t="n">
        <v>0.03105590062111796</v>
      </c>
    </row>
    <row r="149">
      <c r="A149" t="inlineStr">
        <is>
          <t>Day +6</t>
        </is>
      </c>
      <c r="D149" s="2" t="n">
        <v>168.2152366233559</v>
      </c>
      <c r="E149" s="1" t="n">
        <v>0.04347826086956519</v>
      </c>
    </row>
    <row r="150">
      <c r="A150" t="inlineStr">
        <is>
          <t>Day +7</t>
        </is>
      </c>
      <c r="D150" s="2" t="n">
        <v>169.4488295329834</v>
      </c>
      <c r="E150" s="1" t="n">
        <v>0.04968944099378891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79505</v>
      </c>
      <c r="C139" s="1">
        <f>(B139/B138) - 1</f>
        <v/>
      </c>
      <c r="D139" t="n">
        <v>5931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5989.6275590927</v>
      </c>
      <c r="E144" s="1" t="n">
        <v>0.009779126622829093</v>
      </c>
    </row>
    <row r="145">
      <c r="A145" t="inlineStr">
        <is>
          <t>Day +2</t>
        </is>
      </c>
      <c r="D145" s="2" t="n">
        <v>6048.834647891211</v>
      </c>
      <c r="E145" s="1" t="n">
        <v>0.01972685887708647</v>
      </c>
    </row>
    <row r="146">
      <c r="A146" t="inlineStr">
        <is>
          <t>Day +3</t>
        </is>
      </c>
      <c r="D146" s="2" t="n">
        <v>6108.626995009945</v>
      </c>
      <c r="E146" s="1" t="n">
        <v>0.02984319676277192</v>
      </c>
    </row>
    <row r="147">
      <c r="A147" t="inlineStr">
        <is>
          <t>Day +4</t>
        </is>
      </c>
      <c r="D147" s="2" t="n">
        <v>6169.010385690303</v>
      </c>
      <c r="E147" s="1" t="n">
        <v>0.04012814027988543</v>
      </c>
    </row>
    <row r="148">
      <c r="A148" t="inlineStr">
        <is>
          <t>Day +5</t>
        </is>
      </c>
      <c r="D148" s="2" t="n">
        <v>6229.990662360433</v>
      </c>
      <c r="E148" s="1" t="n">
        <v>0.05024447816557065</v>
      </c>
    </row>
    <row r="149">
      <c r="A149" t="inlineStr">
        <is>
          <t>Day +6</t>
        </is>
      </c>
      <c r="D149" s="2" t="n">
        <v>6291.573725200511</v>
      </c>
      <c r="E149" s="1" t="n">
        <v>0.06069802731411222</v>
      </c>
    </row>
    <row r="150">
      <c r="A150" t="inlineStr">
        <is>
          <t>Day +7</t>
        </is>
      </c>
      <c r="D150" s="2" t="n">
        <v>6353.765532713624</v>
      </c>
      <c r="E150" s="1" t="n">
        <v>0.0711515764626538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4915</v>
      </c>
      <c r="C139" s="1">
        <f>(B139/B138) - 1</f>
        <v/>
      </c>
      <c r="D139" t="n">
        <v>142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143.3386559628964</v>
      </c>
      <c r="E144" s="1" t="n">
        <v>0.007042253521126751</v>
      </c>
    </row>
    <row r="145">
      <c r="A145" t="inlineStr">
        <is>
          <t>Day +2</t>
        </is>
      </c>
      <c r="D145" s="2" t="n">
        <v>144.6899316426026</v>
      </c>
      <c r="E145" s="1" t="n">
        <v>0.0140845070422535</v>
      </c>
    </row>
    <row r="146">
      <c r="A146" t="inlineStr">
        <is>
          <t>Day +3</t>
        </is>
      </c>
      <c r="D146" s="2" t="n">
        <v>146.0539460071409</v>
      </c>
      <c r="E146" s="1" t="n">
        <v>0.028169014084507</v>
      </c>
    </row>
    <row r="147">
      <c r="A147" t="inlineStr">
        <is>
          <t>Day +4</t>
        </is>
      </c>
      <c r="D147" s="2" t="n">
        <v>147.4308191460634</v>
      </c>
      <c r="E147" s="1" t="n">
        <v>0.03521126760563376</v>
      </c>
    </row>
    <row r="148">
      <c r="A148" t="inlineStr">
        <is>
          <t>Day +5</t>
        </is>
      </c>
      <c r="D148" s="2" t="n">
        <v>148.8206722810252</v>
      </c>
      <c r="E148" s="1" t="n">
        <v>0.04225352112676051</v>
      </c>
    </row>
    <row r="149">
      <c r="A149" t="inlineStr">
        <is>
          <t>Day +6</t>
        </is>
      </c>
      <c r="D149" s="2" t="n">
        <v>150.2236277764565</v>
      </c>
      <c r="E149" s="1" t="n">
        <v>0.05633802816901401</v>
      </c>
    </row>
    <row r="150">
      <c r="A150" t="inlineStr">
        <is>
          <t>Day +7</t>
        </is>
      </c>
      <c r="D150" s="2" t="n">
        <v>151.6398091503359</v>
      </c>
      <c r="E150" s="1" t="n">
        <v>0.06338028169014076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15441</v>
      </c>
      <c r="C139" s="1">
        <f>(B139/B138) - 1</f>
        <v/>
      </c>
      <c r="D139" t="n">
        <v>772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781.1526796062536</v>
      </c>
      <c r="E144" s="1" t="n">
        <v>0.01165803108808294</v>
      </c>
    </row>
    <row r="145">
      <c r="A145" t="inlineStr">
        <is>
          <t>Day +2</t>
        </is>
      </c>
      <c r="D145" s="2" t="n">
        <v>790.4138715751687</v>
      </c>
      <c r="E145" s="1" t="n">
        <v>0.02331606217616589</v>
      </c>
    </row>
    <row r="146">
      <c r="A146" t="inlineStr">
        <is>
          <t>Day +3</t>
        </is>
      </c>
      <c r="D146" s="2" t="n">
        <v>799.7848624078966</v>
      </c>
      <c r="E146" s="1" t="n">
        <v>0.03497409326424861</v>
      </c>
    </row>
    <row r="147">
      <c r="A147" t="inlineStr">
        <is>
          <t>Day +4</t>
        </is>
      </c>
      <c r="D147" s="2" t="n">
        <v>809.2669538580923</v>
      </c>
      <c r="E147" s="1" t="n">
        <v>0.04792746113989632</v>
      </c>
    </row>
    <row r="148">
      <c r="A148" t="inlineStr">
        <is>
          <t>Day +5</t>
        </is>
      </c>
      <c r="D148" s="2" t="n">
        <v>818.861463112745</v>
      </c>
      <c r="E148" s="1" t="n">
        <v>0.05958549222797926</v>
      </c>
    </row>
    <row r="149">
      <c r="A149" t="inlineStr">
        <is>
          <t>Day +6</t>
        </is>
      </c>
      <c r="D149" s="2" t="n">
        <v>828.569722975153</v>
      </c>
      <c r="E149" s="1" t="n">
        <v>0.07253886010362698</v>
      </c>
    </row>
    <row r="150">
      <c r="A150" t="inlineStr">
        <is>
          <t>Day +7</t>
        </is>
      </c>
      <c r="D150" s="2" t="n">
        <v>838.3930820500673</v>
      </c>
      <c r="E150" s="1" t="n">
        <v>0.08549222797927469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13453</v>
      </c>
      <c r="C139" s="1">
        <f>(B139/B138) - 1</f>
        <v/>
      </c>
      <c r="D139" t="n">
        <v>539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547.0363182140403</v>
      </c>
      <c r="E144" s="1" t="n">
        <v>0.01484230055658631</v>
      </c>
    </row>
    <row r="145">
      <c r="A145" t="inlineStr">
        <is>
          <t>Day +2</t>
        </is>
      </c>
      <c r="D145" s="2" t="n">
        <v>555.1924553713781</v>
      </c>
      <c r="E145" s="1" t="n">
        <v>0.02968460111317262</v>
      </c>
    </row>
    <row r="146">
      <c r="A146" t="inlineStr">
        <is>
          <t>Day +3</t>
        </is>
      </c>
      <c r="D146" s="2" t="n">
        <v>563.47019793427</v>
      </c>
      <c r="E146" s="1" t="n">
        <v>0.04452690166975892</v>
      </c>
    </row>
    <row r="147">
      <c r="A147" t="inlineStr">
        <is>
          <t>Day +4</t>
        </is>
      </c>
      <c r="D147" s="2" t="n">
        <v>571.8713590005558</v>
      </c>
      <c r="E147" s="1" t="n">
        <v>0.05936920222634501</v>
      </c>
    </row>
    <row r="148">
      <c r="A148" t="inlineStr">
        <is>
          <t>Day +5</t>
        </is>
      </c>
      <c r="D148" s="2" t="n">
        <v>580.3977787007861</v>
      </c>
      <c r="E148" s="1" t="n">
        <v>0.07606679035250474</v>
      </c>
    </row>
    <row r="149">
      <c r="A149" t="inlineStr">
        <is>
          <t>Day +6</t>
        </is>
      </c>
      <c r="D149" s="2" t="n">
        <v>589.0513246012716</v>
      </c>
      <c r="E149" s="1" t="n">
        <v>0.09276437847866426</v>
      </c>
    </row>
    <row r="150">
      <c r="A150" t="inlineStr">
        <is>
          <t>Day +7</t>
        </is>
      </c>
      <c r="D150" s="2" t="n">
        <v>597.8338921131414</v>
      </c>
      <c r="E150" s="1" t="n">
        <v>0.1076066790352506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5367</v>
      </c>
      <c r="C139" s="1">
        <f>(B139/B138) - 1</f>
        <v/>
      </c>
      <c r="D139" t="n">
        <v>65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65.4446284562212</v>
      </c>
      <c r="E144" s="1" t="n">
        <v>0</v>
      </c>
    </row>
    <row r="145">
      <c r="A145" t="inlineStr">
        <is>
          <t>Day +2</t>
        </is>
      </c>
      <c r="D145" s="2" t="n">
        <v>65.89229836573595</v>
      </c>
      <c r="E145" s="1" t="n">
        <v>0</v>
      </c>
    </row>
    <row r="146">
      <c r="A146" t="inlineStr">
        <is>
          <t>Day +3</t>
        </is>
      </c>
      <c r="D146" s="2" t="n">
        <v>66.34303053341633</v>
      </c>
      <c r="E146" s="1" t="n">
        <v>0.01538461538461533</v>
      </c>
    </row>
    <row r="147">
      <c r="A147" t="inlineStr">
        <is>
          <t>Day +4</t>
        </is>
      </c>
      <c r="D147" s="2" t="n">
        <v>66.79684590644877</v>
      </c>
      <c r="E147" s="1" t="n">
        <v>0.01538461538461533</v>
      </c>
    </row>
    <row r="148">
      <c r="A148" t="inlineStr">
        <is>
          <t>Day +5</t>
        </is>
      </c>
      <c r="D148" s="2" t="n">
        <v>67.25376557530768</v>
      </c>
      <c r="E148" s="1" t="n">
        <v>0.03076923076923066</v>
      </c>
    </row>
    <row r="149">
      <c r="A149" t="inlineStr">
        <is>
          <t>Day +6</t>
        </is>
      </c>
      <c r="D149" s="2" t="n">
        <v>67.71381077473555</v>
      </c>
      <c r="E149" s="1" t="n">
        <v>0.03076923076923066</v>
      </c>
    </row>
    <row r="150">
      <c r="A150" t="inlineStr">
        <is>
          <t>Day +7</t>
        </is>
      </c>
      <c r="D150" s="2" t="n">
        <v>68.17700288472979</v>
      </c>
      <c r="E150" s="1" t="n">
        <v>0.04615384615384621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26177</v>
      </c>
      <c r="C139" s="1">
        <f>(B139/B138) - 1</f>
        <v/>
      </c>
      <c r="D139" t="n">
        <v>417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425.2265960985781</v>
      </c>
      <c r="E144" s="1" t="n">
        <v>0.01918465227817756</v>
      </c>
    </row>
    <row r="145">
      <c r="A145" t="inlineStr">
        <is>
          <t>Day +2</t>
        </is>
      </c>
      <c r="D145" s="2" t="n">
        <v>433.6154868814946</v>
      </c>
      <c r="E145" s="1" t="n">
        <v>0.0383693045563549</v>
      </c>
    </row>
    <row r="146">
      <c r="A146" t="inlineStr">
        <is>
          <t>Day +3</t>
        </is>
      </c>
      <c r="D146" s="2" t="n">
        <v>442.1698741061044</v>
      </c>
      <c r="E146" s="1" t="n">
        <v>0.05995203836930463</v>
      </c>
    </row>
    <row r="147">
      <c r="A147" t="inlineStr">
        <is>
          <t>Day +4</t>
        </is>
      </c>
      <c r="D147" s="2" t="n">
        <v>450.893022694186</v>
      </c>
      <c r="E147" s="1" t="n">
        <v>0.07913669064748197</v>
      </c>
    </row>
    <row r="148">
      <c r="A148" t="inlineStr">
        <is>
          <t>Day +5</t>
        </is>
      </c>
      <c r="D148" s="2" t="n">
        <v>459.7882619780518</v>
      </c>
      <c r="E148" s="1" t="n">
        <v>0.1007194244604317</v>
      </c>
    </row>
    <row r="149">
      <c r="A149" t="inlineStr">
        <is>
          <t>Day +6</t>
        </is>
      </c>
      <c r="D149" s="2" t="n">
        <v>468.8589869712428</v>
      </c>
      <c r="E149" s="1" t="n">
        <v>0.1223021582733812</v>
      </c>
    </row>
    <row r="150">
      <c r="A150" t="inlineStr">
        <is>
          <t>Day +7</t>
        </is>
      </c>
      <c r="D150" s="2" t="n">
        <v>478.1086596642904</v>
      </c>
      <c r="E150" s="1" t="n">
        <v>0.1462829736211031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74470</v>
      </c>
      <c r="C139" s="1">
        <f>(B139/B138) - 1</f>
        <v/>
      </c>
      <c r="D139" t="n">
        <v>1833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1860.450954349151</v>
      </c>
      <c r="E144" s="1" t="n">
        <v>0.01472995090016371</v>
      </c>
    </row>
    <row r="145">
      <c r="A145" t="inlineStr">
        <is>
          <t>Day +2</t>
        </is>
      </c>
      <c r="D145" s="2" t="n">
        <v>1888.313013387162</v>
      </c>
      <c r="E145" s="1" t="n">
        <v>0.03000545553737033</v>
      </c>
    </row>
    <row r="146">
      <c r="A146" t="inlineStr">
        <is>
          <t>Day +3</t>
        </is>
      </c>
      <c r="D146" s="2" t="n">
        <v>1916.592333805819</v>
      </c>
      <c r="E146" s="1" t="n">
        <v>0.04528096017457717</v>
      </c>
    </row>
    <row r="147">
      <c r="A147" t="inlineStr">
        <is>
          <t>Day +4</t>
        </is>
      </c>
      <c r="D147" s="2" t="n">
        <v>1945.295164499347</v>
      </c>
      <c r="E147" s="1" t="n">
        <v>0.06110201854882713</v>
      </c>
    </row>
    <row r="148">
      <c r="A148" t="inlineStr">
        <is>
          <t>Day +5</t>
        </is>
      </c>
      <c r="D148" s="2" t="n">
        <v>1974.427847945227</v>
      </c>
      <c r="E148" s="1" t="n">
        <v>0.07692307692307687</v>
      </c>
    </row>
    <row r="149">
      <c r="A149" t="inlineStr">
        <is>
          <t>Day +6</t>
        </is>
      </c>
      <c r="D149" s="2" t="n">
        <v>2003.996821605694</v>
      </c>
      <c r="E149" s="1" t="n">
        <v>0.09274413529732684</v>
      </c>
    </row>
    <row r="150">
      <c r="A150" t="inlineStr">
        <is>
          <t>Day +7</t>
        </is>
      </c>
      <c r="D150" s="2" t="n">
        <v>2034.008619350235</v>
      </c>
      <c r="E150" s="1" t="n">
        <v>0.1096563011456628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11798</v>
      </c>
      <c r="C139" s="1">
        <f>(B139/B138) - 1</f>
        <v/>
      </c>
      <c r="D139" t="n">
        <v>121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122.3534914884947</v>
      </c>
      <c r="E144" s="1" t="n">
        <v>0.008264462809917328</v>
      </c>
    </row>
    <row r="145">
      <c r="A145" t="inlineStr">
        <is>
          <t>Day +2</t>
        </is>
      </c>
      <c r="D145" s="2" t="n">
        <v>123.7221229704557</v>
      </c>
      <c r="E145" s="1" t="n">
        <v>0.01652892561983466</v>
      </c>
    </row>
    <row r="146">
      <c r="A146" t="inlineStr">
        <is>
          <t>Day +3</t>
        </is>
      </c>
      <c r="D146" s="2" t="n">
        <v>125.1060638000342</v>
      </c>
      <c r="E146" s="1" t="n">
        <v>0.03305785123966931</v>
      </c>
    </row>
    <row r="147">
      <c r="A147" t="inlineStr">
        <is>
          <t>Day +4</t>
        </is>
      </c>
      <c r="D147" s="2" t="n">
        <v>126.5054852257566</v>
      </c>
      <c r="E147" s="1" t="n">
        <v>0.04132231404958686</v>
      </c>
    </row>
    <row r="148">
      <c r="A148" t="inlineStr">
        <is>
          <t>Day +5</t>
        </is>
      </c>
      <c r="D148" s="2" t="n">
        <v>127.9205604117149</v>
      </c>
      <c r="E148" s="1" t="n">
        <v>0.04958677685950419</v>
      </c>
    </row>
    <row r="149">
      <c r="A149" t="inlineStr">
        <is>
          <t>Day +6</t>
        </is>
      </c>
      <c r="D149" s="2" t="n">
        <v>129.3514644589936</v>
      </c>
      <c r="E149" s="1" t="n">
        <v>0.06611570247933884</v>
      </c>
    </row>
    <row r="150">
      <c r="A150" t="inlineStr">
        <is>
          <t>Day +7</t>
        </is>
      </c>
      <c r="D150" s="2" t="n">
        <v>130.7983744273371</v>
      </c>
      <c r="E150" s="1" t="n">
        <v>0.07438016528925617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1046</v>
      </c>
      <c r="C139" s="1">
        <f>(B139/B138) - 1</f>
        <v/>
      </c>
      <c r="D139" t="n">
        <v>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55</v>
      </c>
      <c r="E144" s="1" t="n">
        <v>0</v>
      </c>
    </row>
    <row r="145">
      <c r="A145" t="inlineStr">
        <is>
          <t>Day +2</t>
        </is>
      </c>
      <c r="D145" s="2" t="n">
        <v>55</v>
      </c>
      <c r="E145" s="1" t="n">
        <v>0</v>
      </c>
    </row>
    <row r="146">
      <c r="A146" t="inlineStr">
        <is>
          <t>Day +3</t>
        </is>
      </c>
      <c r="D146" s="2" t="n">
        <v>55</v>
      </c>
      <c r="E146" s="1" t="n">
        <v>0</v>
      </c>
    </row>
    <row r="147">
      <c r="A147" t="inlineStr">
        <is>
          <t>Day +4</t>
        </is>
      </c>
      <c r="D147" s="2" t="n">
        <v>55</v>
      </c>
      <c r="E147" s="1" t="n">
        <v>0</v>
      </c>
    </row>
    <row r="148">
      <c r="A148" t="inlineStr">
        <is>
          <t>Day +5</t>
        </is>
      </c>
      <c r="D148" s="2" t="n">
        <v>55</v>
      </c>
      <c r="E148" s="1" t="n">
        <v>0</v>
      </c>
    </row>
    <row r="149">
      <c r="A149" t="inlineStr">
        <is>
          <t>Day +6</t>
        </is>
      </c>
      <c r="D149" s="2" t="n">
        <v>55</v>
      </c>
      <c r="E149" s="1" t="n">
        <v>0</v>
      </c>
    </row>
    <row r="150">
      <c r="A150" t="inlineStr">
        <is>
          <t>Day +7</t>
        </is>
      </c>
      <c r="D150" s="2" t="n">
        <v>55</v>
      </c>
      <c r="E150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49397</v>
      </c>
      <c r="C139" s="1">
        <f>(B139/B138) - 1</f>
        <v/>
      </c>
      <c r="D139" t="n">
        <v>1461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1474.495872201036</v>
      </c>
      <c r="E144" s="1" t="n">
        <v>0.008898015058179221</v>
      </c>
    </row>
    <row r="145">
      <c r="A145" t="inlineStr">
        <is>
          <t>Day +2</t>
        </is>
      </c>
      <c r="D145" s="2" t="n">
        <v>1488.116411456465</v>
      </c>
      <c r="E145" s="1" t="n">
        <v>0.01848049281314168</v>
      </c>
    </row>
    <row r="146">
      <c r="A146" t="inlineStr">
        <is>
          <t>Day +3</t>
        </is>
      </c>
      <c r="D146" s="2" t="n">
        <v>1501.862769368362</v>
      </c>
      <c r="E146" s="1" t="n">
        <v>0.02737850787132112</v>
      </c>
    </row>
    <row r="147">
      <c r="A147" t="inlineStr">
        <is>
          <t>Day +4</t>
        </is>
      </c>
      <c r="D147" s="2" t="n">
        <v>1515.736108176637</v>
      </c>
      <c r="E147" s="1" t="n">
        <v>0.03696098562628336</v>
      </c>
    </row>
    <row r="148">
      <c r="A148" t="inlineStr">
        <is>
          <t>Day +5</t>
        </is>
      </c>
      <c r="D148" s="2" t="n">
        <v>1529.737600857299</v>
      </c>
      <c r="E148" s="1" t="n">
        <v>0.04654346338124582</v>
      </c>
    </row>
    <row r="149">
      <c r="A149" t="inlineStr">
        <is>
          <t>Day +6</t>
        </is>
      </c>
      <c r="D149" s="2" t="n">
        <v>1543.868431221632</v>
      </c>
      <c r="E149" s="1" t="n">
        <v>0.05612594113620806</v>
      </c>
    </row>
    <row r="150">
      <c r="A150" t="inlineStr">
        <is>
          <t>Day +7</t>
        </is>
      </c>
      <c r="D150" s="2" t="n">
        <v>1558.129794016281</v>
      </c>
      <c r="E150" s="1" t="n">
        <v>0.06639288158795353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23442</v>
      </c>
      <c r="C139" s="1">
        <f>(B139/B138) - 1</f>
        <v/>
      </c>
      <c r="D139" t="n">
        <v>1153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1158.092979203831</v>
      </c>
      <c r="E144" s="1" t="n">
        <v>0.004336513443191636</v>
      </c>
    </row>
    <row r="145">
      <c r="A145" t="inlineStr">
        <is>
          <t>Day +2</t>
        </is>
      </c>
      <c r="D145" s="2" t="n">
        <v>1163.20845488396</v>
      </c>
      <c r="E145" s="1" t="n">
        <v>0.008673026886383273</v>
      </c>
    </row>
    <row r="146">
      <c r="A146" t="inlineStr">
        <is>
          <t>Day +3</t>
        </is>
      </c>
      <c r="D146" s="2" t="n">
        <v>1168.346526410799</v>
      </c>
      <c r="E146" s="1" t="n">
        <v>0.01300954032957513</v>
      </c>
    </row>
    <row r="147">
      <c r="A147" t="inlineStr">
        <is>
          <t>Day +4</t>
        </is>
      </c>
      <c r="D147" s="2" t="n">
        <v>1173.507293593694</v>
      </c>
      <c r="E147" s="1" t="n">
        <v>0.01734605377276677</v>
      </c>
    </row>
    <row r="148">
      <c r="A148" t="inlineStr">
        <is>
          <t>Day +5</t>
        </is>
      </c>
      <c r="D148" s="2" t="n">
        <v>1178.690856682868</v>
      </c>
      <c r="E148" s="1" t="n">
        <v>0.0216825672159584</v>
      </c>
    </row>
    <row r="149">
      <c r="A149" t="inlineStr">
        <is>
          <t>Day +6</t>
        </is>
      </c>
      <c r="D149" s="2" t="n">
        <v>1183.89731637136</v>
      </c>
      <c r="E149" s="1" t="n">
        <v>0.02601908065915004</v>
      </c>
    </row>
    <row r="150">
      <c r="A150" t="inlineStr">
        <is>
          <t>Day +7</t>
        </is>
      </c>
      <c r="D150" s="2" t="n">
        <v>1189.12677379699</v>
      </c>
      <c r="E150" s="1" t="n">
        <v>0.03122289679098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2136</v>
      </c>
      <c r="C139" s="1">
        <f>(B139/B138) - 1</f>
        <v/>
      </c>
      <c r="D139" t="n">
        <v>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85.38912929841645</v>
      </c>
      <c r="E144" s="1" t="n">
        <v>0.01190476190476186</v>
      </c>
    </row>
    <row r="145">
      <c r="A145" t="inlineStr">
        <is>
          <t>Day +2</t>
        </is>
      </c>
      <c r="D145" s="2" t="n">
        <v>86.80123098025813</v>
      </c>
      <c r="E145" s="1" t="n">
        <v>0.02380952380952372</v>
      </c>
    </row>
    <row r="146">
      <c r="A146" t="inlineStr">
        <is>
          <t>Day +3</t>
        </is>
      </c>
      <c r="D146" s="2" t="n">
        <v>88.23668494565443</v>
      </c>
      <c r="E146" s="1" t="n">
        <v>0.04761904761904767</v>
      </c>
    </row>
    <row r="147">
      <c r="A147" t="inlineStr">
        <is>
          <t>Day +4</t>
        </is>
      </c>
      <c r="D147" s="2" t="n">
        <v>89.69587737723955</v>
      </c>
      <c r="E147" s="1" t="n">
        <v>0.05952380952380953</v>
      </c>
    </row>
    <row r="148">
      <c r="A148" t="inlineStr">
        <is>
          <t>Day +5</t>
        </is>
      </c>
      <c r="D148" s="2" t="n">
        <v>91.1792008440478</v>
      </c>
      <c r="E148" s="1" t="n">
        <v>0.08333333333333326</v>
      </c>
    </row>
    <row r="149">
      <c r="A149" t="inlineStr">
        <is>
          <t>Day +6</t>
        </is>
      </c>
      <c r="D149" s="2" t="n">
        <v>92.68705440712714</v>
      </c>
      <c r="E149" s="1" t="n">
        <v>0.09523809523809534</v>
      </c>
    </row>
    <row r="150">
      <c r="A150" t="inlineStr">
        <is>
          <t>Day +7</t>
        </is>
      </c>
      <c r="D150" s="2" t="n">
        <v>94.21984372689927</v>
      </c>
      <c r="E150" s="1" t="n">
        <v>0.1190476190476191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20571</v>
      </c>
      <c r="C139" s="1">
        <f>(B139/B138) - 1</f>
        <v/>
      </c>
      <c r="D139" t="n">
        <v>645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653.591270524205</v>
      </c>
      <c r="E144" s="1" t="n">
        <v>0.01240310077519391</v>
      </c>
    </row>
    <row r="145">
      <c r="A145" t="inlineStr">
        <is>
          <t>Day +2</t>
        </is>
      </c>
      <c r="D145" s="2" t="n">
        <v>662.2969750472008</v>
      </c>
      <c r="E145" s="1" t="n">
        <v>0.02635658914728678</v>
      </c>
    </row>
    <row r="146">
      <c r="A146" t="inlineStr">
        <is>
          <t>Day +3</t>
        </is>
      </c>
      <c r="D146" s="2" t="n">
        <v>671.1186378068801</v>
      </c>
      <c r="E146" s="1" t="n">
        <v>0.04031007751937987</v>
      </c>
    </row>
    <row r="147">
      <c r="A147" t="inlineStr">
        <is>
          <t>Day +4</t>
        </is>
      </c>
      <c r="D147" s="2" t="n">
        <v>680.0578033436783</v>
      </c>
      <c r="E147" s="1" t="n">
        <v>0.05426356589147296</v>
      </c>
    </row>
    <row r="148">
      <c r="A148" t="inlineStr">
        <is>
          <t>Day +5</t>
        </is>
      </c>
      <c r="D148" s="2" t="n">
        <v>689.1160367709995</v>
      </c>
      <c r="E148" s="1" t="n">
        <v>0.06821705426356584</v>
      </c>
    </row>
    <row r="149">
      <c r="A149" t="inlineStr">
        <is>
          <t>Day +6</t>
        </is>
      </c>
      <c r="D149" s="2" t="n">
        <v>698.2949240492438</v>
      </c>
      <c r="E149" s="1" t="n">
        <v>0.08217054263565893</v>
      </c>
    </row>
    <row r="150">
      <c r="A150" t="inlineStr">
        <is>
          <t>Day +7</t>
        </is>
      </c>
      <c r="D150" s="2" t="n">
        <v>707.596072263486</v>
      </c>
      <c r="E150" s="1" t="n">
        <v>0.09612403100775202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939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17.15178571428572</v>
      </c>
      <c r="E144" s="1" t="n">
        <v>0</v>
      </c>
    </row>
    <row r="145">
      <c r="A145" t="inlineStr">
        <is>
          <t>Day +2</t>
        </is>
      </c>
      <c r="D145" s="2" t="n">
        <v>17.30492665816326</v>
      </c>
      <c r="E145" s="1" t="n">
        <v>0</v>
      </c>
    </row>
    <row r="146">
      <c r="A146" t="inlineStr">
        <is>
          <t>Day +3</t>
        </is>
      </c>
      <c r="D146" s="2" t="n">
        <v>17.45943493189687</v>
      </c>
      <c r="E146" s="1" t="n">
        <v>0</v>
      </c>
    </row>
    <row r="147">
      <c r="A147" t="inlineStr">
        <is>
          <t>Day +4</t>
        </is>
      </c>
      <c r="D147" s="2" t="n">
        <v>17.6153227437888</v>
      </c>
      <c r="E147" s="1" t="n">
        <v>0</v>
      </c>
    </row>
    <row r="148">
      <c r="A148" t="inlineStr">
        <is>
          <t>Day +5</t>
        </is>
      </c>
      <c r="D148" s="2" t="n">
        <v>17.77260241114406</v>
      </c>
      <c r="E148" s="1" t="n">
        <v>0</v>
      </c>
    </row>
    <row r="149">
      <c r="A149" t="inlineStr">
        <is>
          <t>Day +6</t>
        </is>
      </c>
      <c r="D149" s="2" t="n">
        <v>17.93128636124356</v>
      </c>
      <c r="E149" s="1" t="n">
        <v>0</v>
      </c>
    </row>
    <row r="150">
      <c r="A150" t="inlineStr">
        <is>
          <t>Day +7</t>
        </is>
      </c>
      <c r="D150" s="2" t="n">
        <v>18.09138713232609</v>
      </c>
      <c r="E150" s="1" t="n">
        <v>0.05882352941176472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25451</v>
      </c>
      <c r="C139" s="1">
        <f>(B139/B138) - 1</f>
        <v/>
      </c>
      <c r="D139" t="n">
        <v>1043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1064.601474072684</v>
      </c>
      <c r="E144" s="1" t="n">
        <v>0.02013422818791955</v>
      </c>
    </row>
    <row r="145">
      <c r="A145" t="inlineStr">
        <is>
          <t>Day +2</t>
        </is>
      </c>
      <c r="D145" s="2" t="n">
        <v>1086.650334226013</v>
      </c>
      <c r="E145" s="1" t="n">
        <v>0.04122722914669219</v>
      </c>
    </row>
    <row r="146">
      <c r="A146" t="inlineStr">
        <is>
          <t>Day +3</t>
        </is>
      </c>
      <c r="D146" s="2" t="n">
        <v>1109.15584623067</v>
      </c>
      <c r="E146" s="1" t="n">
        <v>0.06327900287631838</v>
      </c>
    </row>
    <row r="147">
      <c r="A147" t="inlineStr">
        <is>
          <t>Day +4</t>
        </is>
      </c>
      <c r="D147" s="2" t="n">
        <v>1132.127467759834</v>
      </c>
      <c r="E147" s="1" t="n">
        <v>0.08533077660594435</v>
      </c>
    </row>
    <row r="148">
      <c r="A148" t="inlineStr">
        <is>
          <t>Day +5</t>
        </is>
      </c>
      <c r="D148" s="2" t="n">
        <v>1155.574852363657</v>
      </c>
      <c r="E148" s="1" t="n">
        <v>0.1073825503355705</v>
      </c>
    </row>
    <row r="149">
      <c r="A149" t="inlineStr">
        <is>
          <t>Day +6</t>
        </is>
      </c>
      <c r="D149" s="2" t="n">
        <v>1179.507853526054</v>
      </c>
      <c r="E149" s="1" t="n">
        <v>0.1303930968360498</v>
      </c>
    </row>
    <row r="150">
      <c r="A150" t="inlineStr">
        <is>
          <t>Day +7</t>
        </is>
      </c>
      <c r="D150" s="2" t="n">
        <v>1203.936528805508</v>
      </c>
      <c r="E150" s="1" t="n">
        <v>0.1534036433365293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9101</v>
      </c>
      <c r="C139" s="1">
        <f>(B139/B138) - 1</f>
        <v/>
      </c>
      <c r="D139" t="n">
        <v>154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157.2963640824299</v>
      </c>
      <c r="E144" s="1" t="n">
        <v>0.01948051948051943</v>
      </c>
    </row>
    <row r="145">
      <c r="A145" t="inlineStr">
        <is>
          <t>Day +2</t>
        </is>
      </c>
      <c r="D145" s="2" t="n">
        <v>160.6632867113789</v>
      </c>
      <c r="E145" s="1" t="n">
        <v>0.03896103896103886</v>
      </c>
    </row>
    <row r="146">
      <c r="A146" t="inlineStr">
        <is>
          <t>Day +3</t>
        </is>
      </c>
      <c r="D146" s="2" t="n">
        <v>164.1022781898239</v>
      </c>
      <c r="E146" s="1" t="n">
        <v>0.06493506493506485</v>
      </c>
    </row>
    <row r="147">
      <c r="A147" t="inlineStr">
        <is>
          <t>Day +4</t>
        </is>
      </c>
      <c r="D147" s="2" t="n">
        <v>167.614881148719</v>
      </c>
      <c r="E147" s="1" t="n">
        <v>0.0844155844155845</v>
      </c>
    </row>
    <row r="148">
      <c r="A148" t="inlineStr">
        <is>
          <t>Day +5</t>
        </is>
      </c>
      <c r="D148" s="2" t="n">
        <v>171.2026712389749</v>
      </c>
      <c r="E148" s="1" t="n">
        <v>0.1103896103896105</v>
      </c>
    </row>
    <row r="149">
      <c r="A149" t="inlineStr">
        <is>
          <t>Day +6</t>
        </is>
      </c>
      <c r="D149" s="2" t="n">
        <v>174.867257838249</v>
      </c>
      <c r="E149" s="1" t="n">
        <v>0.1298701298701299</v>
      </c>
    </row>
    <row r="150">
      <c r="A150" t="inlineStr">
        <is>
          <t>Day +7</t>
        </is>
      </c>
      <c r="D150" s="2" t="n">
        <v>178.610284772866</v>
      </c>
      <c r="E150" s="1" t="n">
        <v>0.1558441558441559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128593</v>
      </c>
      <c r="C139" s="1">
        <f>(B139/B138) - 1</f>
        <v/>
      </c>
      <c r="D139" t="n">
        <v>4606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4676.123623799669</v>
      </c>
      <c r="E144" s="1" t="n">
        <v>0.01519756838905773</v>
      </c>
    </row>
    <row r="145">
      <c r="A145" t="inlineStr">
        <is>
          <t>Day +2</t>
        </is>
      </c>
      <c r="D145" s="2" t="n">
        <v>4747.314838266901</v>
      </c>
      <c r="E145" s="1" t="n">
        <v>0.03061224489795911</v>
      </c>
    </row>
    <row r="146">
      <c r="A146" t="inlineStr">
        <is>
          <t>Day +3</t>
        </is>
      </c>
      <c r="D146" s="2" t="n">
        <v>4819.589896837726</v>
      </c>
      <c r="E146" s="1" t="n">
        <v>0.04624402952670437</v>
      </c>
    </row>
    <row r="147">
      <c r="A147" t="inlineStr">
        <is>
          <t>Day +4</t>
        </is>
      </c>
      <c r="D147" s="2" t="n">
        <v>4892.965300397113</v>
      </c>
      <c r="E147" s="1" t="n">
        <v>0.06209292227529306</v>
      </c>
    </row>
    <row r="148">
      <c r="A148" t="inlineStr">
        <is>
          <t>Day +5</t>
        </is>
      </c>
      <c r="D148" s="2" t="n">
        <v>4967.45780104624</v>
      </c>
      <c r="E148" s="1" t="n">
        <v>0.07837603126356929</v>
      </c>
    </row>
    <row r="149">
      <c r="A149" t="inlineStr">
        <is>
          <t>Day +6</t>
        </is>
      </c>
      <c r="D149" s="2" t="n">
        <v>5043.084405927113</v>
      </c>
      <c r="E149" s="1" t="n">
        <v>0.09487624837168918</v>
      </c>
    </row>
    <row r="150">
      <c r="A150" t="inlineStr">
        <is>
          <t>Day +7</t>
        </is>
      </c>
      <c r="D150" s="2" t="n">
        <v>5119.862381105405</v>
      </c>
      <c r="E150" s="1" t="n">
        <v>0.1113764654798088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5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26774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27046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27346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27601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27834</v>
      </c>
      <c r="C139" s="1">
        <f>(B139/B138) - 1</f>
        <v/>
      </c>
      <c r="D139" t="n">
        <v>1527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1">
      <c r="A141" t="inlineStr">
        <is>
          <t>Average (7-Day):</t>
        </is>
      </c>
      <c r="C141" s="1">
        <f>AVERAGE(C133:C139)</f>
        <v/>
      </c>
      <c r="F141" s="1">
        <f>AVERAGE(F133:F139)</f>
        <v/>
      </c>
    </row>
    <row r="143">
      <c r="A143" t="inlineStr">
        <is>
          <t>Projections</t>
        </is>
      </c>
    </row>
    <row r="144">
      <c r="A144" t="inlineStr">
        <is>
          <t>Day +1</t>
        </is>
      </c>
      <c r="D144" s="2" t="n">
        <v>1539.407573876064</v>
      </c>
      <c r="E144" s="1" t="n">
        <v>0.007858546168958647</v>
      </c>
    </row>
    <row r="145">
      <c r="A145" t="inlineStr">
        <is>
          <t>Day +2</t>
        </is>
      </c>
      <c r="D145" s="2" t="n">
        <v>1551.915964968559</v>
      </c>
      <c r="E145" s="1" t="n">
        <v>0.01571709233791752</v>
      </c>
    </row>
    <row r="146">
      <c r="A146" t="inlineStr">
        <is>
          <t>Day +3</t>
        </is>
      </c>
      <c r="D146" s="2" t="n">
        <v>1564.525992463511</v>
      </c>
      <c r="E146" s="1" t="n">
        <v>0.02423051735428938</v>
      </c>
    </row>
    <row r="147">
      <c r="A147" t="inlineStr">
        <is>
          <t>Day +4</t>
        </is>
      </c>
      <c r="D147" s="2" t="n">
        <v>1577.238482203205</v>
      </c>
      <c r="E147" s="1" t="n">
        <v>0.03274394237066147</v>
      </c>
    </row>
    <row r="148">
      <c r="A148" t="inlineStr">
        <is>
          <t>Day +5</t>
        </is>
      </c>
      <c r="D148" s="2" t="n">
        <v>1590.054266740276</v>
      </c>
      <c r="E148" s="1" t="n">
        <v>0.04125736738703334</v>
      </c>
    </row>
    <row r="149">
      <c r="A149" t="inlineStr">
        <is>
          <t>Day +6</t>
        </is>
      </c>
      <c r="D149" s="2" t="n">
        <v>1602.974185392228</v>
      </c>
      <c r="E149" s="1" t="n">
        <v>0.04911591355599221</v>
      </c>
    </row>
    <row r="150">
      <c r="A150" t="inlineStr">
        <is>
          <t>Day +7</t>
        </is>
      </c>
      <c r="D150" s="2" t="n">
        <v>1615.999084296405</v>
      </c>
      <c r="E150" s="1" t="n">
        <v>0.05762933857236407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2020-06-07T23:34:14Z</dcterms:created>
  <dcterms:modified xsi:type="dcterms:W3CDTF">2020-06-07T23:34:14Z</dcterms:modified>
</cp:coreProperties>
</file>