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ions" sheetId="1" state="visible" r:id="rId1"/>
    <sheet xmlns:r="http://schemas.openxmlformats.org/officeDocument/2006/relationships" name="US" sheetId="2" state="visible" r:id="rId2"/>
    <sheet xmlns:r="http://schemas.openxmlformats.org/officeDocument/2006/relationships" name="AL" sheetId="3" state="visible" r:id="rId3"/>
    <sheet xmlns:r="http://schemas.openxmlformats.org/officeDocument/2006/relationships" name="AK" sheetId="4" state="visible" r:id="rId4"/>
    <sheet xmlns:r="http://schemas.openxmlformats.org/officeDocument/2006/relationships" name="AS" sheetId="5" state="visible" r:id="rId5"/>
    <sheet xmlns:r="http://schemas.openxmlformats.org/officeDocument/2006/relationships" name="AZ" sheetId="6" state="visible" r:id="rId6"/>
    <sheet xmlns:r="http://schemas.openxmlformats.org/officeDocument/2006/relationships" name="AR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O" sheetId="9" state="visible" r:id="rId9"/>
    <sheet xmlns:r="http://schemas.openxmlformats.org/officeDocument/2006/relationships" name="CT" sheetId="10" state="visible" r:id="rId10"/>
    <sheet xmlns:r="http://schemas.openxmlformats.org/officeDocument/2006/relationships" name="DE" sheetId="11" state="visible" r:id="rId11"/>
    <sheet xmlns:r="http://schemas.openxmlformats.org/officeDocument/2006/relationships" name="DC" sheetId="12" state="visible" r:id="rId12"/>
    <sheet xmlns:r="http://schemas.openxmlformats.org/officeDocument/2006/relationships" name="FL" sheetId="13" state="visible" r:id="rId13"/>
    <sheet xmlns:r="http://schemas.openxmlformats.org/officeDocument/2006/relationships" name="GA" sheetId="14" state="visible" r:id="rId14"/>
    <sheet xmlns:r="http://schemas.openxmlformats.org/officeDocument/2006/relationships" name="HI" sheetId="15" state="visible" r:id="rId15"/>
    <sheet xmlns:r="http://schemas.openxmlformats.org/officeDocument/2006/relationships" name="ID" sheetId="16" state="visible" r:id="rId16"/>
    <sheet xmlns:r="http://schemas.openxmlformats.org/officeDocument/2006/relationships" name="IL" sheetId="17" state="visible" r:id="rId17"/>
    <sheet xmlns:r="http://schemas.openxmlformats.org/officeDocument/2006/relationships" name="IN" sheetId="18" state="visible" r:id="rId18"/>
    <sheet xmlns:r="http://schemas.openxmlformats.org/officeDocument/2006/relationships" name="IA" sheetId="19" state="visible" r:id="rId19"/>
    <sheet xmlns:r="http://schemas.openxmlformats.org/officeDocument/2006/relationships" name="KS" sheetId="20" state="visible" r:id="rId20"/>
    <sheet xmlns:r="http://schemas.openxmlformats.org/officeDocument/2006/relationships" name="KY" sheetId="21" state="visible" r:id="rId21"/>
    <sheet xmlns:r="http://schemas.openxmlformats.org/officeDocument/2006/relationships" name="LA" sheetId="22" state="visible" r:id="rId22"/>
    <sheet xmlns:r="http://schemas.openxmlformats.org/officeDocument/2006/relationships" name="ME" sheetId="23" state="visible" r:id="rId23"/>
    <sheet xmlns:r="http://schemas.openxmlformats.org/officeDocument/2006/relationships" name="MD" sheetId="24" state="visible" r:id="rId24"/>
    <sheet xmlns:r="http://schemas.openxmlformats.org/officeDocument/2006/relationships" name="MA" sheetId="25" state="visible" r:id="rId25"/>
    <sheet xmlns:r="http://schemas.openxmlformats.org/officeDocument/2006/relationships" name="MI" sheetId="26" state="visible" r:id="rId26"/>
    <sheet xmlns:r="http://schemas.openxmlformats.org/officeDocument/2006/relationships" name="MN" sheetId="27" state="visible" r:id="rId27"/>
    <sheet xmlns:r="http://schemas.openxmlformats.org/officeDocument/2006/relationships" name="MS" sheetId="28" state="visible" r:id="rId28"/>
    <sheet xmlns:r="http://schemas.openxmlformats.org/officeDocument/2006/relationships" name="MO" sheetId="29" state="visible" r:id="rId29"/>
    <sheet xmlns:r="http://schemas.openxmlformats.org/officeDocument/2006/relationships" name="MT" sheetId="30" state="visible" r:id="rId30"/>
    <sheet xmlns:r="http://schemas.openxmlformats.org/officeDocument/2006/relationships" name="NE" sheetId="31" state="visible" r:id="rId31"/>
    <sheet xmlns:r="http://schemas.openxmlformats.org/officeDocument/2006/relationships" name="NV" sheetId="32" state="visible" r:id="rId32"/>
    <sheet xmlns:r="http://schemas.openxmlformats.org/officeDocument/2006/relationships" name="NH" sheetId="33" state="visible" r:id="rId33"/>
    <sheet xmlns:r="http://schemas.openxmlformats.org/officeDocument/2006/relationships" name="NJ" sheetId="34" state="visible" r:id="rId34"/>
    <sheet xmlns:r="http://schemas.openxmlformats.org/officeDocument/2006/relationships" name="NM" sheetId="35" state="visible" r:id="rId35"/>
    <sheet xmlns:r="http://schemas.openxmlformats.org/officeDocument/2006/relationships" name="NY" sheetId="36" state="visible" r:id="rId36"/>
    <sheet xmlns:r="http://schemas.openxmlformats.org/officeDocument/2006/relationships" name="NC" sheetId="37" state="visible" r:id="rId37"/>
    <sheet xmlns:r="http://schemas.openxmlformats.org/officeDocument/2006/relationships" name="OH" sheetId="38" state="visible" r:id="rId38"/>
    <sheet xmlns:r="http://schemas.openxmlformats.org/officeDocument/2006/relationships" name="OK" sheetId="39" state="visible" r:id="rId39"/>
    <sheet xmlns:r="http://schemas.openxmlformats.org/officeDocument/2006/relationships" name="OR" sheetId="40" state="visible" r:id="rId40"/>
    <sheet xmlns:r="http://schemas.openxmlformats.org/officeDocument/2006/relationships" name="PA" sheetId="41" state="visible" r:id="rId41"/>
    <sheet xmlns:r="http://schemas.openxmlformats.org/officeDocument/2006/relationships" name="PR" sheetId="42" state="visible" r:id="rId42"/>
    <sheet xmlns:r="http://schemas.openxmlformats.org/officeDocument/2006/relationships" name="RI" sheetId="43" state="visible" r:id="rId43"/>
    <sheet xmlns:r="http://schemas.openxmlformats.org/officeDocument/2006/relationships" name="SC" sheetId="44" state="visible" r:id="rId44"/>
    <sheet xmlns:r="http://schemas.openxmlformats.org/officeDocument/2006/relationships" name="SD" sheetId="45" state="visible" r:id="rId45"/>
    <sheet xmlns:r="http://schemas.openxmlformats.org/officeDocument/2006/relationships" name="TN" sheetId="46" state="visible" r:id="rId46"/>
    <sheet xmlns:r="http://schemas.openxmlformats.org/officeDocument/2006/relationships" name="TX" sheetId="47" state="visible" r:id="rId47"/>
    <sheet xmlns:r="http://schemas.openxmlformats.org/officeDocument/2006/relationships" name="UT" sheetId="48" state="visible" r:id="rId48"/>
    <sheet xmlns:r="http://schemas.openxmlformats.org/officeDocument/2006/relationships" name="VT" sheetId="49" state="visible" r:id="rId49"/>
    <sheet xmlns:r="http://schemas.openxmlformats.org/officeDocument/2006/relationships" name="VA" sheetId="50" state="visible" r:id="rId50"/>
    <sheet xmlns:r="http://schemas.openxmlformats.org/officeDocument/2006/relationships" name="WA" sheetId="51" state="visible" r:id="rId51"/>
    <sheet xmlns:r="http://schemas.openxmlformats.org/officeDocument/2006/relationships" name="WV" sheetId="52" state="visible" r:id="rId52"/>
    <sheet xmlns:r="http://schemas.openxmlformats.org/officeDocument/2006/relationships" name="WI" sheetId="53" state="visible" r:id="rId53"/>
    <sheet xmlns:r="http://schemas.openxmlformats.org/officeDocument/2006/relationships" name="WY" sheetId="54" state="visible" r:id="rId54"/>
    <sheet xmlns:r="http://schemas.openxmlformats.org/officeDocument/2006/relationships"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styles" Target="styles.xml" Id="rId56"/><Relationship Type="http://schemas.openxmlformats.org/officeDocument/2006/relationships/theme" Target="theme/theme1.xml" Id="rId5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5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</cols>
  <sheetData>
    <row r="1">
      <c r="A1" t="inlineStr">
        <is>
          <t>US Death Count Projections</t>
        </is>
      </c>
    </row>
    <row r="2">
      <c r="A2" t="inlineStr">
        <is>
          <t>All</t>
        </is>
      </c>
      <c r="B2" s="1" t="n">
        <v>0.2729524012567772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2978</v>
      </c>
      <c r="B4" s="2" t="n">
        <v>3790.852250942683</v>
      </c>
      <c r="C4" s="2" t="n">
        <v>4825.574475647147</v>
      </c>
      <c r="D4" s="2" t="n">
        <v>6142.726616218449</v>
      </c>
      <c r="E4" s="2" t="n">
        <v>7819.398596379192</v>
      </c>
      <c r="F4" s="2" t="n">
        <v>9953.722219644766</v>
      </c>
      <c r="G4" s="2" t="n">
        <v>12670.61460093974</v>
      </c>
      <c r="H4" s="2" t="n">
        <v>16129.08928166543</v>
      </c>
    </row>
    <row r="5">
      <c r="B5" s="1" t="n">
        <v>0.2726662189388851</v>
      </c>
      <c r="C5" s="1" t="n">
        <v>0.6202149093351244</v>
      </c>
      <c r="D5" s="1" t="n">
        <v>1.062458025520483</v>
      </c>
      <c r="E5" s="1" t="n">
        <v>1.625587642713231</v>
      </c>
      <c r="F5" s="1" t="n">
        <v>2.342175957018133</v>
      </c>
      <c r="G5" s="1" t="n">
        <v>3.254533243787777</v>
      </c>
      <c r="H5" s="1" t="n">
        <v>4.416051040967092</v>
      </c>
    </row>
    <row r="7">
      <c r="A7" t="inlineStr">
        <is>
          <t>Alaska</t>
        </is>
      </c>
      <c r="B7" s="1" t="n">
        <v>-1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3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</row>
    <row r="10">
      <c r="B10" s="1" t="n">
        <v>-1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</row>
    <row r="12">
      <c r="A12" t="inlineStr">
        <is>
          <t>Alabama</t>
        </is>
      </c>
      <c r="B12" s="1" t="n">
        <v>-1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10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</row>
    <row r="15">
      <c r="B15" s="1" t="n">
        <v>-1</v>
      </c>
      <c r="C15" s="1" t="n">
        <v>-1</v>
      </c>
      <c r="D15" s="1" t="n">
        <v>-1</v>
      </c>
      <c r="E15" s="1" t="n">
        <v>-1</v>
      </c>
      <c r="F15" s="1" t="n">
        <v>-1</v>
      </c>
      <c r="G15" s="1" t="n">
        <v>-1</v>
      </c>
      <c r="H15" s="1" t="n">
        <v>-1</v>
      </c>
    </row>
    <row r="17">
      <c r="A17" t="inlineStr">
        <is>
          <t>Arizona</t>
        </is>
      </c>
      <c r="B17" s="1" t="n">
        <v>0.4459976298211592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20</v>
      </c>
      <c r="B19" s="2" t="n">
        <v>28.91995259642318</v>
      </c>
      <c r="C19" s="2" t="n">
        <v>41.8181829089682</v>
      </c>
      <c r="D19" s="2" t="n">
        <v>60.46899336979573</v>
      </c>
      <c r="E19" s="2" t="n">
        <v>87.43802109039602</v>
      </c>
      <c r="F19" s="2" t="n">
        <v>126.4351712529652</v>
      </c>
      <c r="G19" s="2" t="n">
        <v>182.82495795782</v>
      </c>
      <c r="H19" s="2" t="n">
        <v>264.3644558791608</v>
      </c>
    </row>
    <row r="20">
      <c r="B20" s="1" t="n">
        <v>0.3999999999999999</v>
      </c>
      <c r="C20" s="1" t="n">
        <v>1.05</v>
      </c>
      <c r="D20" s="1" t="n">
        <v>2</v>
      </c>
      <c r="E20" s="1" t="n">
        <v>3.35</v>
      </c>
      <c r="F20" s="1" t="n">
        <v>5.3</v>
      </c>
      <c r="G20" s="1" t="n">
        <v>8.1</v>
      </c>
      <c r="H20" s="1" t="n">
        <v>12.2</v>
      </c>
    </row>
    <row r="22">
      <c r="A22" t="inlineStr">
        <is>
          <t>California</t>
        </is>
      </c>
      <c r="B22" s="1" t="n">
        <v>0.2090862576335009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146</v>
      </c>
      <c r="B24" s="2" t="n">
        <v>176.5265936144911</v>
      </c>
      <c r="C24" s="2" t="n">
        <v>213.4358784461349</v>
      </c>
      <c r="D24" s="2" t="n">
        <v>258.062387515156</v>
      </c>
      <c r="E24" s="2" t="n">
        <v>312.0196863566663</v>
      </c>
      <c r="F24" s="2" t="n">
        <v>377.2587148849603</v>
      </c>
      <c r="G24" s="2" t="n">
        <v>456.1383277398806</v>
      </c>
      <c r="H24" s="2" t="n">
        <v>551.5105836502155</v>
      </c>
    </row>
    <row r="25">
      <c r="B25" s="1" t="n">
        <v>0.2054794520547945</v>
      </c>
      <c r="C25" s="1" t="n">
        <v>0.4589041095890412</v>
      </c>
      <c r="D25" s="1" t="n">
        <v>0.7671232876712328</v>
      </c>
      <c r="E25" s="1" t="n">
        <v>1.136986301369863</v>
      </c>
      <c r="F25" s="1" t="n">
        <v>1.582191780821918</v>
      </c>
      <c r="G25" s="1" t="n">
        <v>2.123287671232877</v>
      </c>
      <c r="H25" s="1" t="n">
        <v>2.773972602739726</v>
      </c>
    </row>
    <row r="27">
      <c r="A27" t="inlineStr">
        <is>
          <t>Colorado</t>
        </is>
      </c>
      <c r="B27" s="1" t="n">
        <v>0.3450981364060433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47</v>
      </c>
      <c r="B29" s="2" t="n">
        <v>63.21961241108404</v>
      </c>
      <c r="C29" s="2" t="n">
        <v>85.0365828384615</v>
      </c>
      <c r="D29" s="2" t="n">
        <v>114.3825491023527</v>
      </c>
      <c r="E29" s="2" t="n">
        <v>153.8557536349473</v>
      </c>
      <c r="F29" s="2" t="n">
        <v>206.951087489715</v>
      </c>
      <c r="G29" s="2" t="n">
        <v>278.3695221096196</v>
      </c>
      <c r="H29" s="2" t="n">
        <v>374.4343254218902</v>
      </c>
    </row>
    <row r="30">
      <c r="B30" s="1" t="n">
        <v>0.3404255319148937</v>
      </c>
      <c r="C30" s="1" t="n">
        <v>0.8085106382978724</v>
      </c>
      <c r="D30" s="1" t="n">
        <v>1.425531914893617</v>
      </c>
      <c r="E30" s="1" t="n">
        <v>2.25531914893617</v>
      </c>
      <c r="F30" s="1" t="n">
        <v>3.382978723404255</v>
      </c>
      <c r="G30" s="1" t="n">
        <v>4.914893617021277</v>
      </c>
      <c r="H30" s="1" t="n">
        <v>6.957446808510638</v>
      </c>
    </row>
    <row r="32">
      <c r="A32" t="inlineStr">
        <is>
          <t>Connecticut</t>
        </is>
      </c>
      <c r="B32" s="1" t="n">
        <v>0.2122370798399105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36</v>
      </c>
      <c r="B34" s="2" t="n">
        <v>43.64053487423678</v>
      </c>
      <c r="C34" s="2" t="n">
        <v>52.90267455859657</v>
      </c>
      <c r="D34" s="2" t="n">
        <v>64.13058372263423</v>
      </c>
      <c r="E34" s="2" t="n">
        <v>77.74147154035501</v>
      </c>
      <c r="F34" s="2" t="n">
        <v>94.24109444253746</v>
      </c>
      <c r="G34" s="2" t="n">
        <v>114.2425491279388</v>
      </c>
      <c r="H34" s="2" t="n">
        <v>138.4890541483201</v>
      </c>
    </row>
    <row r="35">
      <c r="B35" s="1" t="n">
        <v>0.1944444444444444</v>
      </c>
      <c r="C35" s="1" t="n">
        <v>0.4444444444444444</v>
      </c>
      <c r="D35" s="1" t="n">
        <v>0.7777777777777777</v>
      </c>
      <c r="E35" s="1" t="n">
        <v>1.138888888888889</v>
      </c>
      <c r="F35" s="1" t="n">
        <v>1.611111111111111</v>
      </c>
      <c r="G35" s="1" t="n">
        <v>2.166666666666667</v>
      </c>
      <c r="H35" s="1" t="n">
        <v>2.833333333333333</v>
      </c>
    </row>
    <row r="37">
      <c r="A37" t="inlineStr">
        <is>
          <t>District Of Columbia</t>
        </is>
      </c>
      <c r="B37" s="1" t="n">
        <v>0.269047619047619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9</v>
      </c>
      <c r="B39" s="2" t="n">
        <v>11.42142857142857</v>
      </c>
      <c r="C39" s="2" t="n">
        <v>14.49433673469388</v>
      </c>
      <c r="D39" s="2" t="n">
        <v>18.3940035228377</v>
      </c>
      <c r="E39" s="2" t="n">
        <v>23.3428663754107</v>
      </c>
      <c r="F39" s="2" t="n">
        <v>29.62320899546168</v>
      </c>
      <c r="G39" s="2" t="n">
        <v>37.59326284424065</v>
      </c>
      <c r="H39" s="2" t="n">
        <v>47.70764070471491</v>
      </c>
    </row>
    <row r="40">
      <c r="B40" s="1" t="n">
        <v>0.2222222222222223</v>
      </c>
      <c r="C40" s="1" t="n">
        <v>0.5555555555555556</v>
      </c>
      <c r="D40" s="1" t="n">
        <v>1</v>
      </c>
      <c r="E40" s="1" t="n">
        <v>1.555555555555555</v>
      </c>
      <c r="F40" s="1" t="n">
        <v>2.222222222222222</v>
      </c>
      <c r="G40" s="1" t="n">
        <v>3.111111111111111</v>
      </c>
      <c r="H40" s="1" t="n">
        <v>4.222222222222222</v>
      </c>
    </row>
    <row r="42">
      <c r="A42" t="inlineStr">
        <is>
          <t>Delaware</t>
        </is>
      </c>
      <c r="B42" s="1" t="n">
        <v>-1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6</v>
      </c>
      <c r="B44" s="2" t="n">
        <v>0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</row>
    <row r="45">
      <c r="B45" s="1" t="n">
        <v>-1</v>
      </c>
      <c r="C45" s="1" t="n">
        <v>-1</v>
      </c>
      <c r="D45" s="1" t="n">
        <v>-1</v>
      </c>
      <c r="E45" s="1" t="n">
        <v>-1</v>
      </c>
      <c r="F45" s="1" t="n">
        <v>-1</v>
      </c>
      <c r="G45" s="1" t="n">
        <v>-1</v>
      </c>
      <c r="H45" s="1" t="n">
        <v>-1</v>
      </c>
    </row>
    <row r="47">
      <c r="A47" t="inlineStr">
        <is>
          <t>Florida</t>
        </is>
      </c>
      <c r="B47" s="1" t="n">
        <v>0.2072054392304981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63</v>
      </c>
      <c r="B49" s="2" t="n">
        <v>76.05394267152138</v>
      </c>
      <c r="C49" s="2" t="n">
        <v>91.8127332679851</v>
      </c>
      <c r="D49" s="2" t="n">
        <v>110.8368309917305</v>
      </c>
      <c r="E49" s="2" t="n">
        <v>133.8028252402885</v>
      </c>
      <c r="F49" s="2" t="n">
        <v>161.5274984144841</v>
      </c>
      <c r="G49" s="2" t="n">
        <v>194.9968746712608</v>
      </c>
      <c r="H49" s="2" t="n">
        <v>235.4012877360938</v>
      </c>
    </row>
    <row r="50">
      <c r="B50" s="1" t="n">
        <v>0.2063492063492063</v>
      </c>
      <c r="C50" s="1" t="n">
        <v>0.4444444444444444</v>
      </c>
      <c r="D50" s="1" t="n">
        <v>0.746031746031746</v>
      </c>
      <c r="E50" s="1" t="n">
        <v>1.111111111111111</v>
      </c>
      <c r="F50" s="1" t="n">
        <v>1.555555555555555</v>
      </c>
      <c r="G50" s="1" t="n">
        <v>2.07936507936508</v>
      </c>
      <c r="H50" s="1" t="n">
        <v>2.73015873015873</v>
      </c>
    </row>
    <row r="52">
      <c r="A52" t="inlineStr">
        <is>
          <t>Georgia</t>
        </is>
      </c>
      <c r="B52" s="1" t="n">
        <v>0.1983398033126293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87</v>
      </c>
      <c r="B54" s="2" t="n">
        <v>104.2555628881988</v>
      </c>
      <c r="C54" s="2" t="n">
        <v>124.9335907256916</v>
      </c>
      <c r="D54" s="2" t="n">
        <v>149.7128945373658</v>
      </c>
      <c r="E54" s="2" t="n">
        <v>179.4069205932713</v>
      </c>
      <c r="F54" s="2" t="n">
        <v>214.9904539366653</v>
      </c>
      <c r="G54" s="2" t="n">
        <v>257.6316182845563</v>
      </c>
      <c r="H54" s="2" t="n">
        <v>308.7302227822296</v>
      </c>
    </row>
    <row r="55">
      <c r="B55" s="1" t="n">
        <v>0.1954022988505748</v>
      </c>
      <c r="C55" s="1" t="n">
        <v>0.4252873563218391</v>
      </c>
      <c r="D55" s="1" t="n">
        <v>0.7126436781609196</v>
      </c>
      <c r="E55" s="1" t="n">
        <v>1.057471264367816</v>
      </c>
      <c r="F55" s="1" t="n">
        <v>1.459770114942529</v>
      </c>
      <c r="G55" s="1" t="n">
        <v>1.954022988505747</v>
      </c>
      <c r="H55" s="1" t="n">
        <v>2.540229885057471</v>
      </c>
    </row>
    <row r="57">
      <c r="A57" t="inlineStr">
        <is>
          <t>Iowa</t>
        </is>
      </c>
      <c r="B57" s="1" t="n">
        <v>-1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6</v>
      </c>
      <c r="B59" s="2" t="n">
        <v>0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</row>
    <row r="60">
      <c r="B60" s="1" t="n">
        <v>-1</v>
      </c>
      <c r="C60" s="1" t="n">
        <v>-1</v>
      </c>
      <c r="D60" s="1" t="n">
        <v>-1</v>
      </c>
      <c r="E60" s="1" t="n">
        <v>-1</v>
      </c>
      <c r="F60" s="1" t="n">
        <v>-1</v>
      </c>
      <c r="G60" s="1" t="n">
        <v>-1</v>
      </c>
      <c r="H60" s="1" t="n">
        <v>-1</v>
      </c>
    </row>
    <row r="62">
      <c r="A62" t="inlineStr">
        <is>
          <t>Idaho</t>
        </is>
      </c>
      <c r="B62" s="1" t="n">
        <v>-1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6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</row>
    <row r="65">
      <c r="B65" s="1" t="n">
        <v>-1</v>
      </c>
      <c r="C65" s="1" t="n">
        <v>-1</v>
      </c>
      <c r="D65" s="1" t="n">
        <v>-1</v>
      </c>
      <c r="E65" s="1" t="n">
        <v>-1</v>
      </c>
      <c r="F65" s="1" t="n">
        <v>-1</v>
      </c>
      <c r="G65" s="1" t="n">
        <v>-1</v>
      </c>
      <c r="H65" s="1" t="n">
        <v>-1</v>
      </c>
    </row>
    <row r="67">
      <c r="A67" t="inlineStr">
        <is>
          <t>Illinois</t>
        </is>
      </c>
      <c r="B67" s="1" t="n">
        <v>0.2985165085776047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73</v>
      </c>
      <c r="B69" s="2" t="n">
        <v>94.79170512616514</v>
      </c>
      <c r="C69" s="2" t="n">
        <v>123.0885939825458</v>
      </c>
      <c r="D69" s="2" t="n">
        <v>159.8325713039417</v>
      </c>
      <c r="E69" s="2" t="n">
        <v>207.5452324465755</v>
      </c>
      <c r="F69" s="2" t="n">
        <v>269.5009106084546</v>
      </c>
      <c r="G69" s="2" t="n">
        <v>349.9513815017756</v>
      </c>
      <c r="H69" s="2" t="n">
        <v>454.417646079595</v>
      </c>
    </row>
    <row r="70">
      <c r="B70" s="1" t="n">
        <v>0.2876712328767124</v>
      </c>
      <c r="C70" s="1" t="n">
        <v>0.6849315068493151</v>
      </c>
      <c r="D70" s="1" t="n">
        <v>1.178082191780822</v>
      </c>
      <c r="E70" s="1" t="n">
        <v>1.835616438356164</v>
      </c>
      <c r="F70" s="1" t="n">
        <v>2.684931506849315</v>
      </c>
      <c r="G70" s="1" t="n">
        <v>3.780821917808219</v>
      </c>
      <c r="H70" s="1" t="n">
        <v>5.219178082191781</v>
      </c>
    </row>
    <row r="72">
      <c r="A72" t="inlineStr">
        <is>
          <t>Indiana</t>
        </is>
      </c>
      <c r="B72" s="1" t="n">
        <v>0.2759763421497632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35</v>
      </c>
      <c r="B74" s="2" t="n">
        <v>44.65917197524171</v>
      </c>
      <c r="C74" s="2" t="n">
        <v>56.98404690040613</v>
      </c>
      <c r="D74" s="2" t="n">
        <v>72.71029572487078</v>
      </c>
      <c r="E74" s="2" t="n">
        <v>92.77661717564817</v>
      </c>
      <c r="F74" s="2" t="n">
        <v>118.3807686208124</v>
      </c>
      <c r="G74" s="2" t="n">
        <v>151.0510601256617</v>
      </c>
      <c r="H74" s="2" t="n">
        <v>192.7375791769858</v>
      </c>
    </row>
    <row r="75">
      <c r="B75" s="1" t="n">
        <v>0.2571428571428571</v>
      </c>
      <c r="C75" s="1" t="n">
        <v>0.6000000000000001</v>
      </c>
      <c r="D75" s="1" t="n">
        <v>1.057142857142857</v>
      </c>
      <c r="E75" s="1" t="n">
        <v>1.628571428571429</v>
      </c>
      <c r="F75" s="1" t="n">
        <v>2.371428571428571</v>
      </c>
      <c r="G75" s="1" t="n">
        <v>3.314285714285714</v>
      </c>
      <c r="H75" s="1" t="n">
        <v>4.485714285714286</v>
      </c>
    </row>
    <row r="77">
      <c r="A77" t="inlineStr">
        <is>
          <t>Kansas</t>
        </is>
      </c>
      <c r="B77" s="1" t="n">
        <v>0.2465986394557824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8</v>
      </c>
      <c r="B79" s="2" t="n">
        <v>9.972789115646259</v>
      </c>
      <c r="C79" s="2" t="n">
        <v>12.43206534314406</v>
      </c>
      <c r="D79" s="2" t="n">
        <v>15.49779574238877</v>
      </c>
      <c r="E79" s="2" t="n">
        <v>19.31953108702546</v>
      </c>
      <c r="F79" s="2" t="n">
        <v>24.08370116800963</v>
      </c>
      <c r="G79" s="2" t="n">
        <v>30.02270910910045</v>
      </c>
      <c r="H79" s="2" t="n">
        <v>37.42626832818134</v>
      </c>
    </row>
    <row r="80">
      <c r="B80" s="1" t="n">
        <v>0.125</v>
      </c>
      <c r="C80" s="1" t="n">
        <v>0.5</v>
      </c>
      <c r="D80" s="1" t="n">
        <v>0.875</v>
      </c>
      <c r="E80" s="1" t="n">
        <v>1.375</v>
      </c>
      <c r="F80" s="1" t="n">
        <v>2</v>
      </c>
      <c r="G80" s="1" t="n">
        <v>2.75</v>
      </c>
      <c r="H80" s="1" t="n">
        <v>3.625</v>
      </c>
    </row>
    <row r="82">
      <c r="A82" t="inlineStr">
        <is>
          <t>Kentucky</t>
        </is>
      </c>
      <c r="B82" s="1" t="n">
        <v>0.1654195011337869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11</v>
      </c>
      <c r="B84" s="2" t="n">
        <v>12.81961451247166</v>
      </c>
      <c r="C84" s="2" t="n">
        <v>14.94022874985217</v>
      </c>
      <c r="D84" s="2" t="n">
        <v>17.41163393647738</v>
      </c>
      <c r="E84" s="2" t="n">
        <v>20.29185773617358</v>
      </c>
      <c r="F84" s="2" t="n">
        <v>23.64852671996919</v>
      </c>
      <c r="G84" s="2" t="n">
        <v>27.56045421253553</v>
      </c>
      <c r="H84" s="2" t="n">
        <v>32.11949079939373</v>
      </c>
    </row>
    <row r="85">
      <c r="B85" s="1" t="n">
        <v>0.09090909090909083</v>
      </c>
      <c r="C85" s="1" t="n">
        <v>0.2727272727272727</v>
      </c>
      <c r="D85" s="1" t="n">
        <v>0.5454545454545454</v>
      </c>
      <c r="E85" s="1" t="n">
        <v>0.8181818181818181</v>
      </c>
      <c r="F85" s="1" t="n">
        <v>1.090909090909091</v>
      </c>
      <c r="G85" s="1" t="n">
        <v>1.454545454545455</v>
      </c>
      <c r="H85" s="1" t="n">
        <v>1.909090909090909</v>
      </c>
    </row>
    <row r="87">
      <c r="A87" t="inlineStr">
        <is>
          <t>Louisiana</t>
        </is>
      </c>
      <c r="B87" s="1" t="n">
        <v>0.2738004367665976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185</v>
      </c>
      <c r="B89" s="2" t="n">
        <v>235.6530808018206</v>
      </c>
      <c r="C89" s="2" t="n">
        <v>300.1749972507533</v>
      </c>
      <c r="D89" s="2" t="n">
        <v>382.3630426044218</v>
      </c>
      <c r="E89" s="2" t="n">
        <v>487.0542106729177</v>
      </c>
      <c r="F89" s="2" t="n">
        <v>620.4098662841729</v>
      </c>
      <c r="G89" s="2" t="n">
        <v>790.278358647086</v>
      </c>
      <c r="H89" s="2" t="n">
        <v>1006.656918411848</v>
      </c>
    </row>
    <row r="90">
      <c r="B90" s="1" t="n">
        <v>0.2702702702702702</v>
      </c>
      <c r="C90" s="1" t="n">
        <v>0.6216216216216217</v>
      </c>
      <c r="D90" s="1" t="n">
        <v>1.064864864864865</v>
      </c>
      <c r="E90" s="1" t="n">
        <v>1.632432432432433</v>
      </c>
      <c r="F90" s="1" t="n">
        <v>2.351351351351351</v>
      </c>
      <c r="G90" s="1" t="n">
        <v>3.27027027027027</v>
      </c>
      <c r="H90" s="1" t="n">
        <v>4.437837837837838</v>
      </c>
    </row>
    <row r="92">
      <c r="A92" t="inlineStr">
        <is>
          <t>Massachusetts</t>
        </is>
      </c>
      <c r="B92" s="1" t="n">
        <v>0.3096062667491239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56</v>
      </c>
      <c r="B94" s="2" t="n">
        <v>73.33795093795094</v>
      </c>
      <c r="C94" s="2" t="n">
        <v>96.04384013888034</v>
      </c>
      <c r="D94" s="2" t="n">
        <v>125.7796149285287</v>
      </c>
      <c r="E94" s="2" t="n">
        <v>164.7217719396929</v>
      </c>
      <c r="F94" s="2" t="n">
        <v>215.7206648022418</v>
      </c>
      <c r="G94" s="2" t="n">
        <v>282.5091344923031</v>
      </c>
      <c r="H94" s="2" t="n">
        <v>369.9757329449912</v>
      </c>
    </row>
    <row r="95">
      <c r="B95" s="1" t="n">
        <v>0.3035714285714286</v>
      </c>
      <c r="C95" s="1" t="n">
        <v>0.7142857142857142</v>
      </c>
      <c r="D95" s="1" t="n">
        <v>1.232142857142857</v>
      </c>
      <c r="E95" s="1" t="n">
        <v>1.928571428571428</v>
      </c>
      <c r="F95" s="1" t="n">
        <v>2.839285714285714</v>
      </c>
      <c r="G95" s="1" t="n">
        <v>4.035714285714286</v>
      </c>
      <c r="H95" s="1" t="n">
        <v>5.589285714285714</v>
      </c>
    </row>
    <row r="97">
      <c r="A97" t="inlineStr">
        <is>
          <t>Maryland</t>
        </is>
      </c>
      <c r="B97" s="1" t="n">
        <v>0.2976190476190477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15</v>
      </c>
      <c r="B99" s="2" t="n">
        <v>19.46428571428572</v>
      </c>
      <c r="C99" s="2" t="n">
        <v>25.25722789115646</v>
      </c>
      <c r="D99" s="2" t="n">
        <v>32.7742600016197</v>
      </c>
      <c r="E99" s="2" t="n">
        <v>42.5285040497208</v>
      </c>
      <c r="F99" s="2" t="n">
        <v>55.18579692166152</v>
      </c>
      <c r="G99" s="2" t="n">
        <v>71.61014124358459</v>
      </c>
      <c r="H99" s="2" t="n">
        <v>92.92268328036573</v>
      </c>
    </row>
    <row r="100">
      <c r="B100" s="1" t="n">
        <v>0.2666666666666666</v>
      </c>
      <c r="C100" s="1" t="n">
        <v>0.6666666666666667</v>
      </c>
      <c r="D100" s="1" t="n">
        <v>1.133333333333333</v>
      </c>
      <c r="E100" s="1" t="n">
        <v>1.8</v>
      </c>
      <c r="F100" s="1" t="n">
        <v>2.666666666666667</v>
      </c>
      <c r="G100" s="1" t="n">
        <v>3.733333333333333</v>
      </c>
      <c r="H100" s="1" t="n">
        <v>5.133333333333334</v>
      </c>
    </row>
    <row r="102">
      <c r="A102" t="inlineStr">
        <is>
          <t>Maine</t>
        </is>
      </c>
      <c r="B102" s="1" t="n">
        <v>-1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3</v>
      </c>
      <c r="B104" s="2" t="n">
        <v>0</v>
      </c>
      <c r="C104" s="2" t="n">
        <v>0</v>
      </c>
      <c r="D104" s="2" t="n">
        <v>0</v>
      </c>
      <c r="E104" s="2" t="n">
        <v>0</v>
      </c>
      <c r="F104" s="2" t="n">
        <v>0</v>
      </c>
      <c r="G104" s="2" t="n">
        <v>0</v>
      </c>
      <c r="H104" s="2" t="n">
        <v>0</v>
      </c>
    </row>
    <row r="105">
      <c r="B105" s="1" t="n">
        <v>-1</v>
      </c>
      <c r="C105" s="1" t="n">
        <v>-1</v>
      </c>
      <c r="D105" s="1" t="n">
        <v>-1</v>
      </c>
      <c r="E105" s="1" t="n">
        <v>-1</v>
      </c>
      <c r="F105" s="1" t="n">
        <v>-1</v>
      </c>
      <c r="G105" s="1" t="n">
        <v>-1</v>
      </c>
      <c r="H105" s="1" t="n">
        <v>-1</v>
      </c>
    </row>
    <row r="107">
      <c r="A107" t="inlineStr">
        <is>
          <t>Michigan</t>
        </is>
      </c>
      <c r="B107" s="1" t="n">
        <v>0.4440169087714214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184</v>
      </c>
      <c r="B109" s="2" t="n">
        <v>265.6991112139415</v>
      </c>
      <c r="C109" s="2" t="n">
        <v>383.67400923847</v>
      </c>
      <c r="D109" s="2" t="n">
        <v>554.0317567964732</v>
      </c>
      <c r="E109" s="2" t="n">
        <v>800.0312248104433</v>
      </c>
      <c r="F109" s="2" t="n">
        <v>1155.25861617139</v>
      </c>
      <c r="G109" s="2" t="n">
        <v>1668.212975755361</v>
      </c>
      <c r="H109" s="2" t="n">
        <v>2408.927744422631</v>
      </c>
    </row>
    <row r="110">
      <c r="B110" s="1" t="n">
        <v>0.4402173913043479</v>
      </c>
      <c r="C110" s="1" t="n">
        <v>1.081521739130435</v>
      </c>
      <c r="D110" s="1" t="n">
        <v>2.010869565217391</v>
      </c>
      <c r="E110" s="1" t="n">
        <v>3.347826086956522</v>
      </c>
      <c r="F110" s="1" t="n">
        <v>5.277173913043478</v>
      </c>
      <c r="G110" s="1" t="n">
        <v>8.065217391304348</v>
      </c>
      <c r="H110" s="1" t="n">
        <v>12.08695652173913</v>
      </c>
    </row>
    <row r="112">
      <c r="A112" t="inlineStr">
        <is>
          <t>Minnesota</t>
        </is>
      </c>
      <c r="B112" s="1" t="n">
        <v>0.4515873015873015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10</v>
      </c>
      <c r="B114" s="2" t="n">
        <v>14.51587301587302</v>
      </c>
      <c r="C114" s="2" t="n">
        <v>21.07105694129504</v>
      </c>
      <c r="D114" s="2" t="n">
        <v>30.58647868700684</v>
      </c>
      <c r="E114" s="2" t="n">
        <v>44.39894406232977</v>
      </c>
      <c r="F114" s="2" t="n">
        <v>64.44894340476282</v>
      </c>
      <c r="G114" s="2" t="n">
        <v>93.55326784707236</v>
      </c>
      <c r="H114" s="2" t="n">
        <v>135.8007356288058</v>
      </c>
    </row>
    <row r="115">
      <c r="B115" s="1" t="n">
        <v>0.3999999999999999</v>
      </c>
      <c r="C115" s="1" t="n">
        <v>1.1</v>
      </c>
      <c r="D115" s="1" t="n">
        <v>2</v>
      </c>
      <c r="E115" s="1" t="n">
        <v>3.4</v>
      </c>
      <c r="F115" s="1" t="n">
        <v>5.4</v>
      </c>
      <c r="G115" s="1" t="n">
        <v>8.300000000000001</v>
      </c>
      <c r="H115" s="1" t="n">
        <v>12.5</v>
      </c>
    </row>
    <row r="117">
      <c r="A117" t="inlineStr">
        <is>
          <t>Missouri</t>
        </is>
      </c>
      <c r="B117" s="1" t="n">
        <v>0.2041383219954649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13</v>
      </c>
      <c r="B119" s="2" t="n">
        <v>15.65379818594104</v>
      </c>
      <c r="C119" s="2" t="n">
        <v>18.8493382804747</v>
      </c>
      <c r="D119" s="2" t="n">
        <v>22.69721056777569</v>
      </c>
      <c r="E119" s="2" t="n">
        <v>27.33058104705915</v>
      </c>
      <c r="F119" s="2" t="n">
        <v>32.90980000116686</v>
      </c>
      <c r="G119" s="2" t="n">
        <v>39.62795135061141</v>
      </c>
      <c r="H119" s="2" t="n">
        <v>47.71753484344314</v>
      </c>
    </row>
    <row r="120">
      <c r="B120" s="1" t="n">
        <v>0.1538461538461537</v>
      </c>
      <c r="C120" s="1" t="n">
        <v>0.3846153846153846</v>
      </c>
      <c r="D120" s="1" t="n">
        <v>0.6923076923076923</v>
      </c>
      <c r="E120" s="1" t="n">
        <v>1.076923076923077</v>
      </c>
      <c r="F120" s="1" t="n">
        <v>1.461538461538462</v>
      </c>
      <c r="G120" s="1" t="n">
        <v>2</v>
      </c>
      <c r="H120" s="1" t="n">
        <v>2.615384615384615</v>
      </c>
    </row>
    <row r="122">
      <c r="A122" t="inlineStr">
        <is>
          <t>Mississippi</t>
        </is>
      </c>
      <c r="B122" s="1" t="n">
        <v>0.5968733647305076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16</v>
      </c>
      <c r="B124" s="2" t="n">
        <v>25.54997383568812</v>
      </c>
      <c r="C124" s="2" t="n">
        <v>40.80007268777172</v>
      </c>
      <c r="D124" s="2" t="n">
        <v>65.15254935417131</v>
      </c>
      <c r="E124" s="2" t="n">
        <v>104.040370707966</v>
      </c>
      <c r="F124" s="2" t="n">
        <v>166.139296840239</v>
      </c>
      <c r="G124" s="2" t="n">
        <v>265.3034179592331</v>
      </c>
      <c r="H124" s="2" t="n">
        <v>423.6559617110647</v>
      </c>
    </row>
    <row r="125">
      <c r="B125" s="1" t="n">
        <v>0.5625</v>
      </c>
      <c r="C125" s="1" t="n">
        <v>1.5</v>
      </c>
      <c r="D125" s="1" t="n">
        <v>3.0625</v>
      </c>
      <c r="E125" s="1" t="n">
        <v>5.5</v>
      </c>
      <c r="F125" s="1" t="n">
        <v>9.375</v>
      </c>
      <c r="G125" s="1" t="n">
        <v>15.5625</v>
      </c>
      <c r="H125" s="1" t="n">
        <v>25.4375</v>
      </c>
    </row>
    <row r="127">
      <c r="A127" t="inlineStr">
        <is>
          <t>Montana</t>
        </is>
      </c>
      <c r="B127" s="1" t="n">
        <v>-1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5</v>
      </c>
      <c r="B129" s="2" t="n">
        <v>0</v>
      </c>
      <c r="C129" s="2" t="n">
        <v>0</v>
      </c>
      <c r="D129" s="2" t="n">
        <v>0</v>
      </c>
      <c r="E129" s="2" t="n">
        <v>0</v>
      </c>
      <c r="F129" s="2" t="n">
        <v>0</v>
      </c>
      <c r="G129" s="2" t="n">
        <v>0</v>
      </c>
      <c r="H129" s="2" t="n">
        <v>0</v>
      </c>
    </row>
    <row r="130">
      <c r="B130" s="1" t="n">
        <v>-1</v>
      </c>
      <c r="C130" s="1" t="n">
        <v>-1</v>
      </c>
      <c r="D130" s="1" t="n">
        <v>-1</v>
      </c>
      <c r="E130" s="1" t="n">
        <v>-1</v>
      </c>
      <c r="F130" s="1" t="n">
        <v>-1</v>
      </c>
      <c r="G130" s="1" t="n">
        <v>-1</v>
      </c>
      <c r="H130" s="1" t="n">
        <v>-1</v>
      </c>
    </row>
    <row r="132">
      <c r="A132" t="inlineStr">
        <is>
          <t>North Carolina</t>
        </is>
      </c>
      <c r="B132" s="1" t="n">
        <v>-1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7</v>
      </c>
      <c r="B134" s="2" t="n">
        <v>0</v>
      </c>
      <c r="C134" s="2" t="n">
        <v>0</v>
      </c>
      <c r="D134" s="2" t="n">
        <v>0</v>
      </c>
      <c r="E134" s="2" t="n">
        <v>0</v>
      </c>
      <c r="F134" s="2" t="n">
        <v>0</v>
      </c>
      <c r="G134" s="2" t="n">
        <v>0</v>
      </c>
      <c r="H134" s="2" t="n">
        <v>0</v>
      </c>
    </row>
    <row r="135">
      <c r="B135" s="1" t="n">
        <v>-1</v>
      </c>
      <c r="C135" s="1" t="n">
        <v>-1</v>
      </c>
      <c r="D135" s="1" t="n">
        <v>-1</v>
      </c>
      <c r="E135" s="1" t="n">
        <v>-1</v>
      </c>
      <c r="F135" s="1" t="n">
        <v>-1</v>
      </c>
      <c r="G135" s="1" t="n">
        <v>-1</v>
      </c>
      <c r="H135" s="1" t="n">
        <v>-1</v>
      </c>
    </row>
    <row r="137">
      <c r="A137" t="inlineStr">
        <is>
          <t>Nebraska</t>
        </is>
      </c>
      <c r="B137" s="1" t="n">
        <v>-1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2</v>
      </c>
      <c r="B139" s="2" t="n">
        <v>0</v>
      </c>
      <c r="C139" s="2" t="n">
        <v>0</v>
      </c>
      <c r="D139" s="2" t="n">
        <v>0</v>
      </c>
      <c r="E139" s="2" t="n">
        <v>0</v>
      </c>
      <c r="F139" s="2" t="n">
        <v>0</v>
      </c>
      <c r="G139" s="2" t="n">
        <v>0</v>
      </c>
      <c r="H139" s="2" t="n">
        <v>0</v>
      </c>
    </row>
    <row r="140">
      <c r="B140" s="1" t="n">
        <v>-1</v>
      </c>
      <c r="C140" s="1" t="n">
        <v>-1</v>
      </c>
      <c r="D140" s="1" t="n">
        <v>-1</v>
      </c>
      <c r="E140" s="1" t="n">
        <v>-1</v>
      </c>
      <c r="F140" s="1" t="n">
        <v>-1</v>
      </c>
      <c r="G140" s="1" t="n">
        <v>-1</v>
      </c>
      <c r="H140" s="1" t="n">
        <v>-1</v>
      </c>
    </row>
    <row r="142">
      <c r="A142" t="inlineStr">
        <is>
          <t>New Hampshire</t>
        </is>
      </c>
      <c r="B142" s="1" t="n">
        <v>0.2142857142857142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3</v>
      </c>
      <c r="B144" s="2" t="n">
        <v>3.642857142857142</v>
      </c>
      <c r="C144" s="2" t="n">
        <v>4.423469387755101</v>
      </c>
      <c r="D144" s="2" t="n">
        <v>5.371355685131193</v>
      </c>
      <c r="E144" s="2" t="n">
        <v>6.522360474802162</v>
      </c>
      <c r="F144" s="2" t="n">
        <v>7.920009147974053</v>
      </c>
      <c r="G144" s="2" t="n">
        <v>9.617153965397064</v>
      </c>
      <c r="H144" s="2" t="n">
        <v>11.67797267226786</v>
      </c>
    </row>
    <row r="145">
      <c r="B145" s="1" t="n">
        <v>0</v>
      </c>
      <c r="C145" s="1" t="n">
        <v>0.3333333333333333</v>
      </c>
      <c r="D145" s="1" t="n">
        <v>0.6666666666666667</v>
      </c>
      <c r="E145" s="1" t="n">
        <v>1</v>
      </c>
      <c r="F145" s="1" t="n">
        <v>1.333333333333333</v>
      </c>
      <c r="G145" s="1" t="n">
        <v>2</v>
      </c>
      <c r="H145" s="1" t="n">
        <v>2.666666666666667</v>
      </c>
    </row>
    <row r="147">
      <c r="A147" t="inlineStr">
        <is>
          <t>New Jersey</t>
        </is>
      </c>
      <c r="B147" s="1" t="n">
        <v>0.3363736351213811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198</v>
      </c>
      <c r="B149" s="2" t="n">
        <v>264.6019797540334</v>
      </c>
      <c r="C149" s="2" t="n">
        <v>353.6071095442118</v>
      </c>
      <c r="D149" s="2" t="n">
        <v>472.5512183863627</v>
      </c>
      <c r="E149" s="2" t="n">
        <v>631.5049894960212</v>
      </c>
      <c r="F149" s="2" t="n">
        <v>843.9266184100874</v>
      </c>
      <c r="G149" s="2" t="n">
        <v>1127.801282820383</v>
      </c>
      <c r="H149" s="2" t="n">
        <v>1507.163900017232</v>
      </c>
    </row>
    <row r="150">
      <c r="B150" s="1" t="n">
        <v>0.3333333333333333</v>
      </c>
      <c r="C150" s="1" t="n">
        <v>0.7828282828282829</v>
      </c>
      <c r="D150" s="1" t="n">
        <v>1.383838383838384</v>
      </c>
      <c r="E150" s="1" t="n">
        <v>2.186868686868687</v>
      </c>
      <c r="F150" s="1" t="n">
        <v>3.257575757575758</v>
      </c>
      <c r="G150" s="1" t="n">
        <v>4.691919191919192</v>
      </c>
      <c r="H150" s="1" t="n">
        <v>6.611111111111111</v>
      </c>
    </row>
    <row r="152">
      <c r="A152" t="inlineStr">
        <is>
          <t>New Mexico</t>
        </is>
      </c>
      <c r="B152" s="1" t="n">
        <v>-1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2</v>
      </c>
      <c r="B154" s="2" t="n">
        <v>0</v>
      </c>
      <c r="C154" s="2" t="n">
        <v>0</v>
      </c>
      <c r="D154" s="2" t="n">
        <v>0</v>
      </c>
      <c r="E154" s="2" t="n">
        <v>0</v>
      </c>
      <c r="F154" s="2" t="n">
        <v>0</v>
      </c>
      <c r="G154" s="2" t="n">
        <v>0</v>
      </c>
      <c r="H154" s="2" t="n">
        <v>0</v>
      </c>
    </row>
    <row r="155">
      <c r="B155" s="1" t="n">
        <v>-1</v>
      </c>
      <c r="C155" s="1" t="n">
        <v>-1</v>
      </c>
      <c r="D155" s="1" t="n">
        <v>-1</v>
      </c>
      <c r="E155" s="1" t="n">
        <v>-1</v>
      </c>
      <c r="F155" s="1" t="n">
        <v>-1</v>
      </c>
      <c r="G155" s="1" t="n">
        <v>-1</v>
      </c>
      <c r="H155" s="1" t="n">
        <v>-1</v>
      </c>
    </row>
    <row r="157">
      <c r="A157" t="inlineStr">
        <is>
          <t>Nevada</t>
        </is>
      </c>
      <c r="B157" s="1" t="n">
        <v>0.2380952380952384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15</v>
      </c>
      <c r="B159" s="2" t="n">
        <v>18.57142857142858</v>
      </c>
      <c r="C159" s="2" t="n">
        <v>22.99319727891158</v>
      </c>
      <c r="D159" s="2" t="n">
        <v>28.46776805960481</v>
      </c>
      <c r="E159" s="2" t="n">
        <v>35.24580807379645</v>
      </c>
      <c r="F159" s="2" t="n">
        <v>43.63766713898609</v>
      </c>
      <c r="G159" s="2" t="n">
        <v>54.02758788636374</v>
      </c>
      <c r="H159" s="2" t="n">
        <v>66.89129928787894</v>
      </c>
    </row>
    <row r="160">
      <c r="B160" s="1" t="n">
        <v>0.2</v>
      </c>
      <c r="C160" s="1" t="n">
        <v>0.4666666666666666</v>
      </c>
      <c r="D160" s="1" t="n">
        <v>0.8666666666666667</v>
      </c>
      <c r="E160" s="1" t="n">
        <v>1.333333333333333</v>
      </c>
      <c r="F160" s="1" t="n">
        <v>1.866666666666667</v>
      </c>
      <c r="G160" s="1" t="n">
        <v>2.6</v>
      </c>
      <c r="H160" s="1" t="n">
        <v>3.4</v>
      </c>
    </row>
    <row r="162">
      <c r="A162" t="inlineStr">
        <is>
          <t>New York</t>
        </is>
      </c>
      <c r="B162" s="1" t="n">
        <v>0.3392992762761042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1218</v>
      </c>
      <c r="B164" s="2" t="n">
        <v>1631.266518504295</v>
      </c>
      <c r="C164" s="2" t="n">
        <v>2184.754067646242</v>
      </c>
      <c r="D164" s="2" t="n">
        <v>2926.039541639887</v>
      </c>
      <c r="E164" s="2" t="n">
        <v>3918.842640473564</v>
      </c>
      <c r="F164" s="2" t="n">
        <v>5248.503112226182</v>
      </c>
      <c r="G164" s="2" t="n">
        <v>7029.316419737405</v>
      </c>
      <c r="H164" s="2" t="n">
        <v>9414.358393670043</v>
      </c>
    </row>
    <row r="165">
      <c r="B165" s="1" t="n">
        <v>0.3390804597701149</v>
      </c>
      <c r="C165" s="1" t="n">
        <v>0.7931034482758621</v>
      </c>
      <c r="D165" s="1" t="n">
        <v>1.402298850574712</v>
      </c>
      <c r="E165" s="1" t="n">
        <v>2.216748768472907</v>
      </c>
      <c r="F165" s="1" t="n">
        <v>3.308702791461412</v>
      </c>
      <c r="G165" s="1" t="n">
        <v>4.770935960591133</v>
      </c>
      <c r="H165" s="1" t="n">
        <v>6.729064039408867</v>
      </c>
    </row>
    <row r="167">
      <c r="A167" t="inlineStr">
        <is>
          <t>Ohio</t>
        </is>
      </c>
      <c r="B167" s="1" t="n">
        <v>0.3133908831640231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40</v>
      </c>
      <c r="B169" s="2" t="n">
        <v>52.53563532656092</v>
      </c>
      <c r="C169" s="2" t="n">
        <v>68.9998244791349</v>
      </c>
      <c r="D169" s="2" t="n">
        <v>90.62374041081357</v>
      </c>
      <c r="E169" s="2" t="n">
        <v>119.0243944537856</v>
      </c>
      <c r="F169" s="2" t="n">
        <v>156.3255545497205</v>
      </c>
      <c r="G169" s="2" t="n">
        <v>205.3165581511631</v>
      </c>
      <c r="H169" s="2" t="n">
        <v>269.6608956383536</v>
      </c>
    </row>
    <row r="170">
      <c r="B170" s="1" t="n">
        <v>0.3</v>
      </c>
      <c r="C170" s="1" t="n">
        <v>0.7</v>
      </c>
      <c r="D170" s="1" t="n">
        <v>1.25</v>
      </c>
      <c r="E170" s="1" t="n">
        <v>1.975</v>
      </c>
      <c r="F170" s="1" t="n">
        <v>2.9</v>
      </c>
      <c r="G170" s="1" t="n">
        <v>4.125</v>
      </c>
      <c r="H170" s="1" t="n">
        <v>5.725</v>
      </c>
    </row>
    <row r="172">
      <c r="A172" t="inlineStr">
        <is>
          <t>Oklahoma</t>
        </is>
      </c>
      <c r="B172" s="1" t="n">
        <v>0.3787414965986393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16</v>
      </c>
      <c r="B174" s="2" t="n">
        <v>22.05986394557823</v>
      </c>
      <c r="C174" s="2" t="n">
        <v>30.41484983108889</v>
      </c>
      <c r="D174" s="2" t="n">
        <v>41.93421557493837</v>
      </c>
      <c r="E174" s="2" t="n">
        <v>57.8164431404805</v>
      </c>
      <c r="F174" s="2" t="n">
        <v>79.71392934351623</v>
      </c>
      <c r="G174" s="2" t="n">
        <v>109.9049022428377</v>
      </c>
      <c r="H174" s="2" t="n">
        <v>151.5304494018173</v>
      </c>
    </row>
    <row r="175">
      <c r="B175" s="1" t="n">
        <v>0.375</v>
      </c>
      <c r="C175" s="1" t="n">
        <v>0.875</v>
      </c>
      <c r="D175" s="1" t="n">
        <v>1.5625</v>
      </c>
      <c r="E175" s="1" t="n">
        <v>2.5625</v>
      </c>
      <c r="F175" s="1" t="n">
        <v>3.9375</v>
      </c>
      <c r="G175" s="1" t="n">
        <v>5.8125</v>
      </c>
      <c r="H175" s="1" t="n">
        <v>8.4375</v>
      </c>
    </row>
    <row r="177">
      <c r="A177" t="inlineStr">
        <is>
          <t>Oregon</t>
        </is>
      </c>
      <c r="B177" s="1" t="n">
        <v>0.1935730935730935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16</v>
      </c>
      <c r="B179" s="2" t="n">
        <v>19.0971694971695</v>
      </c>
      <c r="C179" s="2" t="n">
        <v>22.79386767522631</v>
      </c>
      <c r="D179" s="2" t="n">
        <v>27.20614715561561</v>
      </c>
      <c r="E179" s="2" t="n">
        <v>32.47252522473294</v>
      </c>
      <c r="F179" s="2" t="n">
        <v>38.75833238861481</v>
      </c>
      <c r="G179" s="2" t="n">
        <v>46.2609026908132</v>
      </c>
      <c r="H179" s="2" t="n">
        <v>55.21576873615776</v>
      </c>
    </row>
    <row r="180">
      <c r="B180" s="1" t="n">
        <v>0.1875</v>
      </c>
      <c r="C180" s="1" t="n">
        <v>0.375</v>
      </c>
      <c r="D180" s="1" t="n">
        <v>0.6875</v>
      </c>
      <c r="E180" s="1" t="n">
        <v>1</v>
      </c>
      <c r="F180" s="1" t="n">
        <v>1.375</v>
      </c>
      <c r="G180" s="1" t="n">
        <v>1.875</v>
      </c>
      <c r="H180" s="1" t="n">
        <v>2.4375</v>
      </c>
    </row>
    <row r="182">
      <c r="A182" t="inlineStr">
        <is>
          <t>Pennsylvania</t>
        </is>
      </c>
      <c r="B182" s="1" t="n">
        <v>0.37162923558189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50</v>
      </c>
      <c r="B184" s="2" t="n">
        <v>68.5814617790945</v>
      </c>
      <c r="C184" s="2" t="n">
        <v>94.06833799514798</v>
      </c>
      <c r="D184" s="2" t="n">
        <v>129.0268825367437</v>
      </c>
      <c r="E184" s="2" t="n">
        <v>176.9770442633881</v>
      </c>
      <c r="F184" s="2" t="n">
        <v>242.7468879385333</v>
      </c>
      <c r="G184" s="2" t="n">
        <v>332.9587283430131</v>
      </c>
      <c r="H184" s="2" t="n">
        <v>456.6959260374453</v>
      </c>
    </row>
    <row r="185">
      <c r="B185" s="1" t="n">
        <v>0.3600000000000001</v>
      </c>
      <c r="C185" s="1" t="n">
        <v>0.8799999999999999</v>
      </c>
      <c r="D185" s="1" t="n">
        <v>1.58</v>
      </c>
      <c r="E185" s="1" t="n">
        <v>2.52</v>
      </c>
      <c r="F185" s="1" t="n">
        <v>3.84</v>
      </c>
      <c r="G185" s="1" t="n">
        <v>5.64</v>
      </c>
      <c r="H185" s="1" t="n">
        <v>8.119999999999999</v>
      </c>
    </row>
    <row r="187">
      <c r="A187" t="inlineStr">
        <is>
          <t>Puerto Rico</t>
        </is>
      </c>
      <c r="B187" s="1" t="n">
        <v>0.2142857142857142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6</v>
      </c>
      <c r="B189" s="2" t="n">
        <v>7.285714285714285</v>
      </c>
      <c r="C189" s="2" t="n">
        <v>8.846938775510202</v>
      </c>
      <c r="D189" s="2" t="n">
        <v>10.74271137026239</v>
      </c>
      <c r="E189" s="2" t="n">
        <v>13.04472094960432</v>
      </c>
      <c r="F189" s="2" t="n">
        <v>15.84001829594811</v>
      </c>
      <c r="G189" s="2" t="n">
        <v>19.23430793079413</v>
      </c>
      <c r="H189" s="2" t="n">
        <v>23.35594534453572</v>
      </c>
    </row>
    <row r="190">
      <c r="B190" s="1" t="n">
        <v>0.1666666666666667</v>
      </c>
      <c r="C190" s="1" t="n">
        <v>0.3333333333333333</v>
      </c>
      <c r="D190" s="1" t="n">
        <v>0.6666666666666667</v>
      </c>
      <c r="E190" s="1" t="n">
        <v>1.166666666666667</v>
      </c>
      <c r="F190" s="1" t="n">
        <v>1.5</v>
      </c>
      <c r="G190" s="1" t="n">
        <v>2.166666666666667</v>
      </c>
      <c r="H190" s="1" t="n">
        <v>2.833333333333333</v>
      </c>
    </row>
    <row r="192">
      <c r="A192" t="inlineStr">
        <is>
          <t>Rhode Island</t>
        </is>
      </c>
      <c r="B192" s="1" t="n">
        <v>-1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4</v>
      </c>
      <c r="B194" s="2" t="n">
        <v>0</v>
      </c>
      <c r="C194" s="2" t="n">
        <v>0</v>
      </c>
      <c r="D194" s="2" t="n">
        <v>0</v>
      </c>
      <c r="E194" s="2" t="n">
        <v>0</v>
      </c>
      <c r="F194" s="2" t="n">
        <v>0</v>
      </c>
      <c r="G194" s="2" t="n">
        <v>0</v>
      </c>
      <c r="H194" s="2" t="n">
        <v>0</v>
      </c>
    </row>
    <row r="195">
      <c r="B195" s="1" t="n">
        <v>-1</v>
      </c>
      <c r="C195" s="1" t="n">
        <v>-1</v>
      </c>
      <c r="D195" s="1" t="n">
        <v>-1</v>
      </c>
      <c r="E195" s="1" t="n">
        <v>-1</v>
      </c>
      <c r="F195" s="1" t="n">
        <v>-1</v>
      </c>
      <c r="G195" s="1" t="n">
        <v>-1</v>
      </c>
      <c r="H195" s="1" t="n">
        <v>-1</v>
      </c>
    </row>
    <row r="197">
      <c r="A197" t="inlineStr">
        <is>
          <t>South Carolina</t>
        </is>
      </c>
      <c r="B197" s="1" t="n">
        <v>0.2108102215245071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18</v>
      </c>
      <c r="B199" s="2" t="n">
        <v>21.79458398744113</v>
      </c>
      <c r="C199" s="2" t="n">
        <v>26.38910506586807</v>
      </c>
      <c r="D199" s="2" t="n">
        <v>31.95219815063721</v>
      </c>
      <c r="E199" s="2" t="n">
        <v>38.68804812096798</v>
      </c>
      <c r="F199" s="2" t="n">
        <v>46.84388411570004</v>
      </c>
      <c r="G199" s="2" t="n">
        <v>56.7190537031991</v>
      </c>
      <c r="H199" s="2" t="n">
        <v>68.67600997903092</v>
      </c>
    </row>
    <row r="200">
      <c r="B200" s="1" t="n">
        <v>0.1666666666666667</v>
      </c>
      <c r="C200" s="1" t="n">
        <v>0.4444444444444444</v>
      </c>
      <c r="D200" s="1" t="n">
        <v>0.7222222222222223</v>
      </c>
      <c r="E200" s="1" t="n">
        <v>1.111111111111111</v>
      </c>
      <c r="F200" s="1" t="n">
        <v>1.555555555555555</v>
      </c>
      <c r="G200" s="1" t="n">
        <v>2.111111111111111</v>
      </c>
      <c r="H200" s="1" t="n">
        <v>2.777777777777778</v>
      </c>
    </row>
    <row r="202">
      <c r="A202" t="inlineStr">
        <is>
          <t>South Dakota</t>
        </is>
      </c>
      <c r="B202" s="1" t="n">
        <v>0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1</v>
      </c>
      <c r="B204" s="2" t="n">
        <v>1</v>
      </c>
      <c r="C204" s="2" t="n">
        <v>1</v>
      </c>
      <c r="D204" s="2" t="n">
        <v>1</v>
      </c>
      <c r="E204" s="2" t="n">
        <v>1</v>
      </c>
      <c r="F204" s="2" t="n">
        <v>1</v>
      </c>
      <c r="G204" s="2" t="n">
        <v>1</v>
      </c>
      <c r="H204" s="2" t="n">
        <v>1</v>
      </c>
    </row>
    <row r="205">
      <c r="B205" s="1" t="n">
        <v>0</v>
      </c>
      <c r="C205" s="1" t="n">
        <v>0</v>
      </c>
      <c r="D205" s="1" t="n">
        <v>0</v>
      </c>
      <c r="E205" s="1" t="n">
        <v>0</v>
      </c>
      <c r="F205" s="1" t="n">
        <v>0</v>
      </c>
      <c r="G205" s="1" t="n">
        <v>0</v>
      </c>
      <c r="H205" s="1" t="n">
        <v>0</v>
      </c>
    </row>
    <row r="207">
      <c r="A207" t="inlineStr">
        <is>
          <t>Tennessee</t>
        </is>
      </c>
      <c r="B207" s="1" t="n">
        <v>0.3656462585034015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14</v>
      </c>
      <c r="B209" s="2" t="n">
        <v>19.11904761904762</v>
      </c>
      <c r="C209" s="2" t="n">
        <v>26.10985584710075</v>
      </c>
      <c r="D209" s="2" t="n">
        <v>35.6568269476563</v>
      </c>
      <c r="E209" s="2" t="n">
        <v>48.69461231117008</v>
      </c>
      <c r="F209" s="2" t="n">
        <v>66.49961511202309</v>
      </c>
      <c r="G209" s="2" t="n">
        <v>90.81495056965059</v>
      </c>
      <c r="H209" s="2" t="n">
        <v>124.0210974616147</v>
      </c>
    </row>
    <row r="210">
      <c r="B210" s="1" t="n">
        <v>0.3571428571428572</v>
      </c>
      <c r="C210" s="1" t="n">
        <v>0.8571428571428572</v>
      </c>
      <c r="D210" s="1" t="n">
        <v>1.5</v>
      </c>
      <c r="E210" s="1" t="n">
        <v>2.428571428571428</v>
      </c>
      <c r="F210" s="1" t="n">
        <v>3.714285714285714</v>
      </c>
      <c r="G210" s="1" t="n">
        <v>5.428571428571429</v>
      </c>
      <c r="H210" s="1" t="n">
        <v>7.857142857142858</v>
      </c>
    </row>
    <row r="212">
      <c r="A212" t="inlineStr">
        <is>
          <t>Texas</t>
        </is>
      </c>
      <c r="B212" s="1" t="n">
        <v>0.2606891821177535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45</v>
      </c>
      <c r="B214" s="2" t="n">
        <v>56.73101319529891</v>
      </c>
      <c r="C214" s="2" t="n">
        <v>71.52017462589286</v>
      </c>
      <c r="D214" s="2" t="n">
        <v>90.16471045403578</v>
      </c>
      <c r="E214" s="2" t="n">
        <v>113.6696750781824</v>
      </c>
      <c r="F214" s="2" t="n">
        <v>143.3021297059046</v>
      </c>
      <c r="G214" s="2" t="n">
        <v>180.6594446946691</v>
      </c>
      <c r="H214" s="2" t="n">
        <v>227.7554075739699</v>
      </c>
    </row>
    <row r="215">
      <c r="B215" s="1" t="n">
        <v>0.2444444444444445</v>
      </c>
      <c r="C215" s="1" t="n">
        <v>0.5777777777777777</v>
      </c>
      <c r="D215" s="1" t="n">
        <v>1</v>
      </c>
      <c r="E215" s="1" t="n">
        <v>1.511111111111111</v>
      </c>
      <c r="F215" s="1" t="n">
        <v>2.177777777777778</v>
      </c>
      <c r="G215" s="1" t="n">
        <v>3</v>
      </c>
      <c r="H215" s="1" t="n">
        <v>4.044444444444444</v>
      </c>
    </row>
    <row r="217">
      <c r="A217" t="inlineStr">
        <is>
          <t>Utah</t>
        </is>
      </c>
      <c r="B217" s="1" t="n">
        <v>0.2857142857142858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4</v>
      </c>
      <c r="B219" s="2" t="n">
        <v>5.142857142857143</v>
      </c>
      <c r="C219" s="2" t="n">
        <v>6.612244897959185</v>
      </c>
      <c r="D219" s="2" t="n">
        <v>8.501457725947525</v>
      </c>
      <c r="E219" s="2" t="n">
        <v>10.93044564764682</v>
      </c>
      <c r="F219" s="2" t="n">
        <v>14.05343011840305</v>
      </c>
      <c r="G219" s="2" t="n">
        <v>18.06869586651821</v>
      </c>
      <c r="H219" s="2" t="n">
        <v>23.23118039980913</v>
      </c>
    </row>
    <row r="220">
      <c r="B220" s="1" t="n">
        <v>0.25</v>
      </c>
      <c r="C220" s="1" t="n">
        <v>0.5</v>
      </c>
      <c r="D220" s="1" t="n">
        <v>1</v>
      </c>
      <c r="E220" s="1" t="n">
        <v>1.5</v>
      </c>
      <c r="F220" s="1" t="n">
        <v>2.5</v>
      </c>
      <c r="G220" s="1" t="n">
        <v>3.5</v>
      </c>
      <c r="H220" s="1" t="n">
        <v>4.75</v>
      </c>
    </row>
    <row r="222">
      <c r="A222" t="inlineStr">
        <is>
          <t>Virginia</t>
        </is>
      </c>
      <c r="B222" s="1" t="n">
        <v>0.1713675213675214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15</v>
      </c>
      <c r="B224" s="2" t="n">
        <v>17.57051282051282</v>
      </c>
      <c r="C224" s="2" t="n">
        <v>20.58152805172036</v>
      </c>
      <c r="D224" s="2" t="n">
        <v>24.10853349989979</v>
      </c>
      <c r="E224" s="2" t="n">
        <v>28.23995312958348</v>
      </c>
      <c r="F224" s="2" t="n">
        <v>33.07936390093518</v>
      </c>
      <c r="G224" s="2" t="n">
        <v>38.7480925010527</v>
      </c>
      <c r="H224" s="2" t="n">
        <v>45.38825707067755</v>
      </c>
    </row>
    <row r="225">
      <c r="B225" s="1" t="n">
        <v>0.1333333333333333</v>
      </c>
      <c r="C225" s="1" t="n">
        <v>0.3333333333333333</v>
      </c>
      <c r="D225" s="1" t="n">
        <v>0.6000000000000001</v>
      </c>
      <c r="E225" s="1" t="n">
        <v>0.8666666666666667</v>
      </c>
      <c r="F225" s="1" t="n">
        <v>1.2</v>
      </c>
      <c r="G225" s="1" t="n">
        <v>1.533333333333333</v>
      </c>
      <c r="H225" s="1" t="n">
        <v>2</v>
      </c>
    </row>
    <row r="227">
      <c r="A227" t="inlineStr">
        <is>
          <t>Vermont</t>
        </is>
      </c>
      <c r="B227" s="1" t="n">
        <v>0.1398526077097506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12</v>
      </c>
      <c r="B229" s="2" t="n">
        <v>13.67823129251701</v>
      </c>
      <c r="C229" s="2" t="n">
        <v>15.59116760763262</v>
      </c>
      <c r="D229" s="2" t="n">
        <v>17.77163305479984</v>
      </c>
      <c r="E229" s="2" t="n">
        <v>20.2570422807744</v>
      </c>
      <c r="F229" s="2" t="n">
        <v>23.09004246822737</v>
      </c>
      <c r="G229" s="2" t="n">
        <v>26.31924511953785</v>
      </c>
      <c r="H229" s="2" t="n">
        <v>30.00006018245735</v>
      </c>
    </row>
    <row r="230">
      <c r="B230" s="1" t="n">
        <v>0.08333333333333326</v>
      </c>
      <c r="C230" s="1" t="n">
        <v>0.25</v>
      </c>
      <c r="D230" s="1" t="n">
        <v>0.4166666666666667</v>
      </c>
      <c r="E230" s="1" t="n">
        <v>0.6666666666666667</v>
      </c>
      <c r="F230" s="1" t="n">
        <v>0.9166666666666667</v>
      </c>
      <c r="G230" s="1" t="n">
        <v>1.166666666666667</v>
      </c>
      <c r="H230" s="1" t="n">
        <v>1.5</v>
      </c>
    </row>
    <row r="232">
      <c r="A232" t="inlineStr">
        <is>
          <t>Washington</t>
        </is>
      </c>
      <c r="B232" s="1" t="n">
        <v>0.09589362531108825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205</v>
      </c>
      <c r="B234" s="2" t="n">
        <v>224.6581931887731</v>
      </c>
      <c r="C234" s="2" t="n">
        <v>246.2014817894834</v>
      </c>
      <c r="D234" s="2" t="n">
        <v>269.8106344352388</v>
      </c>
      <c r="E234" s="2" t="n">
        <v>295.6837543187186</v>
      </c>
      <c r="F234" s="2" t="n">
        <v>324.0379414659336</v>
      </c>
      <c r="G234" s="2" t="n">
        <v>355.1111144114442</v>
      </c>
      <c r="H234" s="2" t="n">
        <v>389.1640065606182</v>
      </c>
    </row>
    <row r="235">
      <c r="B235" s="1" t="n">
        <v>0.09268292682926838</v>
      </c>
      <c r="C235" s="1" t="n">
        <v>0.2</v>
      </c>
      <c r="D235" s="1" t="n">
        <v>0.3121951219512196</v>
      </c>
      <c r="E235" s="1" t="n">
        <v>0.4390243902439024</v>
      </c>
      <c r="F235" s="1" t="n">
        <v>0.5804878048780489</v>
      </c>
      <c r="G235" s="1" t="n">
        <v>0.7317073170731707</v>
      </c>
      <c r="H235" s="1" t="n">
        <v>0.897560975609756</v>
      </c>
    </row>
    <row r="237">
      <c r="A237" t="inlineStr">
        <is>
          <t>Wisconsin</t>
        </is>
      </c>
      <c r="B237" s="1" t="n">
        <v>0.2303988261971457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20</v>
      </c>
      <c r="B239" s="2" t="n">
        <v>24.60797652394291</v>
      </c>
      <c r="C239" s="2" t="n">
        <v>30.27762543014628</v>
      </c>
      <c r="D239" s="2" t="n">
        <v>37.25355478928883</v>
      </c>
      <c r="E239" s="2" t="n">
        <v>45.83673008441203</v>
      </c>
      <c r="F239" s="2" t="n">
        <v>56.39745889257595</v>
      </c>
      <c r="G239" s="2" t="n">
        <v>69.39136722192723</v>
      </c>
      <c r="H239" s="2" t="n">
        <v>85.37905677807434</v>
      </c>
    </row>
    <row r="240">
      <c r="B240" s="1" t="n">
        <v>0.2</v>
      </c>
      <c r="C240" s="1" t="n">
        <v>0.5</v>
      </c>
      <c r="D240" s="1" t="n">
        <v>0.8500000000000001</v>
      </c>
      <c r="E240" s="1" t="n">
        <v>1.25</v>
      </c>
      <c r="F240" s="1" t="n">
        <v>1.8</v>
      </c>
      <c r="G240" s="1" t="n">
        <v>2.45</v>
      </c>
      <c r="H240" s="1" t="n">
        <v>3.25</v>
      </c>
    </row>
    <row r="242">
      <c r="A242" t="inlineStr">
        <is>
          <t>West Virginia</t>
        </is>
      </c>
      <c r="B242" s="1" t="n">
        <v>-1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1</v>
      </c>
      <c r="B244" s="2" t="n">
        <v>0</v>
      </c>
      <c r="C244" s="2" t="n">
        <v>0</v>
      </c>
      <c r="D244" s="2" t="n">
        <v>0</v>
      </c>
      <c r="E244" s="2" t="n">
        <v>0</v>
      </c>
      <c r="F244" s="2" t="n">
        <v>0</v>
      </c>
      <c r="G244" s="2" t="n">
        <v>0</v>
      </c>
      <c r="H244" s="2" t="n">
        <v>0</v>
      </c>
    </row>
    <row r="245">
      <c r="B245" s="1" t="n">
        <v>-1</v>
      </c>
      <c r="C245" s="1" t="n">
        <v>-1</v>
      </c>
      <c r="D245" s="1" t="n">
        <v>-1</v>
      </c>
      <c r="E245" s="1" t="n">
        <v>-1</v>
      </c>
      <c r="F245" s="1" t="n">
        <v>-1</v>
      </c>
      <c r="G245" s="1" t="n">
        <v>-1</v>
      </c>
      <c r="H245" s="1" t="n">
        <v>-1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43.64053487423678</v>
      </c>
      <c r="E76" s="1" t="n">
        <v>0.1944444444444444</v>
      </c>
    </row>
    <row r="77">
      <c r="A77" t="inlineStr">
        <is>
          <t>Day +2</t>
        </is>
      </c>
      <c r="D77" s="2" t="n">
        <v>52.90267455859657</v>
      </c>
      <c r="E77" s="1" t="n">
        <v>0.4444444444444444</v>
      </c>
    </row>
    <row r="78">
      <c r="A78" t="inlineStr">
        <is>
          <t>Day +3</t>
        </is>
      </c>
      <c r="D78" s="2" t="n">
        <v>64.13058372263423</v>
      </c>
      <c r="E78" s="1" t="n">
        <v>0.7777777777777777</v>
      </c>
    </row>
    <row r="79">
      <c r="A79" t="inlineStr">
        <is>
          <t>Day +4</t>
        </is>
      </c>
      <c r="D79" s="2" t="n">
        <v>77.74147154035501</v>
      </c>
      <c r="E79" s="1" t="n">
        <v>1.138888888888889</v>
      </c>
    </row>
    <row r="80">
      <c r="A80" t="inlineStr">
        <is>
          <t>Day +5</t>
        </is>
      </c>
      <c r="D80" s="2" t="n">
        <v>94.24109444253746</v>
      </c>
      <c r="E80" s="1" t="n">
        <v>1.611111111111111</v>
      </c>
    </row>
    <row r="81">
      <c r="A81" t="inlineStr">
        <is>
          <t>Day +6</t>
        </is>
      </c>
      <c r="D81" s="2" t="n">
        <v>114.2425491279388</v>
      </c>
      <c r="E81" s="1" t="n">
        <v>2.166666666666667</v>
      </c>
    </row>
    <row r="82">
      <c r="A82" t="inlineStr">
        <is>
          <t>Day +7</t>
        </is>
      </c>
      <c r="D82" s="2" t="n">
        <v>138.4890541483201</v>
      </c>
      <c r="E82" s="1" t="n">
        <v>2.833333333333333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77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102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11.42142857142857</v>
      </c>
      <c r="E76" s="1" t="n">
        <v>0.2222222222222223</v>
      </c>
    </row>
    <row r="77">
      <c r="A77" t="inlineStr">
        <is>
          <t>Day +2</t>
        </is>
      </c>
      <c r="D77" s="2" t="n">
        <v>14.49433673469388</v>
      </c>
      <c r="E77" s="1" t="n">
        <v>0.5555555555555556</v>
      </c>
    </row>
    <row r="78">
      <c r="A78" t="inlineStr">
        <is>
          <t>Day +3</t>
        </is>
      </c>
      <c r="D78" s="2" t="n">
        <v>18.3940035228377</v>
      </c>
      <c r="E78" s="1" t="n">
        <v>1</v>
      </c>
    </row>
    <row r="79">
      <c r="A79" t="inlineStr">
        <is>
          <t>Day +4</t>
        </is>
      </c>
      <c r="D79" s="2" t="n">
        <v>23.3428663754107</v>
      </c>
      <c r="E79" s="1" t="n">
        <v>1.555555555555555</v>
      </c>
    </row>
    <row r="80">
      <c r="A80" t="inlineStr">
        <is>
          <t>Day +5</t>
        </is>
      </c>
      <c r="D80" s="2" t="n">
        <v>29.62320899546168</v>
      </c>
      <c r="E80" s="1" t="n">
        <v>2.222222222222222</v>
      </c>
    </row>
    <row r="81">
      <c r="A81" t="inlineStr">
        <is>
          <t>Day +6</t>
        </is>
      </c>
      <c r="D81" s="2" t="n">
        <v>37.59326284424065</v>
      </c>
      <c r="E81" s="1" t="n">
        <v>3.111111111111111</v>
      </c>
    </row>
    <row r="82">
      <c r="A82" t="inlineStr">
        <is>
          <t>Day +7</t>
        </is>
      </c>
      <c r="D82" s="2" t="n">
        <v>47.70764070471491</v>
      </c>
      <c r="E82" s="1" t="n">
        <v>4.222222222222222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76.05394267152138</v>
      </c>
      <c r="E76" s="1" t="n">
        <v>0.2063492063492063</v>
      </c>
    </row>
    <row r="77">
      <c r="A77" t="inlineStr">
        <is>
          <t>Day +2</t>
        </is>
      </c>
      <c r="D77" s="2" t="n">
        <v>91.8127332679851</v>
      </c>
      <c r="E77" s="1" t="n">
        <v>0.4444444444444444</v>
      </c>
    </row>
    <row r="78">
      <c r="A78" t="inlineStr">
        <is>
          <t>Day +3</t>
        </is>
      </c>
      <c r="D78" s="2" t="n">
        <v>110.8368309917305</v>
      </c>
      <c r="E78" s="1" t="n">
        <v>0.746031746031746</v>
      </c>
    </row>
    <row r="79">
      <c r="A79" t="inlineStr">
        <is>
          <t>Day +4</t>
        </is>
      </c>
      <c r="D79" s="2" t="n">
        <v>133.8028252402885</v>
      </c>
      <c r="E79" s="1" t="n">
        <v>1.111111111111111</v>
      </c>
    </row>
    <row r="80">
      <c r="A80" t="inlineStr">
        <is>
          <t>Day +5</t>
        </is>
      </c>
      <c r="D80" s="2" t="n">
        <v>161.5274984144841</v>
      </c>
      <c r="E80" s="1" t="n">
        <v>1.555555555555555</v>
      </c>
    </row>
    <row r="81">
      <c r="A81" t="inlineStr">
        <is>
          <t>Day +6</t>
        </is>
      </c>
      <c r="D81" s="2" t="n">
        <v>194.9968746712608</v>
      </c>
      <c r="E81" s="1" t="n">
        <v>2.07936507936508</v>
      </c>
    </row>
    <row r="82">
      <c r="A82" t="inlineStr">
        <is>
          <t>Day +7</t>
        </is>
      </c>
      <c r="D82" s="2" t="n">
        <v>235.4012877360938</v>
      </c>
      <c r="E82" s="1" t="n">
        <v>2.73015873015873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104.2555628881988</v>
      </c>
      <c r="E76" s="1" t="n">
        <v>0.1954022988505748</v>
      </c>
    </row>
    <row r="77">
      <c r="A77" t="inlineStr">
        <is>
          <t>Day +2</t>
        </is>
      </c>
      <c r="D77" s="2" t="n">
        <v>124.9335907256916</v>
      </c>
      <c r="E77" s="1" t="n">
        <v>0.4252873563218391</v>
      </c>
    </row>
    <row r="78">
      <c r="A78" t="inlineStr">
        <is>
          <t>Day +3</t>
        </is>
      </c>
      <c r="D78" s="2" t="n">
        <v>149.7128945373658</v>
      </c>
      <c r="E78" s="1" t="n">
        <v>0.7126436781609196</v>
      </c>
    </row>
    <row r="79">
      <c r="A79" t="inlineStr">
        <is>
          <t>Day +4</t>
        </is>
      </c>
      <c r="D79" s="2" t="n">
        <v>179.4069205932713</v>
      </c>
      <c r="E79" s="1" t="n">
        <v>1.057471264367816</v>
      </c>
    </row>
    <row r="80">
      <c r="A80" t="inlineStr">
        <is>
          <t>Day +5</t>
        </is>
      </c>
      <c r="D80" s="2" t="n">
        <v>214.9904539366653</v>
      </c>
      <c r="E80" s="1" t="n">
        <v>1.459770114942529</v>
      </c>
    </row>
    <row r="81">
      <c r="A81" t="inlineStr">
        <is>
          <t>Day +6</t>
        </is>
      </c>
      <c r="D81" s="2" t="n">
        <v>257.6316182845563</v>
      </c>
      <c r="E81" s="1" t="n">
        <v>1.954022988505747</v>
      </c>
    </row>
    <row r="82">
      <c r="A82" t="inlineStr">
        <is>
          <t>Day +7</t>
        </is>
      </c>
      <c r="D82" s="2" t="n">
        <v>308.7302227822296</v>
      </c>
      <c r="E82" s="1" t="n">
        <v>2.540229885057471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7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 t="inlineStr">
        <is>
          <t>0</t>
        </is>
      </c>
      <c r="F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 t="inlineStr">
        <is>
          <t>0</t>
        </is>
      </c>
      <c r="F71" s="1" t="n">
        <v>0</v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94.79170512616514</v>
      </c>
      <c r="E76" s="1" t="n">
        <v>0.2876712328767124</v>
      </c>
    </row>
    <row r="77">
      <c r="A77" t="inlineStr">
        <is>
          <t>Day +2</t>
        </is>
      </c>
      <c r="D77" s="2" t="n">
        <v>123.0885939825458</v>
      </c>
      <c r="E77" s="1" t="n">
        <v>0.6849315068493151</v>
      </c>
    </row>
    <row r="78">
      <c r="A78" t="inlineStr">
        <is>
          <t>Day +3</t>
        </is>
      </c>
      <c r="D78" s="2" t="n">
        <v>159.8325713039417</v>
      </c>
      <c r="E78" s="1" t="n">
        <v>1.178082191780822</v>
      </c>
    </row>
    <row r="79">
      <c r="A79" t="inlineStr">
        <is>
          <t>Day +4</t>
        </is>
      </c>
      <c r="D79" s="2" t="n">
        <v>207.5452324465755</v>
      </c>
      <c r="E79" s="1" t="n">
        <v>1.835616438356164</v>
      </c>
    </row>
    <row r="80">
      <c r="A80" t="inlineStr">
        <is>
          <t>Day +5</t>
        </is>
      </c>
      <c r="D80" s="2" t="n">
        <v>269.5009106084546</v>
      </c>
      <c r="E80" s="1" t="n">
        <v>2.684931506849315</v>
      </c>
    </row>
    <row r="81">
      <c r="A81" t="inlineStr">
        <is>
          <t>Day +6</t>
        </is>
      </c>
      <c r="D81" s="2" t="n">
        <v>349.9513815017756</v>
      </c>
      <c r="E81" s="1" t="n">
        <v>3.780821917808219</v>
      </c>
    </row>
    <row r="82">
      <c r="A82" t="inlineStr">
        <is>
          <t>Day +7</t>
        </is>
      </c>
      <c r="D82" s="2" t="n">
        <v>454.417646079595</v>
      </c>
      <c r="E82" s="1" t="n">
        <v>5.219178082191781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44.65917197524171</v>
      </c>
      <c r="E76" s="1" t="n">
        <v>0.2571428571428571</v>
      </c>
    </row>
    <row r="77">
      <c r="A77" t="inlineStr">
        <is>
          <t>Day +2</t>
        </is>
      </c>
      <c r="D77" s="2" t="n">
        <v>56.98404690040613</v>
      </c>
      <c r="E77" s="1" t="n">
        <v>0.6000000000000001</v>
      </c>
    </row>
    <row r="78">
      <c r="A78" t="inlineStr">
        <is>
          <t>Day +3</t>
        </is>
      </c>
      <c r="D78" s="2" t="n">
        <v>72.71029572487078</v>
      </c>
      <c r="E78" s="1" t="n">
        <v>1.057142857142857</v>
      </c>
    </row>
    <row r="79">
      <c r="A79" t="inlineStr">
        <is>
          <t>Day +4</t>
        </is>
      </c>
      <c r="D79" s="2" t="n">
        <v>92.77661717564817</v>
      </c>
      <c r="E79" s="1" t="n">
        <v>1.628571428571429</v>
      </c>
    </row>
    <row r="80">
      <c r="A80" t="inlineStr">
        <is>
          <t>Day +5</t>
        </is>
      </c>
      <c r="D80" s="2" t="n">
        <v>118.3807686208124</v>
      </c>
      <c r="E80" s="1" t="n">
        <v>2.371428571428571</v>
      </c>
    </row>
    <row r="81">
      <c r="A81" t="inlineStr">
        <is>
          <t>Day +6</t>
        </is>
      </c>
      <c r="D81" s="2" t="n">
        <v>151.0510601256617</v>
      </c>
      <c r="E81" s="1" t="n">
        <v>3.314285714285714</v>
      </c>
    </row>
    <row r="82">
      <c r="A82" t="inlineStr">
        <is>
          <t>Day +7</t>
        </is>
      </c>
      <c r="D82" s="2" t="n">
        <v>192.7375791769858</v>
      </c>
      <c r="E82" s="1" t="n">
        <v>4.485714285714286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 s="1">
        <f>(D42/D41) - 1</f>
        <v/>
      </c>
      <c r="F42" s="1">
        <f>AVERAGE(E36:E42)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 s="1">
        <f>(D43/D42) - 1</f>
        <v/>
      </c>
      <c r="F43" s="1">
        <f>AVERAGE(E37:E43)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 s="1">
        <f>(D44/D43) - 1</f>
        <v/>
      </c>
      <c r="F44" s="1">
        <f>AVERAGE(E38:E44)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 s="1">
        <f>(D45/D44) - 1</f>
        <v/>
      </c>
      <c r="F45" s="1">
        <f>AVERAGE(E39:E45)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 s="1">
        <f>(D46/D45) - 1</f>
        <v/>
      </c>
      <c r="F46" s="1">
        <f>AVERAGE(E40:E46)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 s="1">
        <f>(D47/D46) - 1</f>
        <v/>
      </c>
      <c r="F47" s="1">
        <f>AVERAGE(E41:E47)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 s="1">
        <f>(D48/D47) - 1</f>
        <v/>
      </c>
      <c r="F48" s="1">
        <f>AVERAGE(E42:E48)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 s="1">
        <f>(D49/D48) - 1</f>
        <v/>
      </c>
      <c r="F49" s="1">
        <f>AVERAGE(E43:E49)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 s="1">
        <f>(D50/D49) - 1</f>
        <v/>
      </c>
      <c r="F50" s="1">
        <f>AVERAGE(E44:E50)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 s="1">
        <f>(D51/D50) - 1</f>
        <v/>
      </c>
      <c r="F51" s="1">
        <f>AVERAGE(E45:E51)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25493</v>
      </c>
      <c r="C62" s="1">
        <f>(B62/B61) - 1</f>
        <v/>
      </c>
      <c r="D62" t="n">
        <v>307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33746</v>
      </c>
      <c r="C63" s="1">
        <f>(B63/B62) - 1</f>
        <v/>
      </c>
      <c r="D63" t="n">
        <v>427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43667</v>
      </c>
      <c r="C64" s="1">
        <f>(B64/B63) - 1</f>
        <v/>
      </c>
      <c r="D64" t="n">
        <v>552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53740</v>
      </c>
      <c r="C65" s="1">
        <f>(B65/B64) - 1</f>
        <v/>
      </c>
      <c r="D65" t="n">
        <v>706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121478</v>
      </c>
      <c r="C69" s="1">
        <f>(B69/B68) - 1</f>
        <v/>
      </c>
      <c r="D69" t="n">
        <v>2026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140886</v>
      </c>
      <c r="C70" s="1">
        <f>(B70/B69) - 1</f>
        <v/>
      </c>
      <c r="D70" t="n">
        <v>2467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161807</v>
      </c>
      <c r="C71" s="1">
        <f>(B71/B70) - 1</f>
        <v/>
      </c>
      <c r="D71" t="n">
        <v>2978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3790.852250942683</v>
      </c>
      <c r="E76" s="1" t="n">
        <v>0.2726662189388851</v>
      </c>
    </row>
    <row r="77">
      <c r="A77" t="inlineStr">
        <is>
          <t>Day +2</t>
        </is>
      </c>
      <c r="D77" s="2" t="n">
        <v>4825.574475647147</v>
      </c>
      <c r="E77" s="1" t="n">
        <v>0.6202149093351244</v>
      </c>
    </row>
    <row r="78">
      <c r="A78" t="inlineStr">
        <is>
          <t>Day +3</t>
        </is>
      </c>
      <c r="D78" s="2" t="n">
        <v>6142.726616218449</v>
      </c>
      <c r="E78" s="1" t="n">
        <v>1.062458025520483</v>
      </c>
    </row>
    <row r="79">
      <c r="A79" t="inlineStr">
        <is>
          <t>Day +4</t>
        </is>
      </c>
      <c r="D79" s="2" t="n">
        <v>7819.398596379192</v>
      </c>
      <c r="E79" s="1" t="n">
        <v>1.625587642713231</v>
      </c>
    </row>
    <row r="80">
      <c r="A80" t="inlineStr">
        <is>
          <t>Day +5</t>
        </is>
      </c>
      <c r="D80" s="2" t="n">
        <v>9953.722219644766</v>
      </c>
      <c r="E80" s="1" t="n">
        <v>2.342175957018133</v>
      </c>
    </row>
    <row r="81">
      <c r="A81" t="inlineStr">
        <is>
          <t>Day +6</t>
        </is>
      </c>
      <c r="D81" s="2" t="n">
        <v>12670.61460093974</v>
      </c>
      <c r="E81" s="1" t="n">
        <v>3.254533243787777</v>
      </c>
    </row>
    <row r="82">
      <c r="A82" t="inlineStr">
        <is>
          <t>Day +7</t>
        </is>
      </c>
      <c r="D82" s="2" t="n">
        <v>16129.08928166543</v>
      </c>
      <c r="E82" s="1" t="n">
        <v>4.416051040967092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9.972789115646259</v>
      </c>
      <c r="E76" s="1" t="n">
        <v>0.125</v>
      </c>
    </row>
    <row r="77">
      <c r="A77" t="inlineStr">
        <is>
          <t>Day +2</t>
        </is>
      </c>
      <c r="D77" s="2" t="n">
        <v>12.43206534314406</v>
      </c>
      <c r="E77" s="1" t="n">
        <v>0.5</v>
      </c>
    </row>
    <row r="78">
      <c r="A78" t="inlineStr">
        <is>
          <t>Day +3</t>
        </is>
      </c>
      <c r="D78" s="2" t="n">
        <v>15.49779574238877</v>
      </c>
      <c r="E78" s="1" t="n">
        <v>0.875</v>
      </c>
    </row>
    <row r="79">
      <c r="A79" t="inlineStr">
        <is>
          <t>Day +4</t>
        </is>
      </c>
      <c r="D79" s="2" t="n">
        <v>19.31953108702546</v>
      </c>
      <c r="E79" s="1" t="n">
        <v>1.375</v>
      </c>
    </row>
    <row r="80">
      <c r="A80" t="inlineStr">
        <is>
          <t>Day +5</t>
        </is>
      </c>
      <c r="D80" s="2" t="n">
        <v>24.08370116800963</v>
      </c>
      <c r="E80" s="1" t="n">
        <v>2</v>
      </c>
    </row>
    <row r="81">
      <c r="A81" t="inlineStr">
        <is>
          <t>Day +6</t>
        </is>
      </c>
      <c r="D81" s="2" t="n">
        <v>30.02270910910045</v>
      </c>
      <c r="E81" s="1" t="n">
        <v>2.75</v>
      </c>
    </row>
    <row r="82">
      <c r="A82" t="inlineStr">
        <is>
          <t>Day +7</t>
        </is>
      </c>
      <c r="D82" s="2" t="n">
        <v>37.42626832818134</v>
      </c>
      <c r="E82" s="1" t="n">
        <v>3.625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393</v>
      </c>
      <c r="C69" s="1">
        <f>(B69/B68) - 1</f>
        <v/>
      </c>
      <c r="D69" t="n">
        <v>9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12.81961451247166</v>
      </c>
      <c r="E76" s="1" t="n">
        <v>0.09090909090909083</v>
      </c>
    </row>
    <row r="77">
      <c r="A77" t="inlineStr">
        <is>
          <t>Day +2</t>
        </is>
      </c>
      <c r="D77" s="2" t="n">
        <v>14.94022874985217</v>
      </c>
      <c r="E77" s="1" t="n">
        <v>0.2727272727272727</v>
      </c>
    </row>
    <row r="78">
      <c r="A78" t="inlineStr">
        <is>
          <t>Day +3</t>
        </is>
      </c>
      <c r="D78" s="2" t="n">
        <v>17.41163393647738</v>
      </c>
      <c r="E78" s="1" t="n">
        <v>0.5454545454545454</v>
      </c>
    </row>
    <row r="79">
      <c r="A79" t="inlineStr">
        <is>
          <t>Day +4</t>
        </is>
      </c>
      <c r="D79" s="2" t="n">
        <v>20.29185773617358</v>
      </c>
      <c r="E79" s="1" t="n">
        <v>0.8181818181818181</v>
      </c>
    </row>
    <row r="80">
      <c r="A80" t="inlineStr">
        <is>
          <t>Day +5</t>
        </is>
      </c>
      <c r="D80" s="2" t="n">
        <v>23.64852671996919</v>
      </c>
      <c r="E80" s="1" t="n">
        <v>1.090909090909091</v>
      </c>
    </row>
    <row r="81">
      <c r="A81" t="inlineStr">
        <is>
          <t>Day +6</t>
        </is>
      </c>
      <c r="D81" s="2" t="n">
        <v>27.56045421253553</v>
      </c>
      <c r="E81" s="1" t="n">
        <v>1.454545454545455</v>
      </c>
    </row>
    <row r="82">
      <c r="A82" t="inlineStr">
        <is>
          <t>Day +7</t>
        </is>
      </c>
      <c r="D82" s="2" t="n">
        <v>32.11949079939373</v>
      </c>
      <c r="E82" s="1" t="n">
        <v>1.909090909090909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235.6530808018206</v>
      </c>
      <c r="E76" s="1" t="n">
        <v>0.2702702702702702</v>
      </c>
    </row>
    <row r="77">
      <c r="A77" t="inlineStr">
        <is>
          <t>Day +2</t>
        </is>
      </c>
      <c r="D77" s="2" t="n">
        <v>300.1749972507533</v>
      </c>
      <c r="E77" s="1" t="n">
        <v>0.6216216216216217</v>
      </c>
    </row>
    <row r="78">
      <c r="A78" t="inlineStr">
        <is>
          <t>Day +3</t>
        </is>
      </c>
      <c r="D78" s="2" t="n">
        <v>382.3630426044218</v>
      </c>
      <c r="E78" s="1" t="n">
        <v>1.064864864864865</v>
      </c>
    </row>
    <row r="79">
      <c r="A79" t="inlineStr">
        <is>
          <t>Day +4</t>
        </is>
      </c>
      <c r="D79" s="2" t="n">
        <v>487.0542106729177</v>
      </c>
      <c r="E79" s="1" t="n">
        <v>1.632432432432433</v>
      </c>
    </row>
    <row r="80">
      <c r="A80" t="inlineStr">
        <is>
          <t>Day +5</t>
        </is>
      </c>
      <c r="D80" s="2" t="n">
        <v>620.4098662841729</v>
      </c>
      <c r="E80" s="1" t="n">
        <v>2.351351351351351</v>
      </c>
    </row>
    <row r="81">
      <c r="A81" t="inlineStr">
        <is>
          <t>Day +6</t>
        </is>
      </c>
      <c r="D81" s="2" t="n">
        <v>790.278358647086</v>
      </c>
      <c r="E81" s="1" t="n">
        <v>3.27027027027027</v>
      </c>
    </row>
    <row r="82">
      <c r="A82" t="inlineStr">
        <is>
          <t>Day +7</t>
        </is>
      </c>
      <c r="D82" s="2" t="n">
        <v>1006.656918411848</v>
      </c>
      <c r="E82" s="1" t="n">
        <v>4.437837837837838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19.46428571428572</v>
      </c>
      <c r="E76" s="1" t="n">
        <v>0.2666666666666666</v>
      </c>
    </row>
    <row r="77">
      <c r="A77" t="inlineStr">
        <is>
          <t>Day +2</t>
        </is>
      </c>
      <c r="D77" s="2" t="n">
        <v>25.25722789115646</v>
      </c>
      <c r="E77" s="1" t="n">
        <v>0.6666666666666667</v>
      </c>
    </row>
    <row r="78">
      <c r="A78" t="inlineStr">
        <is>
          <t>Day +3</t>
        </is>
      </c>
      <c r="D78" s="2" t="n">
        <v>32.7742600016197</v>
      </c>
      <c r="E78" s="1" t="n">
        <v>1.133333333333333</v>
      </c>
    </row>
    <row r="79">
      <c r="A79" t="inlineStr">
        <is>
          <t>Day +4</t>
        </is>
      </c>
      <c r="D79" s="2" t="n">
        <v>42.5285040497208</v>
      </c>
      <c r="E79" s="1" t="n">
        <v>1.8</v>
      </c>
    </row>
    <row r="80">
      <c r="A80" t="inlineStr">
        <is>
          <t>Day +5</t>
        </is>
      </c>
      <c r="D80" s="2" t="n">
        <v>55.18579692166152</v>
      </c>
      <c r="E80" s="1" t="n">
        <v>2.666666666666667</v>
      </c>
    </row>
    <row r="81">
      <c r="A81" t="inlineStr">
        <is>
          <t>Day +6</t>
        </is>
      </c>
      <c r="D81" s="2" t="n">
        <v>71.61014124358459</v>
      </c>
      <c r="E81" s="1" t="n">
        <v>3.733333333333333</v>
      </c>
    </row>
    <row r="82">
      <c r="A82" t="inlineStr">
        <is>
          <t>Day +7</t>
        </is>
      </c>
      <c r="D82" s="2" t="n">
        <v>92.92268328036573</v>
      </c>
      <c r="E82" s="1" t="n">
        <v>5.133333333333334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73.33795093795094</v>
      </c>
      <c r="E76" s="1" t="n">
        <v>0.3035714285714286</v>
      </c>
    </row>
    <row r="77">
      <c r="A77" t="inlineStr">
        <is>
          <t>Day +2</t>
        </is>
      </c>
      <c r="D77" s="2" t="n">
        <v>96.04384013888034</v>
      </c>
      <c r="E77" s="1" t="n">
        <v>0.7142857142857142</v>
      </c>
    </row>
    <row r="78">
      <c r="A78" t="inlineStr">
        <is>
          <t>Day +3</t>
        </is>
      </c>
      <c r="D78" s="2" t="n">
        <v>125.7796149285287</v>
      </c>
      <c r="E78" s="1" t="n">
        <v>1.232142857142857</v>
      </c>
    </row>
    <row r="79">
      <c r="A79" t="inlineStr">
        <is>
          <t>Day +4</t>
        </is>
      </c>
      <c r="D79" s="2" t="n">
        <v>164.7217719396929</v>
      </c>
      <c r="E79" s="1" t="n">
        <v>1.928571428571428</v>
      </c>
    </row>
    <row r="80">
      <c r="A80" t="inlineStr">
        <is>
          <t>Day +5</t>
        </is>
      </c>
      <c r="D80" s="2" t="n">
        <v>215.7206648022418</v>
      </c>
      <c r="E80" s="1" t="n">
        <v>2.839285714285714</v>
      </c>
    </row>
    <row r="81">
      <c r="A81" t="inlineStr">
        <is>
          <t>Day +6</t>
        </is>
      </c>
      <c r="D81" s="2" t="n">
        <v>282.5091344923031</v>
      </c>
      <c r="E81" s="1" t="n">
        <v>4.035714285714286</v>
      </c>
    </row>
    <row r="82">
      <c r="A82" t="inlineStr">
        <is>
          <t>Day +7</t>
        </is>
      </c>
      <c r="D82" s="2" t="n">
        <v>369.9757329449912</v>
      </c>
      <c r="E82" s="1" t="n">
        <v>5.589285714285714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265.6991112139415</v>
      </c>
      <c r="E76" s="1" t="n">
        <v>0.4402173913043479</v>
      </c>
    </row>
    <row r="77">
      <c r="A77" t="inlineStr">
        <is>
          <t>Day +2</t>
        </is>
      </c>
      <c r="D77" s="2" t="n">
        <v>383.67400923847</v>
      </c>
      <c r="E77" s="1" t="n">
        <v>1.081521739130435</v>
      </c>
    </row>
    <row r="78">
      <c r="A78" t="inlineStr">
        <is>
          <t>Day +3</t>
        </is>
      </c>
      <c r="D78" s="2" t="n">
        <v>554.0317567964732</v>
      </c>
      <c r="E78" s="1" t="n">
        <v>2.010869565217391</v>
      </c>
    </row>
    <row r="79">
      <c r="A79" t="inlineStr">
        <is>
          <t>Day +4</t>
        </is>
      </c>
      <c r="D79" s="2" t="n">
        <v>800.0312248104433</v>
      </c>
      <c r="E79" s="1" t="n">
        <v>3.347826086956522</v>
      </c>
    </row>
    <row r="80">
      <c r="A80" t="inlineStr">
        <is>
          <t>Day +5</t>
        </is>
      </c>
      <c r="D80" s="2" t="n">
        <v>1155.25861617139</v>
      </c>
      <c r="E80" s="1" t="n">
        <v>5.277173913043478</v>
      </c>
    </row>
    <row r="81">
      <c r="A81" t="inlineStr">
        <is>
          <t>Day +6</t>
        </is>
      </c>
      <c r="D81" s="2" t="n">
        <v>1668.212975755361</v>
      </c>
      <c r="E81" s="1" t="n">
        <v>8.065217391304348</v>
      </c>
    </row>
    <row r="82">
      <c r="A82" t="inlineStr">
        <is>
          <t>Day +7</t>
        </is>
      </c>
      <c r="D82" s="2" t="n">
        <v>2408.927744422631</v>
      </c>
      <c r="E82" s="1" t="n">
        <v>12.08695652173913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14.51587301587302</v>
      </c>
      <c r="E76" s="1" t="n">
        <v>0.3999999999999999</v>
      </c>
    </row>
    <row r="77">
      <c r="A77" t="inlineStr">
        <is>
          <t>Day +2</t>
        </is>
      </c>
      <c r="D77" s="2" t="n">
        <v>21.07105694129504</v>
      </c>
      <c r="E77" s="1" t="n">
        <v>1.1</v>
      </c>
    </row>
    <row r="78">
      <c r="A78" t="inlineStr">
        <is>
          <t>Day +3</t>
        </is>
      </c>
      <c r="D78" s="2" t="n">
        <v>30.58647868700684</v>
      </c>
      <c r="E78" s="1" t="n">
        <v>2</v>
      </c>
    </row>
    <row r="79">
      <c r="A79" t="inlineStr">
        <is>
          <t>Day +4</t>
        </is>
      </c>
      <c r="D79" s="2" t="n">
        <v>44.39894406232977</v>
      </c>
      <c r="E79" s="1" t="n">
        <v>3.4</v>
      </c>
    </row>
    <row r="80">
      <c r="A80" t="inlineStr">
        <is>
          <t>Day +5</t>
        </is>
      </c>
      <c r="D80" s="2" t="n">
        <v>64.44894340476282</v>
      </c>
      <c r="E80" s="1" t="n">
        <v>5.4</v>
      </c>
    </row>
    <row r="81">
      <c r="A81" t="inlineStr">
        <is>
          <t>Day +6</t>
        </is>
      </c>
      <c r="D81" s="2" t="n">
        <v>93.55326784707236</v>
      </c>
      <c r="E81" s="1" t="n">
        <v>8.300000000000001</v>
      </c>
    </row>
    <row r="82">
      <c r="A82" t="inlineStr">
        <is>
          <t>Day +7</t>
        </is>
      </c>
      <c r="D82" s="2" t="n">
        <v>135.8007356288058</v>
      </c>
      <c r="E82" s="1" t="n">
        <v>12.5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25.54997383568812</v>
      </c>
      <c r="E76" s="1" t="n">
        <v>0.5625</v>
      </c>
    </row>
    <row r="77">
      <c r="A77" t="inlineStr">
        <is>
          <t>Day +2</t>
        </is>
      </c>
      <c r="D77" s="2" t="n">
        <v>40.80007268777172</v>
      </c>
      <c r="E77" s="1" t="n">
        <v>1.5</v>
      </c>
    </row>
    <row r="78">
      <c r="A78" t="inlineStr">
        <is>
          <t>Day +3</t>
        </is>
      </c>
      <c r="D78" s="2" t="n">
        <v>65.15254935417131</v>
      </c>
      <c r="E78" s="1" t="n">
        <v>3.0625</v>
      </c>
    </row>
    <row r="79">
      <c r="A79" t="inlineStr">
        <is>
          <t>Day +4</t>
        </is>
      </c>
      <c r="D79" s="2" t="n">
        <v>104.040370707966</v>
      </c>
      <c r="E79" s="1" t="n">
        <v>5.5</v>
      </c>
    </row>
    <row r="80">
      <c r="A80" t="inlineStr">
        <is>
          <t>Day +5</t>
        </is>
      </c>
      <c r="D80" s="2" t="n">
        <v>166.139296840239</v>
      </c>
      <c r="E80" s="1" t="n">
        <v>9.375</v>
      </c>
    </row>
    <row r="81">
      <c r="A81" t="inlineStr">
        <is>
          <t>Day +6</t>
        </is>
      </c>
      <c r="D81" s="2" t="n">
        <v>265.3034179592331</v>
      </c>
      <c r="E81" s="1" t="n">
        <v>15.5625</v>
      </c>
    </row>
    <row r="82">
      <c r="A82" t="inlineStr">
        <is>
          <t>Day +7</t>
        </is>
      </c>
      <c r="D82" s="2" t="n">
        <v>423.6559617110647</v>
      </c>
      <c r="E82" s="1" t="n">
        <v>25.4375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15.65379818594104</v>
      </c>
      <c r="E76" s="1" t="n">
        <v>0.1538461538461537</v>
      </c>
    </row>
    <row r="77">
      <c r="A77" t="inlineStr">
        <is>
          <t>Day +2</t>
        </is>
      </c>
      <c r="D77" s="2" t="n">
        <v>18.8493382804747</v>
      </c>
      <c r="E77" s="1" t="n">
        <v>0.3846153846153846</v>
      </c>
    </row>
    <row r="78">
      <c r="A78" t="inlineStr">
        <is>
          <t>Day +3</t>
        </is>
      </c>
      <c r="D78" s="2" t="n">
        <v>22.69721056777569</v>
      </c>
      <c r="E78" s="1" t="n">
        <v>0.6923076923076923</v>
      </c>
    </row>
    <row r="79">
      <c r="A79" t="inlineStr">
        <is>
          <t>Day +4</t>
        </is>
      </c>
      <c r="D79" s="2" t="n">
        <v>27.33058104705915</v>
      </c>
      <c r="E79" s="1" t="n">
        <v>1.076923076923077</v>
      </c>
    </row>
    <row r="80">
      <c r="A80" t="inlineStr">
        <is>
          <t>Day +5</t>
        </is>
      </c>
      <c r="D80" s="2" t="n">
        <v>32.90980000116686</v>
      </c>
      <c r="E80" s="1" t="n">
        <v>1.461538461538462</v>
      </c>
    </row>
    <row r="81">
      <c r="A81" t="inlineStr">
        <is>
          <t>Day +6</t>
        </is>
      </c>
      <c r="D81" s="2" t="n">
        <v>39.62795135061141</v>
      </c>
      <c r="E81" s="1" t="n">
        <v>2</v>
      </c>
    </row>
    <row r="82">
      <c r="A82" t="inlineStr">
        <is>
          <t>Day +7</t>
        </is>
      </c>
      <c r="D82" s="2" t="n">
        <v>47.71753484344314</v>
      </c>
      <c r="E82" s="1" t="n">
        <v>2.615384615384615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18.57142857142858</v>
      </c>
      <c r="E76" s="1" t="n">
        <v>0.2</v>
      </c>
    </row>
    <row r="77">
      <c r="A77" t="inlineStr">
        <is>
          <t>Day +2</t>
        </is>
      </c>
      <c r="D77" s="2" t="n">
        <v>22.99319727891158</v>
      </c>
      <c r="E77" s="1" t="n">
        <v>0.4666666666666666</v>
      </c>
    </row>
    <row r="78">
      <c r="A78" t="inlineStr">
        <is>
          <t>Day +3</t>
        </is>
      </c>
      <c r="D78" s="2" t="n">
        <v>28.46776805960481</v>
      </c>
      <c r="E78" s="1" t="n">
        <v>0.8666666666666667</v>
      </c>
    </row>
    <row r="79">
      <c r="A79" t="inlineStr">
        <is>
          <t>Day +4</t>
        </is>
      </c>
      <c r="D79" s="2" t="n">
        <v>35.24580807379645</v>
      </c>
      <c r="E79" s="1" t="n">
        <v>1.333333333333333</v>
      </c>
    </row>
    <row r="80">
      <c r="A80" t="inlineStr">
        <is>
          <t>Day +5</t>
        </is>
      </c>
      <c r="D80" s="2" t="n">
        <v>43.63766713898609</v>
      </c>
      <c r="E80" s="1" t="n">
        <v>1.866666666666667</v>
      </c>
    </row>
    <row r="81">
      <c r="A81" t="inlineStr">
        <is>
          <t>Day +6</t>
        </is>
      </c>
      <c r="D81" s="2" t="n">
        <v>54.02758788636374</v>
      </c>
      <c r="E81" s="1" t="n">
        <v>2.6</v>
      </c>
    </row>
    <row r="82">
      <c r="A82" t="inlineStr">
        <is>
          <t>Day +7</t>
        </is>
      </c>
      <c r="D82" s="2" t="n">
        <v>66.89129928787894</v>
      </c>
      <c r="E82" s="1" t="n">
        <v>3.4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3.642857142857142</v>
      </c>
      <c r="E76" s="1" t="n">
        <v>0</v>
      </c>
    </row>
    <row r="77">
      <c r="A77" t="inlineStr">
        <is>
          <t>Day +2</t>
        </is>
      </c>
      <c r="D77" s="2" t="n">
        <v>4.423469387755101</v>
      </c>
      <c r="E77" s="1" t="n">
        <v>0.3333333333333333</v>
      </c>
    </row>
    <row r="78">
      <c r="A78" t="inlineStr">
        <is>
          <t>Day +3</t>
        </is>
      </c>
      <c r="D78" s="2" t="n">
        <v>5.371355685131193</v>
      </c>
      <c r="E78" s="1" t="n">
        <v>0.6666666666666667</v>
      </c>
    </row>
    <row r="79">
      <c r="A79" t="inlineStr">
        <is>
          <t>Day +4</t>
        </is>
      </c>
      <c r="D79" s="2" t="n">
        <v>6.522360474802162</v>
      </c>
      <c r="E79" s="1" t="n">
        <v>1</v>
      </c>
    </row>
    <row r="80">
      <c r="A80" t="inlineStr">
        <is>
          <t>Day +5</t>
        </is>
      </c>
      <c r="D80" s="2" t="n">
        <v>7.920009147974053</v>
      </c>
      <c r="E80" s="1" t="n">
        <v>1.333333333333333</v>
      </c>
    </row>
    <row r="81">
      <c r="A81" t="inlineStr">
        <is>
          <t>Day +6</t>
        </is>
      </c>
      <c r="D81" s="2" t="n">
        <v>9.617153965397064</v>
      </c>
      <c r="E81" s="1" t="n">
        <v>2</v>
      </c>
    </row>
    <row r="82">
      <c r="A82" t="inlineStr">
        <is>
          <t>Day +7</t>
        </is>
      </c>
      <c r="D82" s="2" t="n">
        <v>11.67797267226786</v>
      </c>
      <c r="E82" s="1" t="n">
        <v>2.666666666666667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264.6019797540334</v>
      </c>
      <c r="E76" s="1" t="n">
        <v>0.3333333333333333</v>
      </c>
    </row>
    <row r="77">
      <c r="A77" t="inlineStr">
        <is>
          <t>Day +2</t>
        </is>
      </c>
      <c r="D77" s="2" t="n">
        <v>353.6071095442118</v>
      </c>
      <c r="E77" s="1" t="n">
        <v>0.7828282828282829</v>
      </c>
    </row>
    <row r="78">
      <c r="A78" t="inlineStr">
        <is>
          <t>Day +3</t>
        </is>
      </c>
      <c r="D78" s="2" t="n">
        <v>472.5512183863627</v>
      </c>
      <c r="E78" s="1" t="n">
        <v>1.383838383838384</v>
      </c>
    </row>
    <row r="79">
      <c r="A79" t="inlineStr">
        <is>
          <t>Day +4</t>
        </is>
      </c>
      <c r="D79" s="2" t="n">
        <v>631.5049894960212</v>
      </c>
      <c r="E79" s="1" t="n">
        <v>2.186868686868687</v>
      </c>
    </row>
    <row r="80">
      <c r="A80" t="inlineStr">
        <is>
          <t>Day +5</t>
        </is>
      </c>
      <c r="D80" s="2" t="n">
        <v>843.9266184100874</v>
      </c>
      <c r="E80" s="1" t="n">
        <v>3.257575757575758</v>
      </c>
    </row>
    <row r="81">
      <c r="A81" t="inlineStr">
        <is>
          <t>Day +6</t>
        </is>
      </c>
      <c r="D81" s="2" t="n">
        <v>1127.801282820383</v>
      </c>
      <c r="E81" s="1" t="n">
        <v>4.691919191919192</v>
      </c>
    </row>
    <row r="82">
      <c r="A82" t="inlineStr">
        <is>
          <t>Day +7</t>
        </is>
      </c>
      <c r="D82" s="2" t="n">
        <v>1507.163900017232</v>
      </c>
      <c r="E82" s="1" t="n">
        <v>6.611111111111111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1631.266518504295</v>
      </c>
      <c r="E76" s="1" t="n">
        <v>0.3390804597701149</v>
      </c>
    </row>
    <row r="77">
      <c r="A77" t="inlineStr">
        <is>
          <t>Day +2</t>
        </is>
      </c>
      <c r="D77" s="2" t="n">
        <v>2184.754067646242</v>
      </c>
      <c r="E77" s="1" t="n">
        <v>0.7931034482758621</v>
      </c>
    </row>
    <row r="78">
      <c r="A78" t="inlineStr">
        <is>
          <t>Day +3</t>
        </is>
      </c>
      <c r="D78" s="2" t="n">
        <v>2926.039541639887</v>
      </c>
      <c r="E78" s="1" t="n">
        <v>1.402298850574712</v>
      </c>
    </row>
    <row r="79">
      <c r="A79" t="inlineStr">
        <is>
          <t>Day +4</t>
        </is>
      </c>
      <c r="D79" s="2" t="n">
        <v>3918.842640473564</v>
      </c>
      <c r="E79" s="1" t="n">
        <v>2.216748768472907</v>
      </c>
    </row>
    <row r="80">
      <c r="A80" t="inlineStr">
        <is>
          <t>Day +5</t>
        </is>
      </c>
      <c r="D80" s="2" t="n">
        <v>5248.503112226182</v>
      </c>
      <c r="E80" s="1" t="n">
        <v>3.308702791461412</v>
      </c>
    </row>
    <row r="81">
      <c r="A81" t="inlineStr">
        <is>
          <t>Day +6</t>
        </is>
      </c>
      <c r="D81" s="2" t="n">
        <v>7029.316419737405</v>
      </c>
      <c r="E81" s="1" t="n">
        <v>4.770935960591133</v>
      </c>
    </row>
    <row r="82">
      <c r="A82" t="inlineStr">
        <is>
          <t>Day +7</t>
        </is>
      </c>
      <c r="D82" s="2" t="n">
        <v>9414.358393670043</v>
      </c>
      <c r="E82" s="1" t="n">
        <v>6.729064039408867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52.53563532656092</v>
      </c>
      <c r="E76" s="1" t="n">
        <v>0.3</v>
      </c>
    </row>
    <row r="77">
      <c r="A77" t="inlineStr">
        <is>
          <t>Day +2</t>
        </is>
      </c>
      <c r="D77" s="2" t="n">
        <v>68.9998244791349</v>
      </c>
      <c r="E77" s="1" t="n">
        <v>0.7</v>
      </c>
    </row>
    <row r="78">
      <c r="A78" t="inlineStr">
        <is>
          <t>Day +3</t>
        </is>
      </c>
      <c r="D78" s="2" t="n">
        <v>90.62374041081357</v>
      </c>
      <c r="E78" s="1" t="n">
        <v>1.25</v>
      </c>
    </row>
    <row r="79">
      <c r="A79" t="inlineStr">
        <is>
          <t>Day +4</t>
        </is>
      </c>
      <c r="D79" s="2" t="n">
        <v>119.0243944537856</v>
      </c>
      <c r="E79" s="1" t="n">
        <v>1.975</v>
      </c>
    </row>
    <row r="80">
      <c r="A80" t="inlineStr">
        <is>
          <t>Day +5</t>
        </is>
      </c>
      <c r="D80" s="2" t="n">
        <v>156.3255545497205</v>
      </c>
      <c r="E80" s="1" t="n">
        <v>2.9</v>
      </c>
    </row>
    <row r="81">
      <c r="A81" t="inlineStr">
        <is>
          <t>Day +6</t>
        </is>
      </c>
      <c r="D81" s="2" t="n">
        <v>205.3165581511631</v>
      </c>
      <c r="E81" s="1" t="n">
        <v>4.125</v>
      </c>
    </row>
    <row r="82">
      <c r="A82" t="inlineStr">
        <is>
          <t>Day +7</t>
        </is>
      </c>
      <c r="D82" s="2" t="n">
        <v>269.6608956383536</v>
      </c>
      <c r="E82" s="1" t="n">
        <v>5.725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22.05986394557823</v>
      </c>
      <c r="E76" s="1" t="n">
        <v>0.375</v>
      </c>
    </row>
    <row r="77">
      <c r="A77" t="inlineStr">
        <is>
          <t>Day +2</t>
        </is>
      </c>
      <c r="D77" s="2" t="n">
        <v>30.41484983108889</v>
      </c>
      <c r="E77" s="1" t="n">
        <v>0.875</v>
      </c>
    </row>
    <row r="78">
      <c r="A78" t="inlineStr">
        <is>
          <t>Day +3</t>
        </is>
      </c>
      <c r="D78" s="2" t="n">
        <v>41.93421557493837</v>
      </c>
      <c r="E78" s="1" t="n">
        <v>1.5625</v>
      </c>
    </row>
    <row r="79">
      <c r="A79" t="inlineStr">
        <is>
          <t>Day +4</t>
        </is>
      </c>
      <c r="D79" s="2" t="n">
        <v>57.8164431404805</v>
      </c>
      <c r="E79" s="1" t="n">
        <v>2.5625</v>
      </c>
    </row>
    <row r="80">
      <c r="A80" t="inlineStr">
        <is>
          <t>Day +5</t>
        </is>
      </c>
      <c r="D80" s="2" t="n">
        <v>79.71392934351623</v>
      </c>
      <c r="E80" s="1" t="n">
        <v>3.9375</v>
      </c>
    </row>
    <row r="81">
      <c r="A81" t="inlineStr">
        <is>
          <t>Day +6</t>
        </is>
      </c>
      <c r="D81" s="2" t="n">
        <v>109.9049022428377</v>
      </c>
      <c r="E81" s="1" t="n">
        <v>5.8125</v>
      </c>
    </row>
    <row r="82">
      <c r="A82" t="inlineStr">
        <is>
          <t>Day +7</t>
        </is>
      </c>
      <c r="D82" s="2" t="n">
        <v>151.5304494018173</v>
      </c>
      <c r="E82" s="1" t="n">
        <v>8.4375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19.0971694971695</v>
      </c>
      <c r="E76" s="1" t="n">
        <v>0.1875</v>
      </c>
    </row>
    <row r="77">
      <c r="A77" t="inlineStr">
        <is>
          <t>Day +2</t>
        </is>
      </c>
      <c r="D77" s="2" t="n">
        <v>22.79386767522631</v>
      </c>
      <c r="E77" s="1" t="n">
        <v>0.375</v>
      </c>
    </row>
    <row r="78">
      <c r="A78" t="inlineStr">
        <is>
          <t>Day +3</t>
        </is>
      </c>
      <c r="D78" s="2" t="n">
        <v>27.20614715561561</v>
      </c>
      <c r="E78" s="1" t="n">
        <v>0.6875</v>
      </c>
    </row>
    <row r="79">
      <c r="A79" t="inlineStr">
        <is>
          <t>Day +4</t>
        </is>
      </c>
      <c r="D79" s="2" t="n">
        <v>32.47252522473294</v>
      </c>
      <c r="E79" s="1" t="n">
        <v>1</v>
      </c>
    </row>
    <row r="80">
      <c r="A80" t="inlineStr">
        <is>
          <t>Day +5</t>
        </is>
      </c>
      <c r="D80" s="2" t="n">
        <v>38.75833238861481</v>
      </c>
      <c r="E80" s="1" t="n">
        <v>1.375</v>
      </c>
    </row>
    <row r="81">
      <c r="A81" t="inlineStr">
        <is>
          <t>Day +6</t>
        </is>
      </c>
      <c r="D81" s="2" t="n">
        <v>46.2609026908132</v>
      </c>
      <c r="E81" s="1" t="n">
        <v>1.875</v>
      </c>
    </row>
    <row r="82">
      <c r="A82" t="inlineStr">
        <is>
          <t>Day +7</t>
        </is>
      </c>
      <c r="D82" s="2" t="n">
        <v>55.21576873615776</v>
      </c>
      <c r="E82" s="1" t="n">
        <v>2.4375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68.5814617790945</v>
      </c>
      <c r="E76" s="1" t="n">
        <v>0.3600000000000001</v>
      </c>
    </row>
    <row r="77">
      <c r="A77" t="inlineStr">
        <is>
          <t>Day +2</t>
        </is>
      </c>
      <c r="D77" s="2" t="n">
        <v>94.06833799514798</v>
      </c>
      <c r="E77" s="1" t="n">
        <v>0.8799999999999999</v>
      </c>
    </row>
    <row r="78">
      <c r="A78" t="inlineStr">
        <is>
          <t>Day +3</t>
        </is>
      </c>
      <c r="D78" s="2" t="n">
        <v>129.0268825367437</v>
      </c>
      <c r="E78" s="1" t="n">
        <v>1.58</v>
      </c>
    </row>
    <row r="79">
      <c r="A79" t="inlineStr">
        <is>
          <t>Day +4</t>
        </is>
      </c>
      <c r="D79" s="2" t="n">
        <v>176.9770442633881</v>
      </c>
      <c r="E79" s="1" t="n">
        <v>2.52</v>
      </c>
    </row>
    <row r="80">
      <c r="A80" t="inlineStr">
        <is>
          <t>Day +5</t>
        </is>
      </c>
      <c r="D80" s="2" t="n">
        <v>242.7468879385333</v>
      </c>
      <c r="E80" s="1" t="n">
        <v>3.84</v>
      </c>
    </row>
    <row r="81">
      <c r="A81" t="inlineStr">
        <is>
          <t>Day +6</t>
        </is>
      </c>
      <c r="D81" s="2" t="n">
        <v>332.9587283430131</v>
      </c>
      <c r="E81" s="1" t="n">
        <v>5.64</v>
      </c>
    </row>
    <row r="82">
      <c r="A82" t="inlineStr">
        <is>
          <t>Day +7</t>
        </is>
      </c>
      <c r="D82" s="2" t="n">
        <v>456.6959260374453</v>
      </c>
      <c r="E82" s="1" t="n">
        <v>8.119999999999999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7.285714285714285</v>
      </c>
      <c r="E76" s="1" t="n">
        <v>0.1666666666666667</v>
      </c>
    </row>
    <row r="77">
      <c r="A77" t="inlineStr">
        <is>
          <t>Day +2</t>
        </is>
      </c>
      <c r="D77" s="2" t="n">
        <v>8.846938775510202</v>
      </c>
      <c r="E77" s="1" t="n">
        <v>0.3333333333333333</v>
      </c>
    </row>
    <row r="78">
      <c r="A78" t="inlineStr">
        <is>
          <t>Day +3</t>
        </is>
      </c>
      <c r="D78" s="2" t="n">
        <v>10.74271137026239</v>
      </c>
      <c r="E78" s="1" t="n">
        <v>0.6666666666666667</v>
      </c>
    </row>
    <row r="79">
      <c r="A79" t="inlineStr">
        <is>
          <t>Day +4</t>
        </is>
      </c>
      <c r="D79" s="2" t="n">
        <v>13.04472094960432</v>
      </c>
      <c r="E79" s="1" t="n">
        <v>1.166666666666667</v>
      </c>
    </row>
    <row r="80">
      <c r="A80" t="inlineStr">
        <is>
          <t>Day +5</t>
        </is>
      </c>
      <c r="D80" s="2" t="n">
        <v>15.84001829594811</v>
      </c>
      <c r="E80" s="1" t="n">
        <v>1.5</v>
      </c>
    </row>
    <row r="81">
      <c r="A81" t="inlineStr">
        <is>
          <t>Day +6</t>
        </is>
      </c>
      <c r="D81" s="2" t="n">
        <v>19.23430793079413</v>
      </c>
      <c r="E81" s="1" t="n">
        <v>2.166666666666667</v>
      </c>
    </row>
    <row r="82">
      <c r="A82" t="inlineStr">
        <is>
          <t>Day +7</t>
        </is>
      </c>
      <c r="D82" s="2" t="n">
        <v>23.35594534453572</v>
      </c>
      <c r="E82" s="1" t="n">
        <v>2.833333333333333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21.79458398744113</v>
      </c>
      <c r="E76" s="1" t="n">
        <v>0.1666666666666667</v>
      </c>
    </row>
    <row r="77">
      <c r="A77" t="inlineStr">
        <is>
          <t>Day +2</t>
        </is>
      </c>
      <c r="D77" s="2" t="n">
        <v>26.38910506586807</v>
      </c>
      <c r="E77" s="1" t="n">
        <v>0.4444444444444444</v>
      </c>
    </row>
    <row r="78">
      <c r="A78" t="inlineStr">
        <is>
          <t>Day +3</t>
        </is>
      </c>
      <c r="D78" s="2" t="n">
        <v>31.95219815063721</v>
      </c>
      <c r="E78" s="1" t="n">
        <v>0.7222222222222223</v>
      </c>
    </row>
    <row r="79">
      <c r="A79" t="inlineStr">
        <is>
          <t>Day +4</t>
        </is>
      </c>
      <c r="D79" s="2" t="n">
        <v>38.68804812096798</v>
      </c>
      <c r="E79" s="1" t="n">
        <v>1.111111111111111</v>
      </c>
    </row>
    <row r="80">
      <c r="A80" t="inlineStr">
        <is>
          <t>Day +5</t>
        </is>
      </c>
      <c r="D80" s="2" t="n">
        <v>46.84388411570004</v>
      </c>
      <c r="E80" s="1" t="n">
        <v>1.555555555555555</v>
      </c>
    </row>
    <row r="81">
      <c r="A81" t="inlineStr">
        <is>
          <t>Day +6</t>
        </is>
      </c>
      <c r="D81" s="2" t="n">
        <v>56.7190537031991</v>
      </c>
      <c r="E81" s="1" t="n">
        <v>2.111111111111111</v>
      </c>
    </row>
    <row r="82">
      <c r="A82" t="inlineStr">
        <is>
          <t>Day +7</t>
        </is>
      </c>
      <c r="D82" s="2" t="n">
        <v>68.67600997903092</v>
      </c>
      <c r="E82" s="1" t="n">
        <v>2.777777777777778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</v>
      </c>
      <c r="E76" s="1" t="n">
        <v>0</v>
      </c>
    </row>
    <row r="77">
      <c r="A77" t="inlineStr">
        <is>
          <t>Day +2</t>
        </is>
      </c>
      <c r="D77" s="2" t="n">
        <v>1</v>
      </c>
      <c r="E77" s="1" t="n">
        <v>0</v>
      </c>
    </row>
    <row r="78">
      <c r="A78" t="inlineStr">
        <is>
          <t>Day +3</t>
        </is>
      </c>
      <c r="D78" s="2" t="n">
        <v>1</v>
      </c>
      <c r="E78" s="1" t="n">
        <v>0</v>
      </c>
    </row>
    <row r="79">
      <c r="A79" t="inlineStr">
        <is>
          <t>Day +4</t>
        </is>
      </c>
      <c r="D79" s="2" t="n">
        <v>1</v>
      </c>
      <c r="E79" s="1" t="n">
        <v>0</v>
      </c>
    </row>
    <row r="80">
      <c r="A80" t="inlineStr">
        <is>
          <t>Day +5</t>
        </is>
      </c>
      <c r="D80" s="2" t="n">
        <v>1</v>
      </c>
      <c r="E80" s="1" t="n">
        <v>0</v>
      </c>
    </row>
    <row r="81">
      <c r="A81" t="inlineStr">
        <is>
          <t>Day +6</t>
        </is>
      </c>
      <c r="D81" s="2" t="n">
        <v>1</v>
      </c>
      <c r="E81" s="1" t="n">
        <v>0</v>
      </c>
    </row>
    <row r="82">
      <c r="A82" t="inlineStr">
        <is>
          <t>Day +7</t>
        </is>
      </c>
      <c r="D82" s="2" t="n">
        <v>1</v>
      </c>
      <c r="E82" s="1" t="n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19.11904761904762</v>
      </c>
      <c r="E76" s="1" t="n">
        <v>0.3571428571428572</v>
      </c>
    </row>
    <row r="77">
      <c r="A77" t="inlineStr">
        <is>
          <t>Day +2</t>
        </is>
      </c>
      <c r="D77" s="2" t="n">
        <v>26.10985584710075</v>
      </c>
      <c r="E77" s="1" t="n">
        <v>0.8571428571428572</v>
      </c>
    </row>
    <row r="78">
      <c r="A78" t="inlineStr">
        <is>
          <t>Day +3</t>
        </is>
      </c>
      <c r="D78" s="2" t="n">
        <v>35.6568269476563</v>
      </c>
      <c r="E78" s="1" t="n">
        <v>1.5</v>
      </c>
    </row>
    <row r="79">
      <c r="A79" t="inlineStr">
        <is>
          <t>Day +4</t>
        </is>
      </c>
      <c r="D79" s="2" t="n">
        <v>48.69461231117008</v>
      </c>
      <c r="E79" s="1" t="n">
        <v>2.428571428571428</v>
      </c>
    </row>
    <row r="80">
      <c r="A80" t="inlineStr">
        <is>
          <t>Day +5</t>
        </is>
      </c>
      <c r="D80" s="2" t="n">
        <v>66.49961511202309</v>
      </c>
      <c r="E80" s="1" t="n">
        <v>3.714285714285714</v>
      </c>
    </row>
    <row r="81">
      <c r="A81" t="inlineStr">
        <is>
          <t>Day +6</t>
        </is>
      </c>
      <c r="D81" s="2" t="n">
        <v>90.81495056965059</v>
      </c>
      <c r="E81" s="1" t="n">
        <v>5.428571428571429</v>
      </c>
    </row>
    <row r="82">
      <c r="A82" t="inlineStr">
        <is>
          <t>Day +7</t>
        </is>
      </c>
      <c r="D82" s="2" t="n">
        <v>124.0210974616147</v>
      </c>
      <c r="E82" s="1" t="n">
        <v>7.857142857142858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56.73101319529891</v>
      </c>
      <c r="E76" s="1" t="n">
        <v>0.2444444444444445</v>
      </c>
    </row>
    <row r="77">
      <c r="A77" t="inlineStr">
        <is>
          <t>Day +2</t>
        </is>
      </c>
      <c r="D77" s="2" t="n">
        <v>71.52017462589286</v>
      </c>
      <c r="E77" s="1" t="n">
        <v>0.5777777777777777</v>
      </c>
    </row>
    <row r="78">
      <c r="A78" t="inlineStr">
        <is>
          <t>Day +3</t>
        </is>
      </c>
      <c r="D78" s="2" t="n">
        <v>90.16471045403578</v>
      </c>
      <c r="E78" s="1" t="n">
        <v>1</v>
      </c>
    </row>
    <row r="79">
      <c r="A79" t="inlineStr">
        <is>
          <t>Day +4</t>
        </is>
      </c>
      <c r="D79" s="2" t="n">
        <v>113.6696750781824</v>
      </c>
      <c r="E79" s="1" t="n">
        <v>1.511111111111111</v>
      </c>
    </row>
    <row r="80">
      <c r="A80" t="inlineStr">
        <is>
          <t>Day +5</t>
        </is>
      </c>
      <c r="D80" s="2" t="n">
        <v>143.3021297059046</v>
      </c>
      <c r="E80" s="1" t="n">
        <v>2.177777777777778</v>
      </c>
    </row>
    <row r="81">
      <c r="A81" t="inlineStr">
        <is>
          <t>Day +6</t>
        </is>
      </c>
      <c r="D81" s="2" t="n">
        <v>180.6594446946691</v>
      </c>
      <c r="E81" s="1" t="n">
        <v>3</v>
      </c>
    </row>
    <row r="82">
      <c r="A82" t="inlineStr">
        <is>
          <t>Day +7</t>
        </is>
      </c>
      <c r="D82" s="2" t="n">
        <v>227.7554075739699</v>
      </c>
      <c r="E82" s="1" t="n">
        <v>4.044444444444444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804</v>
      </c>
      <c r="C71" s="1">
        <f>(B71/B70) - 1</f>
        <v/>
      </c>
      <c r="D71" t="n">
        <v>4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5.142857142857143</v>
      </c>
      <c r="E76" s="1" t="n">
        <v>0.25</v>
      </c>
    </row>
    <row r="77">
      <c r="A77" t="inlineStr">
        <is>
          <t>Day +2</t>
        </is>
      </c>
      <c r="D77" s="2" t="n">
        <v>6.612244897959185</v>
      </c>
      <c r="E77" s="1" t="n">
        <v>0.5</v>
      </c>
    </row>
    <row r="78">
      <c r="A78" t="inlineStr">
        <is>
          <t>Day +3</t>
        </is>
      </c>
      <c r="D78" s="2" t="n">
        <v>8.501457725947525</v>
      </c>
      <c r="E78" s="1" t="n">
        <v>1</v>
      </c>
    </row>
    <row r="79">
      <c r="A79" t="inlineStr">
        <is>
          <t>Day +4</t>
        </is>
      </c>
      <c r="D79" s="2" t="n">
        <v>10.93044564764682</v>
      </c>
      <c r="E79" s="1" t="n">
        <v>1.5</v>
      </c>
    </row>
    <row r="80">
      <c r="A80" t="inlineStr">
        <is>
          <t>Day +5</t>
        </is>
      </c>
      <c r="D80" s="2" t="n">
        <v>14.05343011840305</v>
      </c>
      <c r="E80" s="1" t="n">
        <v>2.5</v>
      </c>
    </row>
    <row r="81">
      <c r="A81" t="inlineStr">
        <is>
          <t>Day +6</t>
        </is>
      </c>
      <c r="D81" s="2" t="n">
        <v>18.06869586651821</v>
      </c>
      <c r="E81" s="1" t="n">
        <v>3.5</v>
      </c>
    </row>
    <row r="82">
      <c r="A82" t="inlineStr">
        <is>
          <t>Day +7</t>
        </is>
      </c>
      <c r="D82" s="2" t="n">
        <v>23.23118039980913</v>
      </c>
      <c r="E82" s="1" t="n">
        <v>4.75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13.67823129251701</v>
      </c>
      <c r="E76" s="1" t="n">
        <v>0.08333333333333326</v>
      </c>
    </row>
    <row r="77">
      <c r="A77" t="inlineStr">
        <is>
          <t>Day +2</t>
        </is>
      </c>
      <c r="D77" s="2" t="n">
        <v>15.59116760763262</v>
      </c>
      <c r="E77" s="1" t="n">
        <v>0.25</v>
      </c>
    </row>
    <row r="78">
      <c r="A78" t="inlineStr">
        <is>
          <t>Day +3</t>
        </is>
      </c>
      <c r="D78" s="2" t="n">
        <v>17.77163305479984</v>
      </c>
      <c r="E78" s="1" t="n">
        <v>0.4166666666666667</v>
      </c>
    </row>
    <row r="79">
      <c r="A79" t="inlineStr">
        <is>
          <t>Day +4</t>
        </is>
      </c>
      <c r="D79" s="2" t="n">
        <v>20.2570422807744</v>
      </c>
      <c r="E79" s="1" t="n">
        <v>0.6666666666666667</v>
      </c>
    </row>
    <row r="80">
      <c r="A80" t="inlineStr">
        <is>
          <t>Day +5</t>
        </is>
      </c>
      <c r="D80" s="2" t="n">
        <v>23.09004246822737</v>
      </c>
      <c r="E80" s="1" t="n">
        <v>0.9166666666666667</v>
      </c>
    </row>
    <row r="81">
      <c r="A81" t="inlineStr">
        <is>
          <t>Day +6</t>
        </is>
      </c>
      <c r="D81" s="2" t="n">
        <v>26.31924511953785</v>
      </c>
      <c r="E81" s="1" t="n">
        <v>1.166666666666667</v>
      </c>
    </row>
    <row r="82">
      <c r="A82" t="inlineStr">
        <is>
          <t>Day +7</t>
        </is>
      </c>
      <c r="D82" s="2" t="n">
        <v>30.00006018245735</v>
      </c>
      <c r="E82" s="1" t="n">
        <v>1.5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american somoa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0</v>
      </c>
      <c r="C58" s="1" t="inlineStr">
        <is>
          <t>0</t>
        </is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0</v>
      </c>
      <c r="C59" s="1" t="inlineStr">
        <is>
          <t>0</t>
        </is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0</v>
      </c>
      <c r="C60" s="1" t="inlineStr">
        <is>
          <t>0</t>
        </is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0</v>
      </c>
      <c r="C61" s="1" t="inlineStr">
        <is>
          <t>0</t>
        </is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0</v>
      </c>
      <c r="C62" s="1" t="inlineStr">
        <is>
          <t>0</t>
        </is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0</v>
      </c>
      <c r="C63" s="1" t="inlineStr">
        <is>
          <t>0</t>
        </is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0</v>
      </c>
      <c r="C64" s="1" t="inlineStr">
        <is>
          <t>0</t>
        </is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0</v>
      </c>
      <c r="C65" s="1" t="inlineStr">
        <is>
          <t>0</t>
        </is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0</v>
      </c>
      <c r="C66" s="1" t="inlineStr">
        <is>
          <t>0</t>
        </is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0</v>
      </c>
      <c r="C67" s="1" t="inlineStr">
        <is>
          <t>0</t>
        </is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0</v>
      </c>
      <c r="C68" s="1" t="inlineStr">
        <is>
          <t>0</t>
        </is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0</v>
      </c>
      <c r="C69" s="1" t="inlineStr">
        <is>
          <t>0</t>
        </is>
      </c>
      <c r="D69" t="n">
        <v>0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0</v>
      </c>
      <c r="C70" s="1" t="inlineStr">
        <is>
          <t>0</t>
        </is>
      </c>
      <c r="D70" t="n">
        <v>0</v>
      </c>
      <c r="E70" t="inlineStr">
        <is>
          <t>0</t>
        </is>
      </c>
      <c r="F70" s="1" t="n">
        <v>0</v>
      </c>
    </row>
    <row r="71">
      <c r="A71" t="inlineStr">
        <is>
          <t>03-30-2020</t>
        </is>
      </c>
      <c r="B71" t="n">
        <v>0</v>
      </c>
      <c r="C71" s="1" t="inlineStr">
        <is>
          <t>0</t>
        </is>
      </c>
      <c r="D71" t="n">
        <v>0</v>
      </c>
      <c r="E71" t="inlineStr">
        <is>
          <t>0</t>
        </is>
      </c>
      <c r="F71" s="1" t="n">
        <v>0</v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t="n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17.57051282051282</v>
      </c>
      <c r="E76" s="1" t="n">
        <v>0.1333333333333333</v>
      </c>
    </row>
    <row r="77">
      <c r="A77" t="inlineStr">
        <is>
          <t>Day +2</t>
        </is>
      </c>
      <c r="D77" s="2" t="n">
        <v>20.58152805172036</v>
      </c>
      <c r="E77" s="1" t="n">
        <v>0.3333333333333333</v>
      </c>
    </row>
    <row r="78">
      <c r="A78" t="inlineStr">
        <is>
          <t>Day +3</t>
        </is>
      </c>
      <c r="D78" s="2" t="n">
        <v>24.10853349989979</v>
      </c>
      <c r="E78" s="1" t="n">
        <v>0.6000000000000001</v>
      </c>
    </row>
    <row r="79">
      <c r="A79" t="inlineStr">
        <is>
          <t>Day +4</t>
        </is>
      </c>
      <c r="D79" s="2" t="n">
        <v>28.23995312958348</v>
      </c>
      <c r="E79" s="1" t="n">
        <v>0.8666666666666667</v>
      </c>
    </row>
    <row r="80">
      <c r="A80" t="inlineStr">
        <is>
          <t>Day +5</t>
        </is>
      </c>
      <c r="D80" s="2" t="n">
        <v>33.07936390093518</v>
      </c>
      <c r="E80" s="1" t="n">
        <v>1.2</v>
      </c>
    </row>
    <row r="81">
      <c r="A81" t="inlineStr">
        <is>
          <t>Day +6</t>
        </is>
      </c>
      <c r="D81" s="2" t="n">
        <v>38.7480925010527</v>
      </c>
      <c r="E81" s="1" t="n">
        <v>1.533333333333333</v>
      </c>
    </row>
    <row r="82">
      <c r="A82" t="inlineStr">
        <is>
          <t>Day +7</t>
        </is>
      </c>
      <c r="D82" s="2" t="n">
        <v>45.38825707067755</v>
      </c>
      <c r="E82" s="1" t="n">
        <v>2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224.6581931887731</v>
      </c>
      <c r="E76" s="1" t="n">
        <v>0.09268292682926838</v>
      </c>
    </row>
    <row r="77">
      <c r="A77" t="inlineStr">
        <is>
          <t>Day +2</t>
        </is>
      </c>
      <c r="D77" s="2" t="n">
        <v>246.2014817894834</v>
      </c>
      <c r="E77" s="1" t="n">
        <v>0.2</v>
      </c>
    </row>
    <row r="78">
      <c r="A78" t="inlineStr">
        <is>
          <t>Day +3</t>
        </is>
      </c>
      <c r="D78" s="2" t="n">
        <v>269.8106344352388</v>
      </c>
      <c r="E78" s="1" t="n">
        <v>0.3121951219512196</v>
      </c>
    </row>
    <row r="79">
      <c r="A79" t="inlineStr">
        <is>
          <t>Day +4</t>
        </is>
      </c>
      <c r="D79" s="2" t="n">
        <v>295.6837543187186</v>
      </c>
      <c r="E79" s="1" t="n">
        <v>0.4390243902439024</v>
      </c>
    </row>
    <row r="80">
      <c r="A80" t="inlineStr">
        <is>
          <t>Day +5</t>
        </is>
      </c>
      <c r="D80" s="2" t="n">
        <v>324.0379414659336</v>
      </c>
      <c r="E80" s="1" t="n">
        <v>0.5804878048780489</v>
      </c>
    </row>
    <row r="81">
      <c r="A81" t="inlineStr">
        <is>
          <t>Day +6</t>
        </is>
      </c>
      <c r="D81" s="2" t="n">
        <v>355.1111144114442</v>
      </c>
      <c r="E81" s="1" t="n">
        <v>0.7317073170731707</v>
      </c>
    </row>
    <row r="82">
      <c r="A82" t="inlineStr">
        <is>
          <t>Day +7</t>
        </is>
      </c>
      <c r="D82" s="2" t="n">
        <v>389.1640065606182</v>
      </c>
      <c r="E82" s="1" t="n">
        <v>0.897560975609756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 t="inlineStr">
        <is>
          <t>0</t>
        </is>
      </c>
      <c r="F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 t="inlineStr">
        <is>
          <t>0</t>
        </is>
      </c>
      <c r="F71" s="1" t="n">
        <v>0</v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24.60797652394291</v>
      </c>
      <c r="E76" s="1" t="n">
        <v>0.2</v>
      </c>
    </row>
    <row r="77">
      <c r="A77" t="inlineStr">
        <is>
          <t>Day +2</t>
        </is>
      </c>
      <c r="D77" s="2" t="n">
        <v>30.27762543014628</v>
      </c>
      <c r="E77" s="1" t="n">
        <v>0.5</v>
      </c>
    </row>
    <row r="78">
      <c r="A78" t="inlineStr">
        <is>
          <t>Day +3</t>
        </is>
      </c>
      <c r="D78" s="2" t="n">
        <v>37.25355478928883</v>
      </c>
      <c r="E78" s="1" t="n">
        <v>0.8500000000000001</v>
      </c>
    </row>
    <row r="79">
      <c r="A79" t="inlineStr">
        <is>
          <t>Day +4</t>
        </is>
      </c>
      <c r="D79" s="2" t="n">
        <v>45.83673008441203</v>
      </c>
      <c r="E79" s="1" t="n">
        <v>1.25</v>
      </c>
    </row>
    <row r="80">
      <c r="A80" t="inlineStr">
        <is>
          <t>Day +5</t>
        </is>
      </c>
      <c r="D80" s="2" t="n">
        <v>56.39745889257595</v>
      </c>
      <c r="E80" s="1" t="n">
        <v>1.8</v>
      </c>
    </row>
    <row r="81">
      <c r="A81" t="inlineStr">
        <is>
          <t>Day +6</t>
        </is>
      </c>
      <c r="D81" s="2" t="n">
        <v>69.39136722192723</v>
      </c>
      <c r="E81" s="1" t="n">
        <v>2.45</v>
      </c>
    </row>
    <row r="82">
      <c r="A82" t="inlineStr">
        <is>
          <t>Day +7</t>
        </is>
      </c>
      <c r="D82" s="2" t="n">
        <v>85.37905677807434</v>
      </c>
      <c r="E82" s="1" t="n">
        <v>3.25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F7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 t="inlineStr">
        <is>
          <t>0</t>
        </is>
      </c>
      <c r="F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 t="inlineStr">
        <is>
          <t>0</t>
        </is>
      </c>
      <c r="F71" s="1" t="n">
        <v>0</v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28.91995259642318</v>
      </c>
      <c r="E76" s="1" t="n">
        <v>0.3999999999999999</v>
      </c>
    </row>
    <row r="77">
      <c r="A77" t="inlineStr">
        <is>
          <t>Day +2</t>
        </is>
      </c>
      <c r="D77" s="2" t="n">
        <v>41.8181829089682</v>
      </c>
      <c r="E77" s="1" t="n">
        <v>1.05</v>
      </c>
    </row>
    <row r="78">
      <c r="A78" t="inlineStr">
        <is>
          <t>Day +3</t>
        </is>
      </c>
      <c r="D78" s="2" t="n">
        <v>60.46899336979573</v>
      </c>
      <c r="E78" s="1" t="n">
        <v>2</v>
      </c>
    </row>
    <row r="79">
      <c r="A79" t="inlineStr">
        <is>
          <t>Day +4</t>
        </is>
      </c>
      <c r="D79" s="2" t="n">
        <v>87.43802109039602</v>
      </c>
      <c r="E79" s="1" t="n">
        <v>3.35</v>
      </c>
    </row>
    <row r="80">
      <c r="A80" t="inlineStr">
        <is>
          <t>Day +5</t>
        </is>
      </c>
      <c r="D80" s="2" t="n">
        <v>126.4351712529652</v>
      </c>
      <c r="E80" s="1" t="n">
        <v>5.3</v>
      </c>
    </row>
    <row r="81">
      <c r="A81" t="inlineStr">
        <is>
          <t>Day +6</t>
        </is>
      </c>
      <c r="D81" s="2" t="n">
        <v>182.82495795782</v>
      </c>
      <c r="E81" s="1" t="n">
        <v>8.1</v>
      </c>
    </row>
    <row r="82">
      <c r="A82" t="inlineStr">
        <is>
          <t>Day +7</t>
        </is>
      </c>
      <c r="D82" s="2" t="n">
        <v>264.3644558791608</v>
      </c>
      <c r="E82" s="1" t="n">
        <v>12.2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176.5265936144911</v>
      </c>
      <c r="E76" s="1" t="n">
        <v>0.2054794520547945</v>
      </c>
    </row>
    <row r="77">
      <c r="A77" t="inlineStr">
        <is>
          <t>Day +2</t>
        </is>
      </c>
      <c r="D77" s="2" t="n">
        <v>213.4358784461349</v>
      </c>
      <c r="E77" s="1" t="n">
        <v>0.4589041095890412</v>
      </c>
    </row>
    <row r="78">
      <c r="A78" t="inlineStr">
        <is>
          <t>Day +3</t>
        </is>
      </c>
      <c r="D78" s="2" t="n">
        <v>258.062387515156</v>
      </c>
      <c r="E78" s="1" t="n">
        <v>0.7671232876712328</v>
      </c>
    </row>
    <row r="79">
      <c r="A79" t="inlineStr">
        <is>
          <t>Day +4</t>
        </is>
      </c>
      <c r="D79" s="2" t="n">
        <v>312.0196863566663</v>
      </c>
      <c r="E79" s="1" t="n">
        <v>1.136986301369863</v>
      </c>
    </row>
    <row r="80">
      <c r="A80" t="inlineStr">
        <is>
          <t>Day +5</t>
        </is>
      </c>
      <c r="D80" s="2" t="n">
        <v>377.2587148849603</v>
      </c>
      <c r="E80" s="1" t="n">
        <v>1.582191780821918</v>
      </c>
    </row>
    <row r="81">
      <c r="A81" t="inlineStr">
        <is>
          <t>Day +6</t>
        </is>
      </c>
      <c r="D81" s="2" t="n">
        <v>456.1383277398806</v>
      </c>
      <c r="E81" s="1" t="n">
        <v>2.123287671232877</v>
      </c>
    </row>
    <row r="82">
      <c r="A82" t="inlineStr">
        <is>
          <t>Day +7</t>
        </is>
      </c>
      <c r="D82" s="2" t="n">
        <v>551.5105836502155</v>
      </c>
      <c r="E82" s="1" t="n">
        <v>2.773972602739726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63.21961241108404</v>
      </c>
      <c r="E76" s="1" t="n">
        <v>0.3404255319148937</v>
      </c>
    </row>
    <row r="77">
      <c r="A77" t="inlineStr">
        <is>
          <t>Day +2</t>
        </is>
      </c>
      <c r="D77" s="2" t="n">
        <v>85.0365828384615</v>
      </c>
      <c r="E77" s="1" t="n">
        <v>0.8085106382978724</v>
      </c>
    </row>
    <row r="78">
      <c r="A78" t="inlineStr">
        <is>
          <t>Day +3</t>
        </is>
      </c>
      <c r="D78" s="2" t="n">
        <v>114.3825491023527</v>
      </c>
      <c r="E78" s="1" t="n">
        <v>1.425531914893617</v>
      </c>
    </row>
    <row r="79">
      <c r="A79" t="inlineStr">
        <is>
          <t>Day +4</t>
        </is>
      </c>
      <c r="D79" s="2" t="n">
        <v>153.8557536349473</v>
      </c>
      <c r="E79" s="1" t="n">
        <v>2.25531914893617</v>
      </c>
    </row>
    <row r="80">
      <c r="A80" t="inlineStr">
        <is>
          <t>Day +5</t>
        </is>
      </c>
      <c r="D80" s="2" t="n">
        <v>206.951087489715</v>
      </c>
      <c r="E80" s="1" t="n">
        <v>3.382978723404255</v>
      </c>
    </row>
    <row r="81">
      <c r="A81" t="inlineStr">
        <is>
          <t>Day +6</t>
        </is>
      </c>
      <c r="D81" s="2" t="n">
        <v>278.3695221096196</v>
      </c>
      <c r="E81" s="1" t="n">
        <v>4.914893617021277</v>
      </c>
    </row>
    <row r="82">
      <c r="A82" t="inlineStr">
        <is>
          <t>Day +7</t>
        </is>
      </c>
      <c r="D82" s="2" t="n">
        <v>374.4343254218902</v>
      </c>
      <c r="E82" s="1" t="n">
        <v>6.957446808510638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2020-03-30T23:41:58Z</dcterms:created>
  <dcterms:modified xmlns:dcterms="http://purl.org/dc/terms/" xmlns:xsi="http://www.w3.org/2001/XMLSchema-instance" xsi:type="dcterms:W3CDTF">2020-03-30T23:41:58Z</dcterms:modified>
</cp:coreProperties>
</file>