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0.08743005427581307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42094</v>
      </c>
      <c r="B4" s="2" t="n">
        <v>45774.28070468608</v>
      </c>
      <c r="C4" s="2" t="n">
        <v>49776.32855113308</v>
      </c>
      <c r="D4" s="2" t="n">
        <v>54128.27565800936</v>
      </c>
      <c r="E4" s="2" t="n">
        <v>58860.71373664529</v>
      </c>
      <c r="F4" s="2" t="n">
        <v>64006.90913335329</v>
      </c>
      <c r="G4" s="2" t="n">
        <v>69603.03667290939</v>
      </c>
      <c r="H4" s="2" t="n">
        <v>75688.43394698328</v>
      </c>
    </row>
    <row r="5">
      <c r="B5" s="1" t="n">
        <v>0.08742338575568964</v>
      </c>
      <c r="C5" s="1" t="n">
        <v>0.1824963177650021</v>
      </c>
      <c r="D5" s="1" t="n">
        <v>0.2858839739630352</v>
      </c>
      <c r="E5" s="1" t="n">
        <v>0.3982990449945361</v>
      </c>
      <c r="F5" s="1" t="n">
        <v>0.520549246923552</v>
      </c>
      <c r="G5" s="1" t="n">
        <v>0.653513564878605</v>
      </c>
      <c r="H5" s="1" t="n">
        <v>0.7980709839882167</v>
      </c>
    </row>
    <row r="7">
      <c r="A7" t="inlineStr">
        <is>
          <t>Alaska</t>
        </is>
      </c>
      <c r="B7" s="1" t="n">
        <v>0.01785714285714279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9.160714285714285</v>
      </c>
      <c r="C9" s="2" t="n">
        <v>9.324298469387754</v>
      </c>
      <c r="D9" s="2" t="n">
        <v>9.490803799198249</v>
      </c>
      <c r="E9" s="2" t="n">
        <v>9.660282438469645</v>
      </c>
      <c r="F9" s="2" t="n">
        <v>9.832787482013746</v>
      </c>
      <c r="G9" s="2" t="n">
        <v>10.00837297276399</v>
      </c>
      <c r="H9" s="2" t="n">
        <v>10.18709391870621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0.1111111111111112</v>
      </c>
      <c r="H10" s="1" t="n">
        <v>0.1111111111111112</v>
      </c>
    </row>
    <row r="12">
      <c r="A12" t="inlineStr">
        <is>
          <t>Alabama</t>
        </is>
      </c>
      <c r="B12" s="1" t="n">
        <v>0.07494965784448904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163</v>
      </c>
      <c r="B14" s="2" t="n">
        <v>175.2167942286517</v>
      </c>
      <c r="C14" s="2" t="n">
        <v>188.3492330046974</v>
      </c>
      <c r="D14" s="2" t="n">
        <v>202.4659435736714</v>
      </c>
      <c r="E14" s="2" t="n">
        <v>217.6406967696797</v>
      </c>
      <c r="F14" s="2" t="n">
        <v>233.9527925256034</v>
      </c>
      <c r="G14" s="2" t="n">
        <v>251.4874742771601</v>
      </c>
      <c r="H14" s="2" t="n">
        <v>270.336374426408</v>
      </c>
    </row>
    <row r="15">
      <c r="B15" s="1" t="n">
        <v>0.07361963190184051</v>
      </c>
      <c r="C15" s="1" t="n">
        <v>0.1533742331288344</v>
      </c>
      <c r="D15" s="1" t="n">
        <v>0.2392638036809815</v>
      </c>
      <c r="E15" s="1" t="n">
        <v>0.3312883435582823</v>
      </c>
      <c r="F15" s="1" t="n">
        <v>0.4294478527607362</v>
      </c>
      <c r="G15" s="1" t="n">
        <v>0.5398773006134969</v>
      </c>
      <c r="H15" s="1" t="n">
        <v>0.656441717791411</v>
      </c>
    </row>
    <row r="17">
      <c r="A17" t="inlineStr">
        <is>
          <t>Arkansas</t>
        </is>
      </c>
      <c r="B17" s="1" t="n">
        <v>0.05150503783670746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41</v>
      </c>
      <c r="B19" s="2" t="n">
        <v>43.11170655130501</v>
      </c>
      <c r="C19" s="2" t="n">
        <v>45.332176628435</v>
      </c>
      <c r="D19" s="2" t="n">
        <v>47.66701210090285</v>
      </c>
      <c r="E19" s="2" t="n">
        <v>50.12210336272265</v>
      </c>
      <c r="F19" s="2" t="n">
        <v>52.70364419287504</v>
      </c>
      <c r="G19" s="2" t="n">
        <v>55.41814738116143</v>
      </c>
      <c r="H19" s="2" t="n">
        <v>58.27246115886838</v>
      </c>
    </row>
    <row r="20">
      <c r="B20" s="1" t="n">
        <v>0.04878048780487809</v>
      </c>
      <c r="C20" s="1" t="n">
        <v>0.09756097560975618</v>
      </c>
      <c r="D20" s="1" t="n">
        <v>0.1463414634146341</v>
      </c>
      <c r="E20" s="1" t="n">
        <v>0.2195121951219512</v>
      </c>
      <c r="F20" s="1" t="n">
        <v>0.2682926829268293</v>
      </c>
      <c r="G20" s="1" t="n">
        <v>0.3414634146341464</v>
      </c>
      <c r="H20" s="1" t="n">
        <v>0.4146341463414633</v>
      </c>
    </row>
    <row r="22">
      <c r="A22" t="inlineStr">
        <is>
          <t>Arizona</t>
        </is>
      </c>
      <c r="B22" s="1" t="n">
        <v>0.0665855871667651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191</v>
      </c>
      <c r="B24" s="2" t="n">
        <v>203.7178471488521</v>
      </c>
      <c r="C24" s="2" t="n">
        <v>217.2825196176078</v>
      </c>
      <c r="D24" s="2" t="n">
        <v>231.7504037674203</v>
      </c>
      <c r="E24" s="2" t="n">
        <v>247.1816404784089</v>
      </c>
      <c r="F24" s="2" t="n">
        <v>263.640375146508</v>
      </c>
      <c r="G24" s="2" t="n">
        <v>281.1950243265045</v>
      </c>
      <c r="H24" s="2" t="n">
        <v>299.9185601296576</v>
      </c>
    </row>
    <row r="25">
      <c r="B25" s="1" t="n">
        <v>0.06282722513089012</v>
      </c>
      <c r="C25" s="1" t="n">
        <v>0.1361256544502618</v>
      </c>
      <c r="D25" s="1" t="n">
        <v>0.2094240837696335</v>
      </c>
      <c r="E25" s="1" t="n">
        <v>0.293193717277487</v>
      </c>
      <c r="F25" s="1" t="n">
        <v>0.3769633507853403</v>
      </c>
      <c r="G25" s="1" t="n">
        <v>0.4712041884816753</v>
      </c>
      <c r="H25" s="1" t="n">
        <v>0.5654450261780104</v>
      </c>
    </row>
    <row r="27">
      <c r="A27" t="inlineStr">
        <is>
          <t>California</t>
        </is>
      </c>
      <c r="B27" s="1" t="n">
        <v>0.08062857522195155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1225</v>
      </c>
      <c r="B29" s="2" t="n">
        <v>1323.770004646891</v>
      </c>
      <c r="C29" s="2" t="n">
        <v>1430.503694043126</v>
      </c>
      <c r="D29" s="2" t="n">
        <v>1545.843168743561</v>
      </c>
      <c r="E29" s="2" t="n">
        <v>1670.482300955941</v>
      </c>
      <c r="F29" s="2" t="n">
        <v>1805.170908815506</v>
      </c>
      <c r="G29" s="2" t="n">
        <v>1950.719267225416</v>
      </c>
      <c r="H29" s="2" t="n">
        <v>2108.002982399811</v>
      </c>
    </row>
    <row r="30">
      <c r="B30" s="1" t="n">
        <v>0.08000000000000007</v>
      </c>
      <c r="C30" s="1" t="n">
        <v>0.1673469387755102</v>
      </c>
      <c r="D30" s="1" t="n">
        <v>0.2612244897959184</v>
      </c>
      <c r="E30" s="1" t="n">
        <v>0.3632653061224489</v>
      </c>
      <c r="F30" s="1" t="n">
        <v>0.4734693877551019</v>
      </c>
      <c r="G30" s="1" t="n">
        <v>0.5918367346938775</v>
      </c>
      <c r="H30" s="1" t="n">
        <v>0.7208163265306122</v>
      </c>
    </row>
    <row r="32">
      <c r="A32" t="inlineStr">
        <is>
          <t>Colorado</t>
        </is>
      </c>
      <c r="B32" s="1" t="n">
        <v>0.04675434193014483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420</v>
      </c>
      <c r="B34" s="2" t="n">
        <v>439.6368236106608</v>
      </c>
      <c r="C34" s="2" t="n">
        <v>460.1917539868364</v>
      </c>
      <c r="D34" s="2" t="n">
        <v>481.7077166061701</v>
      </c>
      <c r="E34" s="2" t="n">
        <v>504.2296438987643</v>
      </c>
      <c r="F34" s="2" t="n">
        <v>527.8045690809223</v>
      </c>
      <c r="G34" s="2" t="n">
        <v>552.4817243760245</v>
      </c>
      <c r="H34" s="2" t="n">
        <v>578.3126438276572</v>
      </c>
    </row>
    <row r="35">
      <c r="B35" s="1" t="n">
        <v>0.0452380952380953</v>
      </c>
      <c r="C35" s="1" t="n">
        <v>0.09523809523809534</v>
      </c>
      <c r="D35" s="1" t="n">
        <v>0.1452380952380952</v>
      </c>
      <c r="E35" s="1" t="n">
        <v>0.2</v>
      </c>
      <c r="F35" s="1" t="n">
        <v>0.2547619047619047</v>
      </c>
      <c r="G35" s="1" t="n">
        <v>0.3142857142857143</v>
      </c>
      <c r="H35" s="1" t="n">
        <v>0.3761904761904762</v>
      </c>
    </row>
    <row r="37">
      <c r="A37" t="inlineStr">
        <is>
          <t>Connecticut</t>
        </is>
      </c>
      <c r="B37" s="1" t="n">
        <v>0.1229773989565042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1331</v>
      </c>
      <c r="B39" s="2" t="n">
        <v>1494.682918011107</v>
      </c>
      <c r="C39" s="2" t="n">
        <v>1678.495135532831</v>
      </c>
      <c r="D39" s="2" t="n">
        <v>1884.912101461803</v>
      </c>
      <c r="E39" s="2" t="n">
        <v>2116.713688961214</v>
      </c>
      <c r="F39" s="2" t="n">
        <v>2377.021632765291</v>
      </c>
      <c r="G39" s="2" t="n">
        <v>2669.341570426109</v>
      </c>
      <c r="H39" s="2" t="n">
        <v>2997.610253683582</v>
      </c>
    </row>
    <row r="40">
      <c r="B40" s="1" t="n">
        <v>0.1224643125469571</v>
      </c>
      <c r="C40" s="1" t="n">
        <v>0.2607062359128476</v>
      </c>
      <c r="D40" s="1" t="n">
        <v>0.4154770848985725</v>
      </c>
      <c r="E40" s="1" t="n">
        <v>0.5897821187077386</v>
      </c>
      <c r="F40" s="1" t="n">
        <v>0.7858752817430503</v>
      </c>
      <c r="G40" s="1" t="n">
        <v>1.005259203606311</v>
      </c>
      <c r="H40" s="1" t="n">
        <v>1.251690458302029</v>
      </c>
    </row>
    <row r="42">
      <c r="A42" t="inlineStr">
        <is>
          <t>District Of Columbia</t>
        </is>
      </c>
      <c r="B42" s="1" t="n">
        <v>0.1080930555748121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105</v>
      </c>
      <c r="B44" s="2" t="n">
        <v>116.3497708353553</v>
      </c>
      <c r="C44" s="2" t="n">
        <v>128.926373080378</v>
      </c>
      <c r="D44" s="2" t="n">
        <v>142.8624186908142</v>
      </c>
      <c r="E44" s="2" t="n">
        <v>158.3048540539125</v>
      </c>
      <c r="F44" s="2" t="n">
        <v>175.4165094409245</v>
      </c>
      <c r="G44" s="2" t="n">
        <v>194.3778159446619</v>
      </c>
      <c r="H44" s="2" t="n">
        <v>215.3887080060789</v>
      </c>
    </row>
    <row r="45">
      <c r="B45" s="1" t="n">
        <v>0.1047619047619048</v>
      </c>
      <c r="C45" s="1" t="n">
        <v>0.2190476190476192</v>
      </c>
      <c r="D45" s="1" t="n">
        <v>0.3523809523809525</v>
      </c>
      <c r="E45" s="1" t="n">
        <v>0.5047619047619047</v>
      </c>
      <c r="F45" s="1" t="n">
        <v>0.6666666666666667</v>
      </c>
      <c r="G45" s="1" t="n">
        <v>0.8476190476190477</v>
      </c>
      <c r="H45" s="1" t="n">
        <v>1.047619047619047</v>
      </c>
    </row>
    <row r="47">
      <c r="A47" t="inlineStr">
        <is>
          <t>Delaware</t>
        </is>
      </c>
      <c r="B47" s="1" t="n">
        <v>0.08518264772552042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72</v>
      </c>
      <c r="B49" s="2" t="n">
        <v>78.13315063623747</v>
      </c>
      <c r="C49" s="2" t="n">
        <v>84.78873928256911</v>
      </c>
      <c r="D49" s="2" t="n">
        <v>92.01126859196719</v>
      </c>
      <c r="E49" s="2" t="n">
        <v>99.84903207121498</v>
      </c>
      <c r="F49" s="2" t="n">
        <v>108.3544369958715</v>
      </c>
      <c r="G49" s="2" t="n">
        <v>117.5843548319879</v>
      </c>
      <c r="H49" s="2" t="n">
        <v>127.6005015076737</v>
      </c>
    </row>
    <row r="50">
      <c r="B50" s="1" t="n">
        <v>0.08333333333333326</v>
      </c>
      <c r="C50" s="1" t="n">
        <v>0.1666666666666667</v>
      </c>
      <c r="D50" s="1" t="n">
        <v>0.2777777777777777</v>
      </c>
      <c r="E50" s="1" t="n">
        <v>0.375</v>
      </c>
      <c r="F50" s="1" t="n">
        <v>0.5</v>
      </c>
      <c r="G50" s="1" t="n">
        <v>0.625</v>
      </c>
      <c r="H50" s="1" t="n">
        <v>0.7638888888888888</v>
      </c>
    </row>
    <row r="52">
      <c r="A52" t="inlineStr">
        <is>
          <t>Florida</t>
        </is>
      </c>
      <c r="B52" s="1" t="n">
        <v>0.07467216068897309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822</v>
      </c>
      <c r="B54" s="2" t="n">
        <v>883.3805160863359</v>
      </c>
      <c r="C54" s="2" t="n">
        <v>949.3444479330427</v>
      </c>
      <c r="D54" s="2" t="n">
        <v>1020.234049098283</v>
      </c>
      <c r="E54" s="2" t="n">
        <v>1096.417129952912</v>
      </c>
      <c r="F54" s="2" t="n">
        <v>1178.288966062899</v>
      </c>
      <c r="G54" s="2" t="n">
        <v>1266.274349074791</v>
      </c>
      <c r="H54" s="2" t="n">
        <v>1360.829790745229</v>
      </c>
    </row>
    <row r="55">
      <c r="B55" s="1" t="n">
        <v>0.07420924574209242</v>
      </c>
      <c r="C55" s="1" t="n">
        <v>0.1545012165450121</v>
      </c>
      <c r="D55" s="1" t="n">
        <v>0.2408759124087592</v>
      </c>
      <c r="E55" s="1" t="n">
        <v>0.3333333333333333</v>
      </c>
      <c r="F55" s="1" t="n">
        <v>0.4330900243309002</v>
      </c>
      <c r="G55" s="1" t="n">
        <v>0.5401459854014599</v>
      </c>
      <c r="H55" s="1" t="n">
        <v>0.6545012165450121</v>
      </c>
    </row>
    <row r="57">
      <c r="A57" t="inlineStr">
        <is>
          <t>Georgia</t>
        </is>
      </c>
      <c r="B57" s="1" t="n">
        <v>0.07649602305135694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775</v>
      </c>
      <c r="B59" s="2" t="n">
        <v>834.2844178648016</v>
      </c>
      <c r="C59" s="2" t="n">
        <v>898.1038579251754</v>
      </c>
      <c r="D59" s="2" t="n">
        <v>966.8052313435322</v>
      </c>
      <c r="E59" s="2" t="n">
        <v>1040.76198660656</v>
      </c>
      <c r="F59" s="2" t="n">
        <v>1120.376139524991</v>
      </c>
      <c r="G59" s="2" t="n">
        <v>1206.080458520285</v>
      </c>
      <c r="H59" s="2" t="n">
        <v>1298.340817077044</v>
      </c>
    </row>
    <row r="60">
      <c r="B60" s="1" t="n">
        <v>0.07612903225806456</v>
      </c>
      <c r="C60" s="1" t="n">
        <v>0.1587096774193548</v>
      </c>
      <c r="D60" s="1" t="n">
        <v>0.2464516129032257</v>
      </c>
      <c r="E60" s="1" t="n">
        <v>0.3419354838709678</v>
      </c>
      <c r="F60" s="1" t="n">
        <v>0.4451612903225806</v>
      </c>
      <c r="G60" s="1" t="n">
        <v>0.5561290322580645</v>
      </c>
      <c r="H60" s="1" t="n">
        <v>0.6748387096774193</v>
      </c>
    </row>
    <row r="62">
      <c r="A62" t="inlineStr">
        <is>
          <t>Hawaii</t>
        </is>
      </c>
      <c r="B62" s="1" t="n">
        <v>0.01587301587301582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10</v>
      </c>
      <c r="B64" s="2" t="n">
        <v>10.15873015873016</v>
      </c>
      <c r="C64" s="2" t="n">
        <v>10.31997984378937</v>
      </c>
      <c r="D64" s="2" t="n">
        <v>10.48378904765904</v>
      </c>
      <c r="E64" s="2" t="n">
        <v>10.65019839762188</v>
      </c>
      <c r="F64" s="2" t="n">
        <v>10.8192491658381</v>
      </c>
      <c r="G64" s="2" t="n">
        <v>10.99098327958156</v>
      </c>
      <c r="H64" s="2" t="n">
        <v>11.16544333163841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0.1000000000000001</v>
      </c>
    </row>
    <row r="67">
      <c r="A67" t="inlineStr">
        <is>
          <t>Iowa</t>
        </is>
      </c>
      <c r="B67" s="1" t="n">
        <v>0.09979908421319483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79</v>
      </c>
      <c r="B69" s="2" t="n">
        <v>86.88412765284239</v>
      </c>
      <c r="C69" s="2" t="n">
        <v>95.55508402525838</v>
      </c>
      <c r="D69" s="2" t="n">
        <v>105.0913939028941</v>
      </c>
      <c r="E69" s="2" t="n">
        <v>115.579418773091</v>
      </c>
      <c r="F69" s="2" t="n">
        <v>127.1141389205388</v>
      </c>
      <c r="G69" s="2" t="n">
        <v>139.8000135753574</v>
      </c>
      <c r="H69" s="2" t="n">
        <v>153.7519269031703</v>
      </c>
    </row>
    <row r="70">
      <c r="B70" s="1" t="n">
        <v>0.08860759493670889</v>
      </c>
      <c r="C70" s="1" t="n">
        <v>0.2025316455696202</v>
      </c>
      <c r="D70" s="1" t="n">
        <v>0.3291139240506329</v>
      </c>
      <c r="E70" s="1" t="n">
        <v>0.4556962025316456</v>
      </c>
      <c r="F70" s="1" t="n">
        <v>0.6075949367088607</v>
      </c>
      <c r="G70" s="1" t="n">
        <v>0.759493670886076</v>
      </c>
      <c r="H70" s="1" t="n">
        <v>0.9367088607594938</v>
      </c>
    </row>
    <row r="72">
      <c r="A72" t="inlineStr">
        <is>
          <t>Idaho</t>
        </is>
      </c>
      <c r="B72" s="1" t="n">
        <v>0.07858371854401347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45</v>
      </c>
      <c r="B74" s="2" t="n">
        <v>48.53626733448061</v>
      </c>
      <c r="C74" s="2" t="n">
        <v>52.35042770587042</v>
      </c>
      <c r="D74" s="2" t="n">
        <v>56.46431898236727</v>
      </c>
      <c r="E74" s="2" t="n">
        <v>60.90149513305701</v>
      </c>
      <c r="F74" s="2" t="n">
        <v>65.68736108550277</v>
      </c>
      <c r="G74" s="2" t="n">
        <v>70.84931818094491</v>
      </c>
      <c r="H74" s="2" t="n">
        <v>76.41692105991153</v>
      </c>
    </row>
    <row r="75">
      <c r="B75" s="1" t="n">
        <v>0.06666666666666665</v>
      </c>
      <c r="C75" s="1" t="n">
        <v>0.1555555555555554</v>
      </c>
      <c r="D75" s="1" t="n">
        <v>0.2444444444444445</v>
      </c>
      <c r="E75" s="1" t="n">
        <v>0.3333333333333333</v>
      </c>
      <c r="F75" s="1" t="n">
        <v>0.4444444444444444</v>
      </c>
      <c r="G75" s="1" t="n">
        <v>0.5555555555555556</v>
      </c>
      <c r="H75" s="1" t="n">
        <v>0.6888888888888889</v>
      </c>
    </row>
    <row r="77">
      <c r="A77" t="inlineStr">
        <is>
          <t>Illinois</t>
        </is>
      </c>
      <c r="B77" s="1" t="n">
        <v>0.07845249986172242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1349</v>
      </c>
      <c r="B79" s="2" t="n">
        <v>1454.832422313463</v>
      </c>
      <c r="C79" s="2" t="n">
        <v>1568.96766272384</v>
      </c>
      <c r="D79" s="2" t="n">
        <v>1692.057098066729</v>
      </c>
      <c r="E79" s="2" t="n">
        <v>1824.803207318835</v>
      </c>
      <c r="F79" s="2" t="n">
        <v>1967.963580688687</v>
      </c>
      <c r="G79" s="2" t="n">
        <v>2122.355243230541</v>
      </c>
      <c r="H79" s="2" t="n">
        <v>2288.859317656611</v>
      </c>
    </row>
    <row r="80">
      <c r="B80" s="1" t="n">
        <v>0.07783543365455903</v>
      </c>
      <c r="C80" s="1" t="n">
        <v>0.16234247590808</v>
      </c>
      <c r="D80" s="1" t="n">
        <v>0.2542624166048926</v>
      </c>
      <c r="E80" s="1" t="n">
        <v>0.352112676056338</v>
      </c>
      <c r="F80" s="1" t="n">
        <v>0.458117123795404</v>
      </c>
      <c r="G80" s="1" t="n">
        <v>0.5730170496664195</v>
      </c>
      <c r="H80" s="1" t="n">
        <v>0.6960711638250556</v>
      </c>
    </row>
    <row r="82">
      <c r="A82" t="inlineStr">
        <is>
          <t>Indiana</t>
        </is>
      </c>
      <c r="B82" s="1" t="n">
        <v>0.07466427819644728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577</v>
      </c>
      <c r="B84" s="2" t="n">
        <v>620.0812885193501</v>
      </c>
      <c r="C84" s="2" t="n">
        <v>666.3792103497703</v>
      </c>
      <c r="D84" s="2" t="n">
        <v>716.1339330956545</v>
      </c>
      <c r="E84" s="2" t="n">
        <v>769.6035563022243</v>
      </c>
      <c r="F84" s="2" t="n">
        <v>827.0654503309488</v>
      </c>
      <c r="G84" s="2" t="n">
        <v>888.8176952011287</v>
      </c>
      <c r="H84" s="2" t="n">
        <v>955.1806268615509</v>
      </c>
    </row>
    <row r="85">
      <c r="B85" s="1" t="n">
        <v>0.07452339688041598</v>
      </c>
      <c r="C85" s="1" t="n">
        <v>0.1542461005199307</v>
      </c>
      <c r="D85" s="1" t="n">
        <v>0.2409012131715771</v>
      </c>
      <c r="E85" s="1" t="n">
        <v>0.3327556325823224</v>
      </c>
      <c r="F85" s="1" t="n">
        <v>0.4332755632582321</v>
      </c>
      <c r="G85" s="1" t="n">
        <v>0.5389948006932408</v>
      </c>
      <c r="H85" s="1" t="n">
        <v>0.6551126516464472</v>
      </c>
    </row>
    <row r="87">
      <c r="A87" t="inlineStr">
        <is>
          <t>Kansas</t>
        </is>
      </c>
      <c r="B87" s="1" t="n">
        <v>0.0744466432705686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102</v>
      </c>
      <c r="B89" s="2" t="n">
        <v>109.593557613598</v>
      </c>
      <c r="C89" s="2" t="n">
        <v>117.75243010201</v>
      </c>
      <c r="D89" s="2" t="n">
        <v>126.5187032600569</v>
      </c>
      <c r="E89" s="2" t="n">
        <v>135.9375960287133</v>
      </c>
      <c r="F89" s="2" t="n">
        <v>146.0576937473216</v>
      </c>
      <c r="G89" s="2" t="n">
        <v>156.9311987706504</v>
      </c>
      <c r="H89" s="2" t="n">
        <v>168.6141997435518</v>
      </c>
    </row>
    <row r="90">
      <c r="B90" s="1" t="n">
        <v>0.06862745098039214</v>
      </c>
      <c r="C90" s="1" t="n">
        <v>0.1470588235294117</v>
      </c>
      <c r="D90" s="1" t="n">
        <v>0.2352941176470589</v>
      </c>
      <c r="E90" s="1" t="n">
        <v>0.3235294117647058</v>
      </c>
      <c r="F90" s="1" t="n">
        <v>0.4313725490196079</v>
      </c>
      <c r="G90" s="1" t="n">
        <v>0.5294117647058822</v>
      </c>
      <c r="H90" s="1" t="n">
        <v>0.6470588235294117</v>
      </c>
    </row>
    <row r="92">
      <c r="A92" t="inlineStr">
        <is>
          <t>Kentucky</t>
        </is>
      </c>
      <c r="B92" s="1" t="n">
        <v>0.0466416702830037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154</v>
      </c>
      <c r="B94" s="2" t="n">
        <v>161.1828172235826</v>
      </c>
      <c r="C94" s="2" t="n">
        <v>168.7006530398106</v>
      </c>
      <c r="D94" s="2" t="n">
        <v>176.5691332754208</v>
      </c>
      <c r="E94" s="2" t="n">
        <v>184.8046125718087</v>
      </c>
      <c r="F94" s="2" t="n">
        <v>193.4242083781613</v>
      </c>
      <c r="G94" s="2" t="n">
        <v>202.4458365300865</v>
      </c>
      <c r="H94" s="2" t="n">
        <v>211.8882484876897</v>
      </c>
    </row>
    <row r="95">
      <c r="B95" s="1" t="n">
        <v>0.04545454545454541</v>
      </c>
      <c r="C95" s="1" t="n">
        <v>0.09090909090909083</v>
      </c>
      <c r="D95" s="1" t="n">
        <v>0.1428571428571428</v>
      </c>
      <c r="E95" s="1" t="n">
        <v>0.1948051948051948</v>
      </c>
      <c r="F95" s="1" t="n">
        <v>0.2532467532467533</v>
      </c>
      <c r="G95" s="1" t="n">
        <v>0.3116883116883118</v>
      </c>
      <c r="H95" s="1" t="n">
        <v>0.3701298701298701</v>
      </c>
    </row>
    <row r="97">
      <c r="A97" t="inlineStr">
        <is>
          <t>Louisiana</t>
        </is>
      </c>
      <c r="B97" s="1" t="n">
        <v>0.06060416312732886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1328</v>
      </c>
      <c r="B99" s="2" t="n">
        <v>1408.482328633093</v>
      </c>
      <c r="C99" s="2" t="n">
        <v>1493.842221439533</v>
      </c>
      <c r="D99" s="2" t="n">
        <v>1584.375279114146</v>
      </c>
      <c r="E99" s="2" t="n">
        <v>1680.395016984486</v>
      </c>
      <c r="F99" s="2" t="n">
        <v>1782.233950712165</v>
      </c>
      <c r="G99" s="2" t="n">
        <v>1890.244747792188</v>
      </c>
      <c r="H99" s="2" t="n">
        <v>2004.801448837963</v>
      </c>
    </row>
    <row r="100">
      <c r="B100" s="1" t="n">
        <v>0.06024096385542177</v>
      </c>
      <c r="C100" s="1" t="n">
        <v>0.1242469879518073</v>
      </c>
      <c r="D100" s="1" t="n">
        <v>0.1927710843373494</v>
      </c>
      <c r="E100" s="1" t="n">
        <v>0.2650602409638554</v>
      </c>
      <c r="F100" s="1" t="n">
        <v>0.3418674698795181</v>
      </c>
      <c r="G100" s="1" t="n">
        <v>0.4231927710843373</v>
      </c>
      <c r="H100" s="1" t="n">
        <v>0.5090361445783131</v>
      </c>
    </row>
    <row r="102">
      <c r="A102" t="inlineStr">
        <is>
          <t>Massachusetts</t>
        </is>
      </c>
      <c r="B102" s="1" t="n">
        <v>0.1113218537700422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1706</v>
      </c>
      <c r="B104" s="2" t="n">
        <v>1895.915082531692</v>
      </c>
      <c r="C104" s="2" t="n">
        <v>2106.971864109702</v>
      </c>
      <c r="D104" s="2" t="n">
        <v>2341.523877863716</v>
      </c>
      <c r="E104" s="2" t="n">
        <v>2602.186656594323</v>
      </c>
      <c r="F104" s="2" t="n">
        <v>2891.866899062071</v>
      </c>
      <c r="G104" s="2" t="n">
        <v>3213.794883121885</v>
      </c>
      <c r="H104" s="2" t="n">
        <v>3571.560487147689</v>
      </c>
    </row>
    <row r="105">
      <c r="B105" s="1" t="n">
        <v>0.1107854630715124</v>
      </c>
      <c r="C105" s="1" t="n">
        <v>0.2344665885111372</v>
      </c>
      <c r="D105" s="1" t="n">
        <v>0.3722157092614302</v>
      </c>
      <c r="E105" s="1" t="n">
        <v>0.5252051582649473</v>
      </c>
      <c r="F105" s="1" t="n">
        <v>0.6946072684642439</v>
      </c>
      <c r="G105" s="1" t="n">
        <v>0.8833528722157094</v>
      </c>
      <c r="H105" s="1" t="n">
        <v>1.093200468933177</v>
      </c>
    </row>
    <row r="107">
      <c r="A107" t="inlineStr">
        <is>
          <t>Maryland</t>
        </is>
      </c>
      <c r="B107" s="1" t="n">
        <v>0.1247403285577495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582</v>
      </c>
      <c r="B109" s="2" t="n">
        <v>654.5988712206102</v>
      </c>
      <c r="C109" s="2" t="n">
        <v>736.2537494902011</v>
      </c>
      <c r="D109" s="2" t="n">
        <v>828.0942841034838</v>
      </c>
      <c r="E109" s="2" t="n">
        <v>931.3910371793468</v>
      </c>
      <c r="F109" s="2" t="n">
        <v>1047.573061172842</v>
      </c>
      <c r="G109" s="2" t="n">
        <v>1178.247669011789</v>
      </c>
      <c r="H109" s="2" t="n">
        <v>1325.222670366722</v>
      </c>
    </row>
    <row r="110">
      <c r="B110" s="1" t="n">
        <v>0.1237113402061856</v>
      </c>
      <c r="C110" s="1" t="n">
        <v>0.2646048109965635</v>
      </c>
      <c r="D110" s="1" t="n">
        <v>0.4226804123711341</v>
      </c>
      <c r="E110" s="1" t="n">
        <v>0.5996563573883162</v>
      </c>
      <c r="F110" s="1" t="n">
        <v>0.7989690721649485</v>
      </c>
      <c r="G110" s="1" t="n">
        <v>1.024054982817869</v>
      </c>
      <c r="H110" s="1" t="n">
        <v>1.276632302405498</v>
      </c>
    </row>
    <row r="112">
      <c r="A112" t="inlineStr">
        <is>
          <t>Maine</t>
        </is>
      </c>
      <c r="B112" s="1" t="n">
        <v>0.09243795622705631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35</v>
      </c>
      <c r="B114" s="2" t="n">
        <v>38.23532846794697</v>
      </c>
      <c r="C114" s="2" t="n">
        <v>41.76972408719417</v>
      </c>
      <c r="D114" s="2" t="n">
        <v>45.63083201398244</v>
      </c>
      <c r="E114" s="2" t="n">
        <v>49.84885286629511</v>
      </c>
      <c r="F114" s="2" t="n">
        <v>54.45677894551867</v>
      </c>
      <c r="G114" s="2" t="n">
        <v>59.49065229395101</v>
      </c>
      <c r="H114" s="2" t="n">
        <v>64.98984660661827</v>
      </c>
    </row>
    <row r="115">
      <c r="B115" s="1" t="n">
        <v>0.08571428571428563</v>
      </c>
      <c r="C115" s="1" t="n">
        <v>0.1714285714285715</v>
      </c>
      <c r="D115" s="1" t="n">
        <v>0.2857142857142858</v>
      </c>
      <c r="E115" s="1" t="n">
        <v>0.3999999999999999</v>
      </c>
      <c r="F115" s="1" t="n">
        <v>0.5428571428571429</v>
      </c>
      <c r="G115" s="1" t="n">
        <v>0.6857142857142857</v>
      </c>
      <c r="H115" s="1" t="n">
        <v>0.8285714285714285</v>
      </c>
    </row>
    <row r="117">
      <c r="A117" t="inlineStr">
        <is>
          <t>Michigan</t>
        </is>
      </c>
      <c r="B117" s="1" t="n">
        <v>0.06421004792752005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2468</v>
      </c>
      <c r="B119" s="2" t="n">
        <v>2626.47039828512</v>
      </c>
      <c r="C119" s="2" t="n">
        <v>2795.11618843922</v>
      </c>
      <c r="D119" s="2" t="n">
        <v>2974.59073286189</v>
      </c>
      <c r="E119" s="2" t="n">
        <v>3165.589346383709</v>
      </c>
      <c r="F119" s="2" t="n">
        <v>3368.851990033854</v>
      </c>
      <c r="G119" s="2" t="n">
        <v>3585.166137774649</v>
      </c>
      <c r="H119" s="2" t="n">
        <v>3815.369827309281</v>
      </c>
    </row>
    <row r="120">
      <c r="B120" s="1" t="n">
        <v>0.06401944894651534</v>
      </c>
      <c r="C120" s="1" t="n">
        <v>0.1324959481361425</v>
      </c>
      <c r="D120" s="1" t="n">
        <v>0.2050243111831442</v>
      </c>
      <c r="E120" s="1" t="n">
        <v>0.2824149108589951</v>
      </c>
      <c r="F120" s="1" t="n">
        <v>0.3646677471636952</v>
      </c>
      <c r="G120" s="1" t="n">
        <v>0.4525931928687197</v>
      </c>
      <c r="H120" s="1" t="n">
        <v>0.5457860615883305</v>
      </c>
    </row>
    <row r="122">
      <c r="A122" t="inlineStr">
        <is>
          <t>Minnesota</t>
        </is>
      </c>
      <c r="B122" s="1" t="n">
        <v>0.11005594372075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143</v>
      </c>
      <c r="B124" s="2" t="n">
        <v>158.7379999520672</v>
      </c>
      <c r="C124" s="2" t="n">
        <v>176.2080603411364</v>
      </c>
      <c r="D124" s="2" t="n">
        <v>195.600804713183</v>
      </c>
      <c r="E124" s="2" t="n">
        <v>217.1278358684305</v>
      </c>
      <c r="F124" s="2" t="n">
        <v>241.0240447529747</v>
      </c>
      <c r="G124" s="2" t="n">
        <v>267.5501734576556</v>
      </c>
      <c r="H124" s="2" t="n">
        <v>296.9956602901883</v>
      </c>
    </row>
    <row r="125">
      <c r="B125" s="1" t="n">
        <v>0.1048951048951048</v>
      </c>
      <c r="C125" s="1" t="n">
        <v>0.2307692307692308</v>
      </c>
      <c r="D125" s="1" t="n">
        <v>0.3636363636363635</v>
      </c>
      <c r="E125" s="1" t="n">
        <v>0.5174825174825175</v>
      </c>
      <c r="F125" s="1" t="n">
        <v>0.6853146853146854</v>
      </c>
      <c r="G125" s="1" t="n">
        <v>0.8671328671328671</v>
      </c>
      <c r="H125" s="1" t="n">
        <v>1.06993006993007</v>
      </c>
    </row>
    <row r="127">
      <c r="A127" t="inlineStr">
        <is>
          <t>Missouri</t>
        </is>
      </c>
      <c r="B127" s="1" t="n">
        <v>0.07391284215122451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200</v>
      </c>
      <c r="B129" s="2" t="n">
        <v>214.7825684302449</v>
      </c>
      <c r="C129" s="2" t="n">
        <v>230.6577585074642</v>
      </c>
      <c r="D129" s="2" t="n">
        <v>247.7063290029816</v>
      </c>
      <c r="E129" s="2" t="n">
        <v>266.0150077984383</v>
      </c>
      <c r="F129" s="2" t="n">
        <v>285.676933079701</v>
      </c>
      <c r="G129" s="2" t="n">
        <v>306.7921271406668</v>
      </c>
      <c r="H129" s="2" t="n">
        <v>329.4680052072533</v>
      </c>
    </row>
    <row r="130">
      <c r="B130" s="1" t="n">
        <v>0.07000000000000006</v>
      </c>
      <c r="C130" s="1" t="n">
        <v>0.1499999999999999</v>
      </c>
      <c r="D130" s="1" t="n">
        <v>0.2350000000000001</v>
      </c>
      <c r="E130" s="1" t="n">
        <v>0.3300000000000001</v>
      </c>
      <c r="F130" s="1" t="n">
        <v>0.425</v>
      </c>
      <c r="G130" s="1" t="n">
        <v>0.53</v>
      </c>
      <c r="H130" s="1" t="n">
        <v>0.645</v>
      </c>
    </row>
    <row r="132">
      <c r="A132" t="inlineStr">
        <is>
          <t>Mississippi</t>
        </is>
      </c>
      <c r="B132" s="1" t="n">
        <v>0.08129436091251629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169</v>
      </c>
      <c r="B134" s="2" t="n">
        <v>182.7387469942153</v>
      </c>
      <c r="C134" s="2" t="n">
        <v>197.594376645064</v>
      </c>
      <c r="D134" s="2" t="n">
        <v>213.6576852143315</v>
      </c>
      <c r="E134" s="2" t="n">
        <v>231.0268501878782</v>
      </c>
      <c r="F134" s="2" t="n">
        <v>249.8080303275334</v>
      </c>
      <c r="G134" s="2" t="n">
        <v>270.1160145038247</v>
      </c>
      <c r="H134" s="2" t="n">
        <v>292.0749232751491</v>
      </c>
    </row>
    <row r="135">
      <c r="B135" s="1" t="n">
        <v>0.07692307692307687</v>
      </c>
      <c r="C135" s="1" t="n">
        <v>0.165680473372781</v>
      </c>
      <c r="D135" s="1" t="n">
        <v>0.2603550295857988</v>
      </c>
      <c r="E135" s="1" t="n">
        <v>0.3668639053254439</v>
      </c>
      <c r="F135" s="1" t="n">
        <v>0.4733727810650887</v>
      </c>
      <c r="G135" s="1" t="n">
        <v>0.5976331360946745</v>
      </c>
      <c r="H135" s="1" t="n">
        <v>0.7278106508875739</v>
      </c>
    </row>
    <row r="137">
      <c r="A137" t="inlineStr">
        <is>
          <t>Montana</t>
        </is>
      </c>
      <c r="B137" s="1" t="n">
        <v>0.05612244897959173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10</v>
      </c>
      <c r="B139" s="2" t="n">
        <v>10.56122448979592</v>
      </c>
      <c r="C139" s="2" t="n">
        <v>11.1539462723865</v>
      </c>
      <c r="D139" s="2" t="n">
        <v>11.77993305297962</v>
      </c>
      <c r="E139" s="2" t="n">
        <v>12.44105174472848</v>
      </c>
      <c r="F139" s="2" t="n">
        <v>13.13927403652446</v>
      </c>
      <c r="G139" s="2" t="n">
        <v>13.87668227326818</v>
      </c>
      <c r="H139" s="2" t="n">
        <v>14.65547566615568</v>
      </c>
    </row>
    <row r="140">
      <c r="B140" s="1" t="n">
        <v>0</v>
      </c>
      <c r="C140" s="1" t="n">
        <v>0.1000000000000001</v>
      </c>
      <c r="D140" s="1" t="n">
        <v>0.1000000000000001</v>
      </c>
      <c r="E140" s="1" t="n">
        <v>0.2</v>
      </c>
      <c r="F140" s="1" t="n">
        <v>0.3</v>
      </c>
      <c r="G140" s="1" t="n">
        <v>0.3</v>
      </c>
      <c r="H140" s="1" t="n">
        <v>0.3999999999999999</v>
      </c>
    </row>
    <row r="142">
      <c r="A142" t="inlineStr">
        <is>
          <t>North Carolina</t>
        </is>
      </c>
      <c r="B142" s="1" t="n">
        <v>0.1288665275687642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218</v>
      </c>
      <c r="B144" s="2" t="n">
        <v>246.0929030099906</v>
      </c>
      <c r="C144" s="2" t="n">
        <v>277.8060408802047</v>
      </c>
      <c r="D144" s="2" t="n">
        <v>313.6059407060628</v>
      </c>
      <c r="E144" s="2" t="n">
        <v>354.0192493097889</v>
      </c>
      <c r="F144" s="2" t="n">
        <v>399.640480660842</v>
      </c>
      <c r="G144" s="2" t="n">
        <v>451.1407616795166</v>
      </c>
      <c r="H144" s="2" t="n">
        <v>509.2777050818833</v>
      </c>
    </row>
    <row r="145">
      <c r="B145" s="1" t="n">
        <v>0.128440366972477</v>
      </c>
      <c r="C145" s="1" t="n">
        <v>0.2706422018348624</v>
      </c>
      <c r="D145" s="1" t="n">
        <v>0.4357798165137614</v>
      </c>
      <c r="E145" s="1" t="n">
        <v>0.6238532110091743</v>
      </c>
      <c r="F145" s="1" t="n">
        <v>0.8302752293577982</v>
      </c>
      <c r="G145" s="1" t="n">
        <v>1.068807339449541</v>
      </c>
      <c r="H145" s="1" t="n">
        <v>1.334862385321101</v>
      </c>
    </row>
    <row r="147">
      <c r="A147" t="inlineStr">
        <is>
          <t>Nebraska</t>
        </is>
      </c>
      <c r="B147" s="1" t="n">
        <v>0.1020808323329332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33</v>
      </c>
      <c r="B149" s="2" t="n">
        <v>36.36866746698679</v>
      </c>
      <c r="C149" s="2" t="n">
        <v>40.08121131285647</v>
      </c>
      <c r="D149" s="2" t="n">
        <v>44.17273472458504</v>
      </c>
      <c r="E149" s="2" t="n">
        <v>48.68192425169254</v>
      </c>
      <c r="F149" s="2" t="n">
        <v>53.65141559887412</v>
      </c>
      <c r="G149" s="2" t="n">
        <v>59.12819675904731</v>
      </c>
      <c r="H149" s="2" t="n">
        <v>65.1640522985563</v>
      </c>
    </row>
    <row r="150">
      <c r="B150" s="1" t="n">
        <v>0.09090909090909083</v>
      </c>
      <c r="C150" s="1" t="n">
        <v>0.2121212121212122</v>
      </c>
      <c r="D150" s="1" t="n">
        <v>0.3333333333333333</v>
      </c>
      <c r="E150" s="1" t="n">
        <v>0.4545454545454546</v>
      </c>
      <c r="F150" s="1" t="n">
        <v>0.606060606060606</v>
      </c>
      <c r="G150" s="1" t="n">
        <v>0.7878787878787878</v>
      </c>
      <c r="H150" s="1" t="n">
        <v>0.9696969696969697</v>
      </c>
    </row>
    <row r="152">
      <c r="A152" t="inlineStr">
        <is>
          <t>New Hampshire</t>
        </is>
      </c>
      <c r="B152" s="1" t="n">
        <v>0.09364238666584201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42</v>
      </c>
      <c r="B154" s="2" t="n">
        <v>45.93298023996537</v>
      </c>
      <c r="C154" s="2" t="n">
        <v>50.23425413631068</v>
      </c>
      <c r="D154" s="2" t="n">
        <v>54.93830958601326</v>
      </c>
      <c r="E154" s="2" t="n">
        <v>60.08286401503445</v>
      </c>
      <c r="F154" s="2" t="n">
        <v>65.70916679912152</v>
      </c>
      <c r="G154" s="2" t="n">
        <v>71.86233000401516</v>
      </c>
      <c r="H154" s="2" t="n">
        <v>78.5916900969595</v>
      </c>
    </row>
    <row r="155">
      <c r="B155" s="1" t="n">
        <v>0.0714285714285714</v>
      </c>
      <c r="C155" s="1" t="n">
        <v>0.1904761904761905</v>
      </c>
      <c r="D155" s="1" t="n">
        <v>0.2857142857142858</v>
      </c>
      <c r="E155" s="1" t="n">
        <v>0.4285714285714286</v>
      </c>
      <c r="F155" s="1" t="n">
        <v>0.5476190476190477</v>
      </c>
      <c r="G155" s="1" t="n">
        <v>0.6904761904761905</v>
      </c>
      <c r="H155" s="1" t="n">
        <v>0.8571428571428572</v>
      </c>
    </row>
    <row r="157">
      <c r="A157" t="inlineStr">
        <is>
          <t>New Jersey</t>
        </is>
      </c>
      <c r="B157" s="1" t="n">
        <v>0.09170053570229064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4496</v>
      </c>
      <c r="B159" s="2" t="n">
        <v>4908.285608517499</v>
      </c>
      <c r="C159" s="2" t="n">
        <v>5358.378028198397</v>
      </c>
      <c r="D159" s="2" t="n">
        <v>5849.744163879574</v>
      </c>
      <c r="E159" s="2" t="n">
        <v>6386.16883742868</v>
      </c>
      <c r="F159" s="2" t="n">
        <v>6971.783940906164</v>
      </c>
      <c r="G159" s="2" t="n">
        <v>7611.100263087887</v>
      </c>
      <c r="H159" s="2" t="n">
        <v>8309.04223449689</v>
      </c>
    </row>
    <row r="160">
      <c r="B160" s="1" t="n">
        <v>0.09163701067615659</v>
      </c>
      <c r="C160" s="1" t="n">
        <v>0.1917259786476868</v>
      </c>
      <c r="D160" s="1" t="n">
        <v>0.3009341637010676</v>
      </c>
      <c r="E160" s="1" t="n">
        <v>0.4203736654804271</v>
      </c>
      <c r="F160" s="1" t="n">
        <v>0.5504893238434163</v>
      </c>
      <c r="G160" s="1" t="n">
        <v>0.6928380782918149</v>
      </c>
      <c r="H160" s="1" t="n">
        <v>0.8480871886120998</v>
      </c>
    </row>
    <row r="162">
      <c r="A162" t="inlineStr">
        <is>
          <t>New Mexico</t>
        </is>
      </c>
      <c r="B162" s="1" t="n">
        <v>0.124663856465439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58</v>
      </c>
      <c r="B164" s="2" t="n">
        <v>65.23050367499546</v>
      </c>
      <c r="C164" s="2" t="n">
        <v>73.36238982230338</v>
      </c>
      <c r="D164" s="2" t="n">
        <v>82.5080282570726</v>
      </c>
      <c r="E164" s="2" t="n">
        <v>92.79379724895868</v>
      </c>
      <c r="F164" s="2" t="n">
        <v>104.3618298700859</v>
      </c>
      <c r="G164" s="2" t="n">
        <v>117.3719780494809</v>
      </c>
      <c r="H164" s="2" t="n">
        <v>132.004021474106</v>
      </c>
    </row>
    <row r="165">
      <c r="B165" s="1" t="n">
        <v>0.1206896551724137</v>
      </c>
      <c r="C165" s="1" t="n">
        <v>0.2586206896551724</v>
      </c>
      <c r="D165" s="1" t="n">
        <v>0.4137931034482758</v>
      </c>
      <c r="E165" s="1" t="n">
        <v>0.5862068965517242</v>
      </c>
      <c r="F165" s="1" t="n">
        <v>0.7931034482758621</v>
      </c>
      <c r="G165" s="1" t="n">
        <v>1.017241379310345</v>
      </c>
      <c r="H165" s="1" t="n">
        <v>1.275862068965517</v>
      </c>
    </row>
    <row r="167">
      <c r="A167" t="inlineStr">
        <is>
          <t>Nevada</t>
        </is>
      </c>
      <c r="B167" s="1" t="n">
        <v>0.04904436945257551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159</v>
      </c>
      <c r="B169" s="2" t="n">
        <v>166.7980547429595</v>
      </c>
      <c r="C169" s="2" t="n">
        <v>174.9785601637441</v>
      </c>
      <c r="D169" s="2" t="n">
        <v>183.5602733146945</v>
      </c>
      <c r="E169" s="2" t="n">
        <v>192.5628711759561</v>
      </c>
      <c r="F169" s="2" t="n">
        <v>202.0069957727584</v>
      </c>
      <c r="G169" s="2" t="n">
        <v>211.9143015054424</v>
      </c>
      <c r="H169" s="2" t="n">
        <v>222.3075048007598</v>
      </c>
    </row>
    <row r="170">
      <c r="B170" s="1" t="n">
        <v>0.04402515723270439</v>
      </c>
      <c r="C170" s="1" t="n">
        <v>0.09433962264150941</v>
      </c>
      <c r="D170" s="1" t="n">
        <v>0.1509433962264151</v>
      </c>
      <c r="E170" s="1" t="n">
        <v>0.2075471698113207</v>
      </c>
      <c r="F170" s="1" t="n">
        <v>0.270440251572327</v>
      </c>
      <c r="G170" s="1" t="n">
        <v>0.3270440251572326</v>
      </c>
      <c r="H170" s="1" t="n">
        <v>0.3962264150943395</v>
      </c>
    </row>
    <row r="172">
      <c r="A172" t="inlineStr">
        <is>
          <t>New York</t>
        </is>
      </c>
      <c r="B172" s="1" t="n">
        <v>0.09504154668622888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18611</v>
      </c>
      <c r="B174" s="2" t="n">
        <v>20379.81822537741</v>
      </c>
      <c r="C174" s="2" t="n">
        <v>22316.74767070147</v>
      </c>
      <c r="D174" s="2" t="n">
        <v>24437.76588633124</v>
      </c>
      <c r="E174" s="2" t="n">
        <v>26760.36895372412</v>
      </c>
      <c r="F174" s="2" t="n">
        <v>29303.7158089802</v>
      </c>
      <c r="G174" s="2" t="n">
        <v>32088.78628311937</v>
      </c>
      <c r="H174" s="2" t="n">
        <v>35138.55416275088</v>
      </c>
    </row>
    <row r="175">
      <c r="B175" s="1" t="n">
        <v>0.09499758207511677</v>
      </c>
      <c r="C175" s="1" t="n">
        <v>0.1990758153780023</v>
      </c>
      <c r="D175" s="1" t="n">
        <v>0.3130406748697008</v>
      </c>
      <c r="E175" s="1" t="n">
        <v>0.4378593305034657</v>
      </c>
      <c r="F175" s="1" t="n">
        <v>0.5744989522325505</v>
      </c>
      <c r="G175" s="1" t="n">
        <v>0.7241416366664875</v>
      </c>
      <c r="H175" s="1" t="n">
        <v>0.888023212078878</v>
      </c>
    </row>
    <row r="177">
      <c r="A177" t="inlineStr">
        <is>
          <t>Ohio</t>
        </is>
      </c>
      <c r="B177" s="1" t="n">
        <v>0.09358211338285427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509</v>
      </c>
      <c r="B179" s="2" t="n">
        <v>556.6332957118728</v>
      </c>
      <c r="C179" s="2" t="n">
        <v>608.7242159038532</v>
      </c>
      <c r="D179" s="2" t="n">
        <v>665.6899144954566</v>
      </c>
      <c r="E179" s="2" t="n">
        <v>727.986583551593</v>
      </c>
      <c r="F179" s="2" t="n">
        <v>796.1131065547148</v>
      </c>
      <c r="G179" s="2" t="n">
        <v>870.6150535578945</v>
      </c>
      <c r="H179" s="2" t="n">
        <v>952.0890502127692</v>
      </c>
    </row>
    <row r="180">
      <c r="B180" s="1" t="n">
        <v>0.09233791748526521</v>
      </c>
      <c r="C180" s="1" t="n">
        <v>0.1944990176817289</v>
      </c>
      <c r="D180" s="1" t="n">
        <v>0.306483300589391</v>
      </c>
      <c r="E180" s="1" t="n">
        <v>0.4282907662082516</v>
      </c>
      <c r="F180" s="1" t="n">
        <v>0.5638506876227898</v>
      </c>
      <c r="G180" s="1" t="n">
        <v>0.7092337917485265</v>
      </c>
      <c r="H180" s="1" t="n">
        <v>0.8703339882121808</v>
      </c>
    </row>
    <row r="182">
      <c r="A182" t="inlineStr">
        <is>
          <t>Oklahoma</t>
        </is>
      </c>
      <c r="B182" s="1" t="n">
        <v>0.05483527218146222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143</v>
      </c>
      <c r="B184" s="2" t="n">
        <v>150.8414439219491</v>
      </c>
      <c r="C184" s="2" t="n">
        <v>159.1128755556539</v>
      </c>
      <c r="D184" s="2" t="n">
        <v>167.8378733943234</v>
      </c>
      <c r="E184" s="2" t="n">
        <v>177.0413088642589</v>
      </c>
      <c r="F184" s="2" t="n">
        <v>186.7494172231929</v>
      </c>
      <c r="G184" s="2" t="n">
        <v>196.9898723463561</v>
      </c>
      <c r="H184" s="2" t="n">
        <v>207.79186561346</v>
      </c>
    </row>
    <row r="185">
      <c r="B185" s="1" t="n">
        <v>0.04895104895104896</v>
      </c>
      <c r="C185" s="1" t="n">
        <v>0.1118881118881119</v>
      </c>
      <c r="D185" s="1" t="n">
        <v>0.1678321678321679</v>
      </c>
      <c r="E185" s="1" t="n">
        <v>0.2377622377622377</v>
      </c>
      <c r="F185" s="1" t="n">
        <v>0.3006993006993006</v>
      </c>
      <c r="G185" s="1" t="n">
        <v>0.3706293706293706</v>
      </c>
      <c r="H185" s="1" t="n">
        <v>0.4475524475524475</v>
      </c>
    </row>
    <row r="187">
      <c r="A187" t="inlineStr">
        <is>
          <t>Oregon</t>
        </is>
      </c>
      <c r="B187" s="1" t="n">
        <v>0.05133461418954965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75</v>
      </c>
      <c r="B189" s="2" t="n">
        <v>78.85009606421622</v>
      </c>
      <c r="C189" s="2" t="n">
        <v>82.89783532448169</v>
      </c>
      <c r="D189" s="2" t="n">
        <v>87.15336371801278</v>
      </c>
      <c r="E189" s="2" t="n">
        <v>91.62734801979846</v>
      </c>
      <c r="F189" s="2" t="n">
        <v>96.33100257960641</v>
      </c>
      <c r="G189" s="2" t="n">
        <v>101.276117431523</v>
      </c>
      <c r="H189" s="2" t="n">
        <v>106.4750878464858</v>
      </c>
    </row>
    <row r="190">
      <c r="B190" s="1" t="n">
        <v>0.04000000000000004</v>
      </c>
      <c r="C190" s="1" t="n">
        <v>0.09333333333333327</v>
      </c>
      <c r="D190" s="1" t="n">
        <v>0.1599999999999999</v>
      </c>
      <c r="E190" s="1" t="n">
        <v>0.2133333333333334</v>
      </c>
      <c r="F190" s="1" t="n">
        <v>0.28</v>
      </c>
      <c r="G190" s="1" t="n">
        <v>0.3466666666666667</v>
      </c>
      <c r="H190" s="1" t="n">
        <v>0.4133333333333333</v>
      </c>
    </row>
    <row r="192">
      <c r="A192" t="inlineStr">
        <is>
          <t>Pennsylvania</t>
        </is>
      </c>
      <c r="B192" s="1" t="n">
        <v>0.126802001665119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1348</v>
      </c>
      <c r="B194" s="2" t="n">
        <v>1518.92909824458</v>
      </c>
      <c r="C194" s="2" t="n">
        <v>1711.532348289388</v>
      </c>
      <c r="D194" s="2" t="n">
        <v>1928.558075967084</v>
      </c>
      <c r="E194" s="2" t="n">
        <v>2173.103100327141</v>
      </c>
      <c r="F194" s="2" t="n">
        <v>2448.656923273298</v>
      </c>
      <c r="G194" s="2" t="n">
        <v>2759.151522535504</v>
      </c>
      <c r="H194" s="2" t="n">
        <v>3109.017458490367</v>
      </c>
    </row>
    <row r="195">
      <c r="B195" s="1" t="n">
        <v>0.1261127596439169</v>
      </c>
      <c r="C195" s="1" t="n">
        <v>0.2692878338278932</v>
      </c>
      <c r="D195" s="1" t="n">
        <v>0.4302670623145401</v>
      </c>
      <c r="E195" s="1" t="n">
        <v>0.6120178041543027</v>
      </c>
      <c r="F195" s="1" t="n">
        <v>0.8160237388724036</v>
      </c>
      <c r="G195" s="1" t="n">
        <v>1.04673590504451</v>
      </c>
      <c r="H195" s="1" t="n">
        <v>1.306379821958457</v>
      </c>
    </row>
    <row r="197">
      <c r="A197" t="inlineStr">
        <is>
          <t>Puerto Rico</t>
        </is>
      </c>
      <c r="B197" s="1" t="n">
        <v>0.0501474227065688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63</v>
      </c>
      <c r="B199" s="2" t="n">
        <v>66.15928763051383</v>
      </c>
      <c r="C199" s="2" t="n">
        <v>69.47700539328667</v>
      </c>
      <c r="D199" s="2" t="n">
        <v>72.96109815113039</v>
      </c>
      <c r="E199" s="2" t="n">
        <v>76.61990918125058</v>
      </c>
      <c r="F199" s="2" t="n">
        <v>80.46220015470166</v>
      </c>
      <c r="G199" s="2" t="n">
        <v>84.49717211776003</v>
      </c>
      <c r="H199" s="2" t="n">
        <v>88.73448752545904</v>
      </c>
    </row>
    <row r="200">
      <c r="B200" s="1" t="n">
        <v>0.04761904761904767</v>
      </c>
      <c r="C200" s="1" t="n">
        <v>0.09523809523809534</v>
      </c>
      <c r="D200" s="1" t="n">
        <v>0.1428571428571428</v>
      </c>
      <c r="E200" s="1" t="n">
        <v>0.2063492063492063</v>
      </c>
      <c r="F200" s="1" t="n">
        <v>0.2698412698412698</v>
      </c>
      <c r="G200" s="1" t="n">
        <v>0.3333333333333333</v>
      </c>
      <c r="H200" s="1" t="n">
        <v>0.3968253968253967</v>
      </c>
    </row>
    <row r="202">
      <c r="A202" t="inlineStr">
        <is>
          <t>Rhode Island</t>
        </is>
      </c>
      <c r="B202" s="1" t="n">
        <v>0.1432719860509302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155</v>
      </c>
      <c r="B204" s="2" t="n">
        <v>177.2071578378942</v>
      </c>
      <c r="C204" s="2" t="n">
        <v>202.5959792837699</v>
      </c>
      <c r="D204" s="2" t="n">
        <v>231.6223076016888</v>
      </c>
      <c r="E204" s="2" t="n">
        <v>264.8072956254821</v>
      </c>
      <c r="F204" s="2" t="n">
        <v>302.7467627905207</v>
      </c>
      <c r="G204" s="2" t="n">
        <v>346.1218927660085</v>
      </c>
      <c r="H204" s="2" t="n">
        <v>395.7114637583016</v>
      </c>
    </row>
    <row r="205">
      <c r="B205" s="1" t="n">
        <v>0.1419354838709677</v>
      </c>
      <c r="C205" s="1" t="n">
        <v>0.3032258064516129</v>
      </c>
      <c r="D205" s="1" t="n">
        <v>0.4903225806451612</v>
      </c>
      <c r="E205" s="1" t="n">
        <v>0.7032258064516128</v>
      </c>
      <c r="F205" s="1" t="n">
        <v>0.9483870967741936</v>
      </c>
      <c r="G205" s="1" t="n">
        <v>1.232258064516129</v>
      </c>
      <c r="H205" s="1" t="n">
        <v>1.548387096774194</v>
      </c>
    </row>
    <row r="207">
      <c r="A207" t="inlineStr">
        <is>
          <t>South Carolina</t>
        </is>
      </c>
      <c r="B207" s="1" t="n">
        <v>0.06102723158554091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123</v>
      </c>
      <c r="B209" s="2" t="n">
        <v>130.5063494850215</v>
      </c>
      <c r="C209" s="2" t="n">
        <v>138.4707906984275</v>
      </c>
      <c r="D209" s="2" t="n">
        <v>146.9212797102134</v>
      </c>
      <c r="E209" s="2" t="n">
        <v>155.8874786719326</v>
      </c>
      <c r="F209" s="2" t="n">
        <v>165.4008599341307</v>
      </c>
      <c r="G209" s="2" t="n">
        <v>175.4948165177785</v>
      </c>
      <c r="H209" s="2" t="n">
        <v>186.204779327471</v>
      </c>
    </row>
    <row r="210">
      <c r="B210" s="1" t="n">
        <v>0.05691056910569103</v>
      </c>
      <c r="C210" s="1" t="n">
        <v>0.1219512195121952</v>
      </c>
      <c r="D210" s="1" t="n">
        <v>0.1869918699186992</v>
      </c>
      <c r="E210" s="1" t="n">
        <v>0.2601626016260163</v>
      </c>
      <c r="F210" s="1" t="n">
        <v>0.3414634146341464</v>
      </c>
      <c r="G210" s="1" t="n">
        <v>0.4227642276422765</v>
      </c>
      <c r="H210" s="1" t="n">
        <v>0.5121951219512195</v>
      </c>
    </row>
    <row r="212">
      <c r="A212" t="inlineStr">
        <is>
          <t>South Dakota</t>
        </is>
      </c>
      <c r="B212" s="1" t="n">
        <v>0.02380952380952395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7</v>
      </c>
      <c r="B214" s="2" t="n">
        <v>7.166666666666668</v>
      </c>
      <c r="C214" s="2" t="n">
        <v>7.33730158730159</v>
      </c>
      <c r="D214" s="2" t="n">
        <v>7.511999244142105</v>
      </c>
      <c r="E214" s="2" t="n">
        <v>7.690856369002632</v>
      </c>
      <c r="F214" s="2" t="n">
        <v>7.873971996836029</v>
      </c>
      <c r="G214" s="2" t="n">
        <v>8.061447520570221</v>
      </c>
      <c r="H214" s="2" t="n">
        <v>8.253386747250465</v>
      </c>
    </row>
    <row r="215">
      <c r="B215" s="1" t="n">
        <v>0</v>
      </c>
      <c r="C215" s="1" t="n">
        <v>0</v>
      </c>
      <c r="D215" s="1" t="n">
        <v>0</v>
      </c>
      <c r="E215" s="1" t="n">
        <v>0</v>
      </c>
      <c r="F215" s="1" t="n">
        <v>0</v>
      </c>
      <c r="G215" s="1" t="n">
        <v>0.1428571428571428</v>
      </c>
      <c r="H215" s="1" t="n">
        <v>0.1428571428571428</v>
      </c>
    </row>
    <row r="217">
      <c r="A217" t="inlineStr">
        <is>
          <t>Tennessee</t>
        </is>
      </c>
      <c r="B217" s="1" t="n">
        <v>0.04964661786645297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152</v>
      </c>
      <c r="B219" s="2" t="n">
        <v>159.5462859157008</v>
      </c>
      <c r="C219" s="2" t="n">
        <v>167.4672194045695</v>
      </c>
      <c r="D219" s="2" t="n">
        <v>175.7814004515056</v>
      </c>
      <c r="E219" s="2" t="n">
        <v>184.5083524677515</v>
      </c>
      <c r="F219" s="2" t="n">
        <v>193.6685681358867</v>
      </c>
      <c r="G219" s="2" t="n">
        <v>203.2835575308722</v>
      </c>
      <c r="H219" s="2" t="n">
        <v>213.3758986301405</v>
      </c>
    </row>
    <row r="220">
      <c r="B220" s="1" t="n">
        <v>0.04605263157894735</v>
      </c>
      <c r="C220" s="1" t="n">
        <v>0.09868421052631571</v>
      </c>
      <c r="D220" s="1" t="n">
        <v>0.1513157894736843</v>
      </c>
      <c r="E220" s="1" t="n">
        <v>0.2105263157894737</v>
      </c>
      <c r="F220" s="1" t="n">
        <v>0.2697368421052631</v>
      </c>
      <c r="G220" s="1" t="n">
        <v>0.3355263157894737</v>
      </c>
      <c r="H220" s="1" t="n">
        <v>0.4013157894736843</v>
      </c>
    </row>
    <row r="222">
      <c r="A222" t="inlineStr">
        <is>
          <t>Texas</t>
        </is>
      </c>
      <c r="B222" s="1" t="n">
        <v>0.07581609984554083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507</v>
      </c>
      <c r="B224" s="2" t="n">
        <v>545.4387626216892</v>
      </c>
      <c r="C224" s="2" t="n">
        <v>586.7918023082434</v>
      </c>
      <c r="D224" s="2" t="n">
        <v>631.2800681805901</v>
      </c>
      <c r="E224" s="2" t="n">
        <v>679.1412608602695</v>
      </c>
      <c r="F224" s="2" t="n">
        <v>730.6311025028782</v>
      </c>
      <c r="G224" s="2" t="n">
        <v>786.024703120494</v>
      </c>
      <c r="H224" s="2" t="n">
        <v>845.618030493339</v>
      </c>
    </row>
    <row r="225">
      <c r="B225" s="1" t="n">
        <v>0.07495069033530566</v>
      </c>
      <c r="C225" s="1" t="n">
        <v>0.155818540433925</v>
      </c>
      <c r="D225" s="1" t="n">
        <v>0.2445759368836291</v>
      </c>
      <c r="E225" s="1" t="n">
        <v>0.3392504930966469</v>
      </c>
      <c r="F225" s="1" t="n">
        <v>0.4398422090729783</v>
      </c>
      <c r="G225" s="1" t="n">
        <v>0.5502958579881656</v>
      </c>
      <c r="H225" s="1" t="n">
        <v>0.6666666666666667</v>
      </c>
    </row>
    <row r="227">
      <c r="A227" t="inlineStr">
        <is>
          <t>Utah</t>
        </is>
      </c>
      <c r="B227" s="1" t="n">
        <v>0.1213885792146663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28</v>
      </c>
      <c r="B229" s="2" t="n">
        <v>31.39888021801066</v>
      </c>
      <c r="C229" s="2" t="n">
        <v>35.21034567660646</v>
      </c>
      <c r="D229" s="2" t="n">
        <v>39.48447951194699</v>
      </c>
      <c r="E229" s="2" t="n">
        <v>44.27744438093283</v>
      </c>
      <c r="F229" s="2" t="n">
        <v>49.65222044559067</v>
      </c>
      <c r="G229" s="2" t="n">
        <v>55.67943294033433</v>
      </c>
      <c r="H229" s="2" t="n">
        <v>62.43828019643981</v>
      </c>
    </row>
    <row r="230">
      <c r="B230" s="1" t="n">
        <v>0.1071428571428572</v>
      </c>
      <c r="C230" s="1" t="n">
        <v>0.25</v>
      </c>
      <c r="D230" s="1" t="n">
        <v>0.3928571428571428</v>
      </c>
      <c r="E230" s="1" t="n">
        <v>0.5714285714285714</v>
      </c>
      <c r="F230" s="1" t="n">
        <v>0.75</v>
      </c>
      <c r="G230" s="1" t="n">
        <v>0.9642857142857142</v>
      </c>
      <c r="H230" s="1" t="n">
        <v>1.214285714285714</v>
      </c>
    </row>
    <row r="232">
      <c r="A232" t="inlineStr">
        <is>
          <t>Virginia</t>
        </is>
      </c>
      <c r="B232" s="1" t="n">
        <v>0.1072276316668257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300</v>
      </c>
      <c r="B234" s="2" t="n">
        <v>332.1682895000477</v>
      </c>
      <c r="C234" s="2" t="n">
        <v>367.7859084979584</v>
      </c>
      <c r="D234" s="2" t="n">
        <v>407.2227204266263</v>
      </c>
      <c r="E234" s="2" t="n">
        <v>450.8882482988953</v>
      </c>
      <c r="F234" s="2" t="n">
        <v>499.2359273103896</v>
      </c>
      <c r="G234" s="2" t="n">
        <v>552.7678134388742</v>
      </c>
      <c r="H234" s="2" t="n">
        <v>612.0397969355745</v>
      </c>
    </row>
    <row r="235">
      <c r="B235" s="1" t="n">
        <v>0.1066666666666667</v>
      </c>
      <c r="C235" s="1" t="n">
        <v>0.2233333333333334</v>
      </c>
      <c r="D235" s="1" t="n">
        <v>0.3566666666666667</v>
      </c>
      <c r="E235" s="1" t="n">
        <v>0.5</v>
      </c>
      <c r="F235" s="1" t="n">
        <v>0.6633333333333333</v>
      </c>
      <c r="G235" s="1" t="n">
        <v>0.8400000000000001</v>
      </c>
      <c r="H235" s="1" t="n">
        <v>1.04</v>
      </c>
    </row>
    <row r="237">
      <c r="A237" t="inlineStr">
        <is>
          <t>Vermont</t>
        </is>
      </c>
      <c r="B237" s="1" t="n">
        <v>0.04570938093105581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38</v>
      </c>
      <c r="B239" s="2" t="n">
        <v>39.73695647538012</v>
      </c>
      <c r="C239" s="2" t="n">
        <v>41.55330815595406</v>
      </c>
      <c r="D239" s="2" t="n">
        <v>43.45268414740011</v>
      </c>
      <c r="E239" s="2" t="n">
        <v>45.43887943957047</v>
      </c>
      <c r="F239" s="2" t="n">
        <v>47.51586248895412</v>
      </c>
      <c r="G239" s="2" t="n">
        <v>49.68778314772939</v>
      </c>
      <c r="H239" s="2" t="n">
        <v>51.95898095524865</v>
      </c>
    </row>
    <row r="240">
      <c r="B240" s="1" t="n">
        <v>0.02631578947368429</v>
      </c>
      <c r="C240" s="1" t="n">
        <v>0.07894736842105265</v>
      </c>
      <c r="D240" s="1" t="n">
        <v>0.131578947368421</v>
      </c>
      <c r="E240" s="1" t="n">
        <v>0.1842105263157894</v>
      </c>
      <c r="F240" s="1" t="n">
        <v>0.236842105263158</v>
      </c>
      <c r="G240" s="1" t="n">
        <v>0.2894736842105263</v>
      </c>
      <c r="H240" s="1" t="n">
        <v>0.3421052631578947</v>
      </c>
    </row>
    <row r="242">
      <c r="A242" t="inlineStr">
        <is>
          <t>Washington</t>
        </is>
      </c>
      <c r="B242" s="1" t="n">
        <v>0.03287458356491268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643</v>
      </c>
      <c r="B244" s="2" t="n">
        <v>664.1383572322388</v>
      </c>
      <c r="C244" s="2" t="n">
        <v>685.9716291557339</v>
      </c>
      <c r="D244" s="2" t="n">
        <v>708.5226608015734</v>
      </c>
      <c r="E244" s="2" t="n">
        <v>731.8150482217289</v>
      </c>
      <c r="F244" s="2" t="n">
        <v>755.8731631785548</v>
      </c>
      <c r="G244" s="2" t="n">
        <v>780.7221786459431</v>
      </c>
      <c r="H244" s="2" t="n">
        <v>806.3880951488198</v>
      </c>
    </row>
    <row r="245">
      <c r="B245" s="1" t="n">
        <v>0.03265940902021769</v>
      </c>
      <c r="C245" s="1" t="n">
        <v>0.06531881804043538</v>
      </c>
      <c r="D245" s="1" t="n">
        <v>0.1010886469673407</v>
      </c>
      <c r="E245" s="1" t="n">
        <v>0.1368584758942457</v>
      </c>
      <c r="F245" s="1" t="n">
        <v>0.1741835147744946</v>
      </c>
      <c r="G245" s="1" t="n">
        <v>0.213063763608087</v>
      </c>
      <c r="H245" s="1" t="n">
        <v>0.2534992223950234</v>
      </c>
    </row>
    <row r="247">
      <c r="A247" t="inlineStr">
        <is>
          <t>Wisconsin</t>
        </is>
      </c>
      <c r="B247" s="1" t="n">
        <v>0.05926733023757635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230</v>
      </c>
      <c r="B249" s="2" t="n">
        <v>243.6314859546426</v>
      </c>
      <c r="C249" s="2" t="n">
        <v>258.0708736889878</v>
      </c>
      <c r="D249" s="2" t="n">
        <v>273.3660453846128</v>
      </c>
      <c r="E249" s="2" t="n">
        <v>289.567721072163</v>
      </c>
      <c r="F249" s="2" t="n">
        <v>306.7296268230892</v>
      </c>
      <c r="G249" s="2" t="n">
        <v>324.9086729096618</v>
      </c>
      <c r="H249" s="2" t="n">
        <v>344.1651425240515</v>
      </c>
    </row>
    <row r="250">
      <c r="B250" s="1" t="n">
        <v>0.05652173913043468</v>
      </c>
      <c r="C250" s="1" t="n">
        <v>0.1217391304347826</v>
      </c>
      <c r="D250" s="1" t="n">
        <v>0.1869565217391305</v>
      </c>
      <c r="E250" s="1" t="n">
        <v>0.2565217391304349</v>
      </c>
      <c r="F250" s="1" t="n">
        <v>0.3304347826086957</v>
      </c>
      <c r="G250" s="1" t="n">
        <v>0.4086956521739131</v>
      </c>
      <c r="H250" s="1" t="n">
        <v>0.4956521739130435</v>
      </c>
    </row>
    <row r="252">
      <c r="A252" t="inlineStr">
        <is>
          <t>West Virginia</t>
        </is>
      </c>
      <c r="B252" s="1" t="n">
        <v>0.1753968253968254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24</v>
      </c>
      <c r="B254" s="2" t="n">
        <v>28.20952380952381</v>
      </c>
      <c r="C254" s="2" t="n">
        <v>33.15738473167045</v>
      </c>
      <c r="D254" s="2" t="n">
        <v>38.97308475206661</v>
      </c>
      <c r="E254" s="2" t="n">
        <v>45.80884009350052</v>
      </c>
      <c r="F254" s="2" t="n">
        <v>53.84356522101133</v>
      </c>
      <c r="G254" s="2" t="n">
        <v>63.28755562882364</v>
      </c>
      <c r="H254" s="2" t="n">
        <v>74.3879919732443</v>
      </c>
    </row>
    <row r="255">
      <c r="B255" s="1" t="n">
        <v>0.1666666666666667</v>
      </c>
      <c r="C255" s="1" t="n">
        <v>0.375</v>
      </c>
      <c r="D255" s="1" t="n">
        <v>0.5833333333333333</v>
      </c>
      <c r="E255" s="1" t="n">
        <v>0.875</v>
      </c>
      <c r="F255" s="1" t="n">
        <v>1.208333333333333</v>
      </c>
      <c r="G255" s="1" t="n">
        <v>1.625</v>
      </c>
      <c r="H255" s="1" t="n">
        <v>2.083333333333333</v>
      </c>
    </row>
    <row r="257">
      <c r="A257" t="inlineStr">
        <is>
          <t>Wyoming</t>
        </is>
      </c>
      <c r="B257" s="1" t="n">
        <v>0.1428571428571428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2</v>
      </c>
      <c r="B259" s="2" t="n">
        <v>2.285714285714286</v>
      </c>
      <c r="C259" s="2" t="n">
        <v>2.612244897959183</v>
      </c>
      <c r="D259" s="2" t="n">
        <v>2.985422740524781</v>
      </c>
      <c r="E259" s="2" t="n">
        <v>3.411911703456892</v>
      </c>
      <c r="F259" s="2" t="n">
        <v>3.899327661093591</v>
      </c>
      <c r="G259" s="2" t="n">
        <v>4.456374469821246</v>
      </c>
      <c r="H259" s="2" t="n">
        <v>5.092999394081424</v>
      </c>
    </row>
    <row r="260">
      <c r="B260" s="1" t="n">
        <v>0</v>
      </c>
      <c r="C260" s="1" t="n">
        <v>0</v>
      </c>
      <c r="D260" s="1" t="n">
        <v>0</v>
      </c>
      <c r="E260" s="1" t="n">
        <v>0.5</v>
      </c>
      <c r="F260" s="1" t="n">
        <v>0.5</v>
      </c>
      <c r="G260" s="1" t="n">
        <v>1</v>
      </c>
      <c r="H260" s="1" t="n">
        <v>1.5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1494.682918011107</v>
      </c>
      <c r="E97" s="1" t="n">
        <v>0.1224643125469571</v>
      </c>
    </row>
    <row r="98">
      <c r="A98" t="inlineStr">
        <is>
          <t>Day +2</t>
        </is>
      </c>
      <c r="D98" s="2" t="n">
        <v>1678.495135532831</v>
      </c>
      <c r="E98" s="1" t="n">
        <v>0.2607062359128476</v>
      </c>
    </row>
    <row r="99">
      <c r="A99" t="inlineStr">
        <is>
          <t>Day +3</t>
        </is>
      </c>
      <c r="D99" s="2" t="n">
        <v>1884.912101461803</v>
      </c>
      <c r="E99" s="1" t="n">
        <v>0.4154770848985725</v>
      </c>
    </row>
    <row r="100">
      <c r="A100" t="inlineStr">
        <is>
          <t>Day +4</t>
        </is>
      </c>
      <c r="D100" s="2" t="n">
        <v>2116.713688961214</v>
      </c>
      <c r="E100" s="1" t="n">
        <v>0.5897821187077386</v>
      </c>
    </row>
    <row r="101">
      <c r="A101" t="inlineStr">
        <is>
          <t>Day +5</t>
        </is>
      </c>
      <c r="D101" s="2" t="n">
        <v>2377.021632765291</v>
      </c>
      <c r="E101" s="1" t="n">
        <v>0.7858752817430503</v>
      </c>
    </row>
    <row r="102">
      <c r="A102" t="inlineStr">
        <is>
          <t>Day +6</t>
        </is>
      </c>
      <c r="D102" s="2" t="n">
        <v>2669.341570426109</v>
      </c>
      <c r="E102" s="1" t="n">
        <v>1.005259203606311</v>
      </c>
    </row>
    <row r="103">
      <c r="A103" t="inlineStr">
        <is>
          <t>Day +7</t>
        </is>
      </c>
      <c r="D103" s="2" t="n">
        <v>2997.610253683582</v>
      </c>
      <c r="E103" s="1" t="n">
        <v>1.251690458302029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78.13315063623747</v>
      </c>
      <c r="E97" s="1" t="n">
        <v>0.08333333333333326</v>
      </c>
    </row>
    <row r="98">
      <c r="A98" t="inlineStr">
        <is>
          <t>Day +2</t>
        </is>
      </c>
      <c r="D98" s="2" t="n">
        <v>84.78873928256911</v>
      </c>
      <c r="E98" s="1" t="n">
        <v>0.1666666666666667</v>
      </c>
    </row>
    <row r="99">
      <c r="A99" t="inlineStr">
        <is>
          <t>Day +3</t>
        </is>
      </c>
      <c r="D99" s="2" t="n">
        <v>92.01126859196719</v>
      </c>
      <c r="E99" s="1" t="n">
        <v>0.2777777777777777</v>
      </c>
    </row>
    <row r="100">
      <c r="A100" t="inlineStr">
        <is>
          <t>Day +4</t>
        </is>
      </c>
      <c r="D100" s="2" t="n">
        <v>99.84903207121498</v>
      </c>
      <c r="E100" s="1" t="n">
        <v>0.375</v>
      </c>
    </row>
    <row r="101">
      <c r="A101" t="inlineStr">
        <is>
          <t>Day +5</t>
        </is>
      </c>
      <c r="D101" s="2" t="n">
        <v>108.3544369958715</v>
      </c>
      <c r="E101" s="1" t="n">
        <v>0.5</v>
      </c>
    </row>
    <row r="102">
      <c r="A102" t="inlineStr">
        <is>
          <t>Day +6</t>
        </is>
      </c>
      <c r="D102" s="2" t="n">
        <v>117.5843548319879</v>
      </c>
      <c r="E102" s="1" t="n">
        <v>0.625</v>
      </c>
    </row>
    <row r="103">
      <c r="A103" t="inlineStr">
        <is>
          <t>Day +7</t>
        </is>
      </c>
      <c r="D103" s="2" t="n">
        <v>127.6005015076737</v>
      </c>
      <c r="E103" s="1" t="n">
        <v>0.7638888888888888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116.3497708353553</v>
      </c>
      <c r="E97" s="1" t="n">
        <v>0.1047619047619048</v>
      </c>
    </row>
    <row r="98">
      <c r="A98" t="inlineStr">
        <is>
          <t>Day +2</t>
        </is>
      </c>
      <c r="D98" s="2" t="n">
        <v>128.926373080378</v>
      </c>
      <c r="E98" s="1" t="n">
        <v>0.2190476190476192</v>
      </c>
    </row>
    <row r="99">
      <c r="A99" t="inlineStr">
        <is>
          <t>Day +3</t>
        </is>
      </c>
      <c r="D99" s="2" t="n">
        <v>142.8624186908142</v>
      </c>
      <c r="E99" s="1" t="n">
        <v>0.3523809523809525</v>
      </c>
    </row>
    <row r="100">
      <c r="A100" t="inlineStr">
        <is>
          <t>Day +4</t>
        </is>
      </c>
      <c r="D100" s="2" t="n">
        <v>158.3048540539125</v>
      </c>
      <c r="E100" s="1" t="n">
        <v>0.5047619047619047</v>
      </c>
    </row>
    <row r="101">
      <c r="A101" t="inlineStr">
        <is>
          <t>Day +5</t>
        </is>
      </c>
      <c r="D101" s="2" t="n">
        <v>175.4165094409245</v>
      </c>
      <c r="E101" s="1" t="n">
        <v>0.6666666666666667</v>
      </c>
    </row>
    <row r="102">
      <c r="A102" t="inlineStr">
        <is>
          <t>Day +6</t>
        </is>
      </c>
      <c r="D102" s="2" t="n">
        <v>194.3778159446619</v>
      </c>
      <c r="E102" s="1" t="n">
        <v>0.8476190476190477</v>
      </c>
    </row>
    <row r="103">
      <c r="A103" t="inlineStr">
        <is>
          <t>Day +7</t>
        </is>
      </c>
      <c r="D103" s="2" t="n">
        <v>215.3887080060789</v>
      </c>
      <c r="E103" s="1" t="n">
        <v>1.047619047619047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883.3805160863359</v>
      </c>
      <c r="E97" s="1" t="n">
        <v>0.07420924574209242</v>
      </c>
    </row>
    <row r="98">
      <c r="A98" t="inlineStr">
        <is>
          <t>Day +2</t>
        </is>
      </c>
      <c r="D98" s="2" t="n">
        <v>949.3444479330427</v>
      </c>
      <c r="E98" s="1" t="n">
        <v>0.1545012165450121</v>
      </c>
    </row>
    <row r="99">
      <c r="A99" t="inlineStr">
        <is>
          <t>Day +3</t>
        </is>
      </c>
      <c r="D99" s="2" t="n">
        <v>1020.234049098283</v>
      </c>
      <c r="E99" s="1" t="n">
        <v>0.2408759124087592</v>
      </c>
    </row>
    <row r="100">
      <c r="A100" t="inlineStr">
        <is>
          <t>Day +4</t>
        </is>
      </c>
      <c r="D100" s="2" t="n">
        <v>1096.417129952912</v>
      </c>
      <c r="E100" s="1" t="n">
        <v>0.3333333333333333</v>
      </c>
    </row>
    <row r="101">
      <c r="A101" t="inlineStr">
        <is>
          <t>Day +5</t>
        </is>
      </c>
      <c r="D101" s="2" t="n">
        <v>1178.288966062899</v>
      </c>
      <c r="E101" s="1" t="n">
        <v>0.4330900243309002</v>
      </c>
    </row>
    <row r="102">
      <c r="A102" t="inlineStr">
        <is>
          <t>Day +6</t>
        </is>
      </c>
      <c r="D102" s="2" t="n">
        <v>1266.274349074791</v>
      </c>
      <c r="E102" s="1" t="n">
        <v>0.5401459854014599</v>
      </c>
    </row>
    <row r="103">
      <c r="A103" t="inlineStr">
        <is>
          <t>Day +7</t>
        </is>
      </c>
      <c r="D103" s="2" t="n">
        <v>1360.829790745229</v>
      </c>
      <c r="E103" s="1" t="n">
        <v>0.6545012165450121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834.2844178648016</v>
      </c>
      <c r="E97" s="1" t="n">
        <v>0.07612903225806456</v>
      </c>
    </row>
    <row r="98">
      <c r="A98" t="inlineStr">
        <is>
          <t>Day +2</t>
        </is>
      </c>
      <c r="D98" s="2" t="n">
        <v>898.1038579251754</v>
      </c>
      <c r="E98" s="1" t="n">
        <v>0.1587096774193548</v>
      </c>
    </row>
    <row r="99">
      <c r="A99" t="inlineStr">
        <is>
          <t>Day +3</t>
        </is>
      </c>
      <c r="D99" s="2" t="n">
        <v>966.8052313435322</v>
      </c>
      <c r="E99" s="1" t="n">
        <v>0.2464516129032257</v>
      </c>
    </row>
    <row r="100">
      <c r="A100" t="inlineStr">
        <is>
          <t>Day +4</t>
        </is>
      </c>
      <c r="D100" s="2" t="n">
        <v>1040.76198660656</v>
      </c>
      <c r="E100" s="1" t="n">
        <v>0.3419354838709678</v>
      </c>
    </row>
    <row r="101">
      <c r="A101" t="inlineStr">
        <is>
          <t>Day +5</t>
        </is>
      </c>
      <c r="D101" s="2" t="n">
        <v>1120.376139524991</v>
      </c>
      <c r="E101" s="1" t="n">
        <v>0.4451612903225806</v>
      </c>
    </row>
    <row r="102">
      <c r="A102" t="inlineStr">
        <is>
          <t>Day +6</t>
        </is>
      </c>
      <c r="D102" s="2" t="n">
        <v>1206.080458520285</v>
      </c>
      <c r="E102" s="1" t="n">
        <v>0.5561290322580645</v>
      </c>
    </row>
    <row r="103">
      <c r="A103" t="inlineStr">
        <is>
          <t>Day +7</t>
        </is>
      </c>
      <c r="D103" s="2" t="n">
        <v>1298.340817077044</v>
      </c>
      <c r="E103" s="1" t="n">
        <v>0.6748387096774193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10.15873015873016</v>
      </c>
      <c r="E97" s="1" t="n">
        <v>0</v>
      </c>
    </row>
    <row r="98">
      <c r="A98" t="inlineStr">
        <is>
          <t>Day +2</t>
        </is>
      </c>
      <c r="D98" s="2" t="n">
        <v>10.31997984378937</v>
      </c>
      <c r="E98" s="1" t="n">
        <v>0</v>
      </c>
    </row>
    <row r="99">
      <c r="A99" t="inlineStr">
        <is>
          <t>Day +3</t>
        </is>
      </c>
      <c r="D99" s="2" t="n">
        <v>10.48378904765904</v>
      </c>
      <c r="E99" s="1" t="n">
        <v>0</v>
      </c>
    </row>
    <row r="100">
      <c r="A100" t="inlineStr">
        <is>
          <t>Day +4</t>
        </is>
      </c>
      <c r="D100" s="2" t="n">
        <v>10.65019839762188</v>
      </c>
      <c r="E100" s="1" t="n">
        <v>0</v>
      </c>
    </row>
    <row r="101">
      <c r="A101" t="inlineStr">
        <is>
          <t>Day +5</t>
        </is>
      </c>
      <c r="D101" s="2" t="n">
        <v>10.8192491658381</v>
      </c>
      <c r="E101" s="1" t="n">
        <v>0</v>
      </c>
    </row>
    <row r="102">
      <c r="A102" t="inlineStr">
        <is>
          <t>Day +6</t>
        </is>
      </c>
      <c r="D102" s="2" t="n">
        <v>10.99098327958156</v>
      </c>
      <c r="E102" s="1" t="n">
        <v>0</v>
      </c>
    </row>
    <row r="103">
      <c r="A103" t="inlineStr">
        <is>
          <t>Day +7</t>
        </is>
      </c>
      <c r="D103" s="2" t="n">
        <v>11.16544333163841</v>
      </c>
      <c r="E103" s="1" t="n">
        <v>0.1000000000000001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48.53626733448061</v>
      </c>
      <c r="E97" s="1" t="n">
        <v>0.06666666666666665</v>
      </c>
    </row>
    <row r="98">
      <c r="A98" t="inlineStr">
        <is>
          <t>Day +2</t>
        </is>
      </c>
      <c r="D98" s="2" t="n">
        <v>52.35042770587042</v>
      </c>
      <c r="E98" s="1" t="n">
        <v>0.1555555555555554</v>
      </c>
    </row>
    <row r="99">
      <c r="A99" t="inlineStr">
        <is>
          <t>Day +3</t>
        </is>
      </c>
      <c r="D99" s="2" t="n">
        <v>56.46431898236727</v>
      </c>
      <c r="E99" s="1" t="n">
        <v>0.2444444444444445</v>
      </c>
    </row>
    <row r="100">
      <c r="A100" t="inlineStr">
        <is>
          <t>Day +4</t>
        </is>
      </c>
      <c r="D100" s="2" t="n">
        <v>60.90149513305701</v>
      </c>
      <c r="E100" s="1" t="n">
        <v>0.3333333333333333</v>
      </c>
    </row>
    <row r="101">
      <c r="A101" t="inlineStr">
        <is>
          <t>Day +5</t>
        </is>
      </c>
      <c r="D101" s="2" t="n">
        <v>65.68736108550277</v>
      </c>
      <c r="E101" s="1" t="n">
        <v>0.4444444444444444</v>
      </c>
    </row>
    <row r="102">
      <c r="A102" t="inlineStr">
        <is>
          <t>Day +6</t>
        </is>
      </c>
      <c r="D102" s="2" t="n">
        <v>70.84931818094491</v>
      </c>
      <c r="E102" s="1" t="n">
        <v>0.5555555555555556</v>
      </c>
    </row>
    <row r="103">
      <c r="A103" t="inlineStr">
        <is>
          <t>Day +7</t>
        </is>
      </c>
      <c r="D103" s="2" t="n">
        <v>76.41692105991153</v>
      </c>
      <c r="E103" s="1" t="n">
        <v>0.6888888888888889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1454.832422313463</v>
      </c>
      <c r="E97" s="1" t="n">
        <v>0.07783543365455903</v>
      </c>
    </row>
    <row r="98">
      <c r="A98" t="inlineStr">
        <is>
          <t>Day +2</t>
        </is>
      </c>
      <c r="D98" s="2" t="n">
        <v>1568.96766272384</v>
      </c>
      <c r="E98" s="1" t="n">
        <v>0.16234247590808</v>
      </c>
    </row>
    <row r="99">
      <c r="A99" t="inlineStr">
        <is>
          <t>Day +3</t>
        </is>
      </c>
      <c r="D99" s="2" t="n">
        <v>1692.057098066729</v>
      </c>
      <c r="E99" s="1" t="n">
        <v>0.2542624166048926</v>
      </c>
    </row>
    <row r="100">
      <c r="A100" t="inlineStr">
        <is>
          <t>Day +4</t>
        </is>
      </c>
      <c r="D100" s="2" t="n">
        <v>1824.803207318835</v>
      </c>
      <c r="E100" s="1" t="n">
        <v>0.352112676056338</v>
      </c>
    </row>
    <row r="101">
      <c r="A101" t="inlineStr">
        <is>
          <t>Day +5</t>
        </is>
      </c>
      <c r="D101" s="2" t="n">
        <v>1967.963580688687</v>
      </c>
      <c r="E101" s="1" t="n">
        <v>0.458117123795404</v>
      </c>
    </row>
    <row r="102">
      <c r="A102" t="inlineStr">
        <is>
          <t>Day +6</t>
        </is>
      </c>
      <c r="D102" s="2" t="n">
        <v>2122.355243230541</v>
      </c>
      <c r="E102" s="1" t="n">
        <v>0.5730170496664195</v>
      </c>
    </row>
    <row r="103">
      <c r="A103" t="inlineStr">
        <is>
          <t>Day +7</t>
        </is>
      </c>
      <c r="D103" s="2" t="n">
        <v>2288.859317656611</v>
      </c>
      <c r="E103" s="1" t="n">
        <v>0.6960711638250556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620.0812885193501</v>
      </c>
      <c r="E97" s="1" t="n">
        <v>0.07452339688041598</v>
      </c>
    </row>
    <row r="98">
      <c r="A98" t="inlineStr">
        <is>
          <t>Day +2</t>
        </is>
      </c>
      <c r="D98" s="2" t="n">
        <v>666.3792103497703</v>
      </c>
      <c r="E98" s="1" t="n">
        <v>0.1542461005199307</v>
      </c>
    </row>
    <row r="99">
      <c r="A99" t="inlineStr">
        <is>
          <t>Day +3</t>
        </is>
      </c>
      <c r="D99" s="2" t="n">
        <v>716.1339330956545</v>
      </c>
      <c r="E99" s="1" t="n">
        <v>0.2409012131715771</v>
      </c>
    </row>
    <row r="100">
      <c r="A100" t="inlineStr">
        <is>
          <t>Day +4</t>
        </is>
      </c>
      <c r="D100" s="2" t="n">
        <v>769.6035563022243</v>
      </c>
      <c r="E100" s="1" t="n">
        <v>0.3327556325823224</v>
      </c>
    </row>
    <row r="101">
      <c r="A101" t="inlineStr">
        <is>
          <t>Day +5</t>
        </is>
      </c>
      <c r="D101" s="2" t="n">
        <v>827.0654503309488</v>
      </c>
      <c r="E101" s="1" t="n">
        <v>0.4332755632582321</v>
      </c>
    </row>
    <row r="102">
      <c r="A102" t="inlineStr">
        <is>
          <t>Day +6</t>
        </is>
      </c>
      <c r="D102" s="2" t="n">
        <v>888.8176952011287</v>
      </c>
      <c r="E102" s="1" t="n">
        <v>0.5389948006932408</v>
      </c>
    </row>
    <row r="103">
      <c r="A103" t="inlineStr">
        <is>
          <t>Day +7</t>
        </is>
      </c>
      <c r="D103" s="2" t="n">
        <v>955.1806268615509</v>
      </c>
      <c r="E103" s="1" t="n">
        <v>0.6551126516464472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86.88412765284239</v>
      </c>
      <c r="E97" s="1" t="n">
        <v>0.08860759493670889</v>
      </c>
    </row>
    <row r="98">
      <c r="A98" t="inlineStr">
        <is>
          <t>Day +2</t>
        </is>
      </c>
      <c r="D98" s="2" t="n">
        <v>95.55508402525838</v>
      </c>
      <c r="E98" s="1" t="n">
        <v>0.2025316455696202</v>
      </c>
    </row>
    <row r="99">
      <c r="A99" t="inlineStr">
        <is>
          <t>Day +3</t>
        </is>
      </c>
      <c r="D99" s="2" t="n">
        <v>105.0913939028941</v>
      </c>
      <c r="E99" s="1" t="n">
        <v>0.3291139240506329</v>
      </c>
    </row>
    <row r="100">
      <c r="A100" t="inlineStr">
        <is>
          <t>Day +4</t>
        </is>
      </c>
      <c r="D100" s="2" t="n">
        <v>115.579418773091</v>
      </c>
      <c r="E100" s="1" t="n">
        <v>0.4556962025316456</v>
      </c>
    </row>
    <row r="101">
      <c r="A101" t="inlineStr">
        <is>
          <t>Day +5</t>
        </is>
      </c>
      <c r="D101" s="2" t="n">
        <v>127.1141389205388</v>
      </c>
      <c r="E101" s="1" t="n">
        <v>0.6075949367088607</v>
      </c>
    </row>
    <row r="102">
      <c r="A102" t="inlineStr">
        <is>
          <t>Day +6</t>
        </is>
      </c>
      <c r="D102" s="2" t="n">
        <v>139.8000135753574</v>
      </c>
      <c r="E102" s="1" t="n">
        <v>0.759493670886076</v>
      </c>
    </row>
    <row r="103">
      <c r="A103" t="inlineStr">
        <is>
          <t>Day +7</t>
        </is>
      </c>
      <c r="D103" s="2" t="n">
        <v>153.7519269031703</v>
      </c>
      <c r="E103" s="1" t="n">
        <v>0.9367088607594938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45774.28070468608</v>
      </c>
      <c r="E97" s="1" t="n">
        <v>0.08742338575568964</v>
      </c>
    </row>
    <row r="98">
      <c r="A98" t="inlineStr">
        <is>
          <t>Day +2</t>
        </is>
      </c>
      <c r="D98" s="2" t="n">
        <v>49776.32855113308</v>
      </c>
      <c r="E98" s="1" t="n">
        <v>0.1824963177650021</v>
      </c>
    </row>
    <row r="99">
      <c r="A99" t="inlineStr">
        <is>
          <t>Day +3</t>
        </is>
      </c>
      <c r="D99" s="2" t="n">
        <v>54128.27565800936</v>
      </c>
      <c r="E99" s="1" t="n">
        <v>0.2858839739630352</v>
      </c>
    </row>
    <row r="100">
      <c r="A100" t="inlineStr">
        <is>
          <t>Day +4</t>
        </is>
      </c>
      <c r="D100" s="2" t="n">
        <v>58860.71373664529</v>
      </c>
      <c r="E100" s="1" t="n">
        <v>0.3982990449945361</v>
      </c>
    </row>
    <row r="101">
      <c r="A101" t="inlineStr">
        <is>
          <t>Day +5</t>
        </is>
      </c>
      <c r="D101" s="2" t="n">
        <v>64006.90913335329</v>
      </c>
      <c r="E101" s="1" t="n">
        <v>0.520549246923552</v>
      </c>
    </row>
    <row r="102">
      <c r="A102" t="inlineStr">
        <is>
          <t>Day +6</t>
        </is>
      </c>
      <c r="D102" s="2" t="n">
        <v>69603.03667290939</v>
      </c>
      <c r="E102" s="1" t="n">
        <v>0.653513564878605</v>
      </c>
    </row>
    <row r="103">
      <c r="A103" t="inlineStr">
        <is>
          <t>Day +7</t>
        </is>
      </c>
      <c r="D103" s="2" t="n">
        <v>75688.43394698328</v>
      </c>
      <c r="E103" s="1" t="n">
        <v>0.7980709839882167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109.593557613598</v>
      </c>
      <c r="E97" s="1" t="n">
        <v>0.06862745098039214</v>
      </c>
    </row>
    <row r="98">
      <c r="A98" t="inlineStr">
        <is>
          <t>Day +2</t>
        </is>
      </c>
      <c r="D98" s="2" t="n">
        <v>117.75243010201</v>
      </c>
      <c r="E98" s="1" t="n">
        <v>0.1470588235294117</v>
      </c>
    </row>
    <row r="99">
      <c r="A99" t="inlineStr">
        <is>
          <t>Day +3</t>
        </is>
      </c>
      <c r="D99" s="2" t="n">
        <v>126.5187032600569</v>
      </c>
      <c r="E99" s="1" t="n">
        <v>0.2352941176470589</v>
      </c>
    </row>
    <row r="100">
      <c r="A100" t="inlineStr">
        <is>
          <t>Day +4</t>
        </is>
      </c>
      <c r="D100" s="2" t="n">
        <v>135.9375960287133</v>
      </c>
      <c r="E100" s="1" t="n">
        <v>0.3235294117647058</v>
      </c>
    </row>
    <row r="101">
      <c r="A101" t="inlineStr">
        <is>
          <t>Day +5</t>
        </is>
      </c>
      <c r="D101" s="2" t="n">
        <v>146.0576937473216</v>
      </c>
      <c r="E101" s="1" t="n">
        <v>0.4313725490196079</v>
      </c>
    </row>
    <row r="102">
      <c r="A102" t="inlineStr">
        <is>
          <t>Day +6</t>
        </is>
      </c>
      <c r="D102" s="2" t="n">
        <v>156.9311987706504</v>
      </c>
      <c r="E102" s="1" t="n">
        <v>0.5294117647058822</v>
      </c>
    </row>
    <row r="103">
      <c r="A103" t="inlineStr">
        <is>
          <t>Day +7</t>
        </is>
      </c>
      <c r="D103" s="2" t="n">
        <v>168.6141997435518</v>
      </c>
      <c r="E103" s="1" t="n">
        <v>0.6470588235294117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161.1828172235826</v>
      </c>
      <c r="E97" s="1" t="n">
        <v>0.04545454545454541</v>
      </c>
    </row>
    <row r="98">
      <c r="A98" t="inlineStr">
        <is>
          <t>Day +2</t>
        </is>
      </c>
      <c r="D98" s="2" t="n">
        <v>168.7006530398106</v>
      </c>
      <c r="E98" s="1" t="n">
        <v>0.09090909090909083</v>
      </c>
    </row>
    <row r="99">
      <c r="A99" t="inlineStr">
        <is>
          <t>Day +3</t>
        </is>
      </c>
      <c r="D99" s="2" t="n">
        <v>176.5691332754208</v>
      </c>
      <c r="E99" s="1" t="n">
        <v>0.1428571428571428</v>
      </c>
    </row>
    <row r="100">
      <c r="A100" t="inlineStr">
        <is>
          <t>Day +4</t>
        </is>
      </c>
      <c r="D100" s="2" t="n">
        <v>184.8046125718087</v>
      </c>
      <c r="E100" s="1" t="n">
        <v>0.1948051948051948</v>
      </c>
    </row>
    <row r="101">
      <c r="A101" t="inlineStr">
        <is>
          <t>Day +5</t>
        </is>
      </c>
      <c r="D101" s="2" t="n">
        <v>193.4242083781613</v>
      </c>
      <c r="E101" s="1" t="n">
        <v>0.2532467532467533</v>
      </c>
    </row>
    <row r="102">
      <c r="A102" t="inlineStr">
        <is>
          <t>Day +6</t>
        </is>
      </c>
      <c r="D102" s="2" t="n">
        <v>202.4458365300865</v>
      </c>
      <c r="E102" s="1" t="n">
        <v>0.3116883116883118</v>
      </c>
    </row>
    <row r="103">
      <c r="A103" t="inlineStr">
        <is>
          <t>Day +7</t>
        </is>
      </c>
      <c r="D103" s="2" t="n">
        <v>211.8882484876897</v>
      </c>
      <c r="E103" s="1" t="n">
        <v>0.3701298701298701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1408.482328633093</v>
      </c>
      <c r="E97" s="1" t="n">
        <v>0.06024096385542177</v>
      </c>
    </row>
    <row r="98">
      <c r="A98" t="inlineStr">
        <is>
          <t>Day +2</t>
        </is>
      </c>
      <c r="D98" s="2" t="n">
        <v>1493.842221439533</v>
      </c>
      <c r="E98" s="1" t="n">
        <v>0.1242469879518073</v>
      </c>
    </row>
    <row r="99">
      <c r="A99" t="inlineStr">
        <is>
          <t>Day +3</t>
        </is>
      </c>
      <c r="D99" s="2" t="n">
        <v>1584.375279114146</v>
      </c>
      <c r="E99" s="1" t="n">
        <v>0.1927710843373494</v>
      </c>
    </row>
    <row r="100">
      <c r="A100" t="inlineStr">
        <is>
          <t>Day +4</t>
        </is>
      </c>
      <c r="D100" s="2" t="n">
        <v>1680.395016984486</v>
      </c>
      <c r="E100" s="1" t="n">
        <v>0.2650602409638554</v>
      </c>
    </row>
    <row r="101">
      <c r="A101" t="inlineStr">
        <is>
          <t>Day +5</t>
        </is>
      </c>
      <c r="D101" s="2" t="n">
        <v>1782.233950712165</v>
      </c>
      <c r="E101" s="1" t="n">
        <v>0.3418674698795181</v>
      </c>
    </row>
    <row r="102">
      <c r="A102" t="inlineStr">
        <is>
          <t>Day +6</t>
        </is>
      </c>
      <c r="D102" s="2" t="n">
        <v>1890.244747792188</v>
      </c>
      <c r="E102" s="1" t="n">
        <v>0.4231927710843373</v>
      </c>
    </row>
    <row r="103">
      <c r="A103" t="inlineStr">
        <is>
          <t>Day +7</t>
        </is>
      </c>
      <c r="D103" s="2" t="n">
        <v>2004.801448837963</v>
      </c>
      <c r="E103" s="1" t="n">
        <v>0.5090361445783131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38.23532846794697</v>
      </c>
      <c r="E97" s="1" t="n">
        <v>0.08571428571428563</v>
      </c>
    </row>
    <row r="98">
      <c r="A98" t="inlineStr">
        <is>
          <t>Day +2</t>
        </is>
      </c>
      <c r="D98" s="2" t="n">
        <v>41.76972408719417</v>
      </c>
      <c r="E98" s="1" t="n">
        <v>0.1714285714285715</v>
      </c>
    </row>
    <row r="99">
      <c r="A99" t="inlineStr">
        <is>
          <t>Day +3</t>
        </is>
      </c>
      <c r="D99" s="2" t="n">
        <v>45.63083201398244</v>
      </c>
      <c r="E99" s="1" t="n">
        <v>0.2857142857142858</v>
      </c>
    </row>
    <row r="100">
      <c r="A100" t="inlineStr">
        <is>
          <t>Day +4</t>
        </is>
      </c>
      <c r="D100" s="2" t="n">
        <v>49.84885286629511</v>
      </c>
      <c r="E100" s="1" t="n">
        <v>0.3999999999999999</v>
      </c>
    </row>
    <row r="101">
      <c r="A101" t="inlineStr">
        <is>
          <t>Day +5</t>
        </is>
      </c>
      <c r="D101" s="2" t="n">
        <v>54.45677894551867</v>
      </c>
      <c r="E101" s="1" t="n">
        <v>0.5428571428571429</v>
      </c>
    </row>
    <row r="102">
      <c r="A102" t="inlineStr">
        <is>
          <t>Day +6</t>
        </is>
      </c>
      <c r="D102" s="2" t="n">
        <v>59.49065229395101</v>
      </c>
      <c r="E102" s="1" t="n">
        <v>0.6857142857142857</v>
      </c>
    </row>
    <row r="103">
      <c r="A103" t="inlineStr">
        <is>
          <t>Day +7</t>
        </is>
      </c>
      <c r="D103" s="2" t="n">
        <v>64.98984660661827</v>
      </c>
      <c r="E103" s="1" t="n">
        <v>0.8285714285714285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654.5988712206102</v>
      </c>
      <c r="E97" s="1" t="n">
        <v>0.1237113402061856</v>
      </c>
    </row>
    <row r="98">
      <c r="A98" t="inlineStr">
        <is>
          <t>Day +2</t>
        </is>
      </c>
      <c r="D98" s="2" t="n">
        <v>736.2537494902011</v>
      </c>
      <c r="E98" s="1" t="n">
        <v>0.2646048109965635</v>
      </c>
    </row>
    <row r="99">
      <c r="A99" t="inlineStr">
        <is>
          <t>Day +3</t>
        </is>
      </c>
      <c r="D99" s="2" t="n">
        <v>828.0942841034838</v>
      </c>
      <c r="E99" s="1" t="n">
        <v>0.4226804123711341</v>
      </c>
    </row>
    <row r="100">
      <c r="A100" t="inlineStr">
        <is>
          <t>Day +4</t>
        </is>
      </c>
      <c r="D100" s="2" t="n">
        <v>931.3910371793468</v>
      </c>
      <c r="E100" s="1" t="n">
        <v>0.5996563573883162</v>
      </c>
    </row>
    <row r="101">
      <c r="A101" t="inlineStr">
        <is>
          <t>Day +5</t>
        </is>
      </c>
      <c r="D101" s="2" t="n">
        <v>1047.573061172842</v>
      </c>
      <c r="E101" s="1" t="n">
        <v>0.7989690721649485</v>
      </c>
    </row>
    <row r="102">
      <c r="A102" t="inlineStr">
        <is>
          <t>Day +6</t>
        </is>
      </c>
      <c r="D102" s="2" t="n">
        <v>1178.247669011789</v>
      </c>
      <c r="E102" s="1" t="n">
        <v>1.024054982817869</v>
      </c>
    </row>
    <row r="103">
      <c r="A103" t="inlineStr">
        <is>
          <t>Day +7</t>
        </is>
      </c>
      <c r="D103" s="2" t="n">
        <v>1325.222670366722</v>
      </c>
      <c r="E103" s="1" t="n">
        <v>1.276632302405498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1895.915082531692</v>
      </c>
      <c r="E97" s="1" t="n">
        <v>0.1107854630715124</v>
      </c>
    </row>
    <row r="98">
      <c r="A98" t="inlineStr">
        <is>
          <t>Day +2</t>
        </is>
      </c>
      <c r="D98" s="2" t="n">
        <v>2106.971864109702</v>
      </c>
      <c r="E98" s="1" t="n">
        <v>0.2344665885111372</v>
      </c>
    </row>
    <row r="99">
      <c r="A99" t="inlineStr">
        <is>
          <t>Day +3</t>
        </is>
      </c>
      <c r="D99" s="2" t="n">
        <v>2341.523877863716</v>
      </c>
      <c r="E99" s="1" t="n">
        <v>0.3722157092614302</v>
      </c>
    </row>
    <row r="100">
      <c r="A100" t="inlineStr">
        <is>
          <t>Day +4</t>
        </is>
      </c>
      <c r="D100" s="2" t="n">
        <v>2602.186656594323</v>
      </c>
      <c r="E100" s="1" t="n">
        <v>0.5252051582649473</v>
      </c>
    </row>
    <row r="101">
      <c r="A101" t="inlineStr">
        <is>
          <t>Day +5</t>
        </is>
      </c>
      <c r="D101" s="2" t="n">
        <v>2891.866899062071</v>
      </c>
      <c r="E101" s="1" t="n">
        <v>0.6946072684642439</v>
      </c>
    </row>
    <row r="102">
      <c r="A102" t="inlineStr">
        <is>
          <t>Day +6</t>
        </is>
      </c>
      <c r="D102" s="2" t="n">
        <v>3213.794883121885</v>
      </c>
      <c r="E102" s="1" t="n">
        <v>0.8833528722157094</v>
      </c>
    </row>
    <row r="103">
      <c r="A103" t="inlineStr">
        <is>
          <t>Day +7</t>
        </is>
      </c>
      <c r="D103" s="2" t="n">
        <v>3571.560487147689</v>
      </c>
      <c r="E103" s="1" t="n">
        <v>1.093200468933177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2626.47039828512</v>
      </c>
      <c r="E97" s="1" t="n">
        <v>0.06401944894651534</v>
      </c>
    </row>
    <row r="98">
      <c r="A98" t="inlineStr">
        <is>
          <t>Day +2</t>
        </is>
      </c>
      <c r="D98" s="2" t="n">
        <v>2795.11618843922</v>
      </c>
      <c r="E98" s="1" t="n">
        <v>0.1324959481361425</v>
      </c>
    </row>
    <row r="99">
      <c r="A99" t="inlineStr">
        <is>
          <t>Day +3</t>
        </is>
      </c>
      <c r="D99" s="2" t="n">
        <v>2974.59073286189</v>
      </c>
      <c r="E99" s="1" t="n">
        <v>0.2050243111831442</v>
      </c>
    </row>
    <row r="100">
      <c r="A100" t="inlineStr">
        <is>
          <t>Day +4</t>
        </is>
      </c>
      <c r="D100" s="2" t="n">
        <v>3165.589346383709</v>
      </c>
      <c r="E100" s="1" t="n">
        <v>0.2824149108589951</v>
      </c>
    </row>
    <row r="101">
      <c r="A101" t="inlineStr">
        <is>
          <t>Day +5</t>
        </is>
      </c>
      <c r="D101" s="2" t="n">
        <v>3368.851990033854</v>
      </c>
      <c r="E101" s="1" t="n">
        <v>0.3646677471636952</v>
      </c>
    </row>
    <row r="102">
      <c r="A102" t="inlineStr">
        <is>
          <t>Day +6</t>
        </is>
      </c>
      <c r="D102" s="2" t="n">
        <v>3585.166137774649</v>
      </c>
      <c r="E102" s="1" t="n">
        <v>0.4525931928687197</v>
      </c>
    </row>
    <row r="103">
      <c r="A103" t="inlineStr">
        <is>
          <t>Day +7</t>
        </is>
      </c>
      <c r="D103" s="2" t="n">
        <v>3815.369827309281</v>
      </c>
      <c r="E103" s="1" t="n">
        <v>0.5457860615883305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158.7379999520672</v>
      </c>
      <c r="E97" s="1" t="n">
        <v>0.1048951048951048</v>
      </c>
    </row>
    <row r="98">
      <c r="A98" t="inlineStr">
        <is>
          <t>Day +2</t>
        </is>
      </c>
      <c r="D98" s="2" t="n">
        <v>176.2080603411364</v>
      </c>
      <c r="E98" s="1" t="n">
        <v>0.2307692307692308</v>
      </c>
    </row>
    <row r="99">
      <c r="A99" t="inlineStr">
        <is>
          <t>Day +3</t>
        </is>
      </c>
      <c r="D99" s="2" t="n">
        <v>195.600804713183</v>
      </c>
      <c r="E99" s="1" t="n">
        <v>0.3636363636363635</v>
      </c>
    </row>
    <row r="100">
      <c r="A100" t="inlineStr">
        <is>
          <t>Day +4</t>
        </is>
      </c>
      <c r="D100" s="2" t="n">
        <v>217.1278358684305</v>
      </c>
      <c r="E100" s="1" t="n">
        <v>0.5174825174825175</v>
      </c>
    </row>
    <row r="101">
      <c r="A101" t="inlineStr">
        <is>
          <t>Day +5</t>
        </is>
      </c>
      <c r="D101" s="2" t="n">
        <v>241.0240447529747</v>
      </c>
      <c r="E101" s="1" t="n">
        <v>0.6853146853146854</v>
      </c>
    </row>
    <row r="102">
      <c r="A102" t="inlineStr">
        <is>
          <t>Day +6</t>
        </is>
      </c>
      <c r="D102" s="2" t="n">
        <v>267.5501734576556</v>
      </c>
      <c r="E102" s="1" t="n">
        <v>0.8671328671328671</v>
      </c>
    </row>
    <row r="103">
      <c r="A103" t="inlineStr">
        <is>
          <t>Day +7</t>
        </is>
      </c>
      <c r="D103" s="2" t="n">
        <v>296.9956602901883</v>
      </c>
      <c r="E103" s="1" t="n">
        <v>1.06993006993007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182.7387469942153</v>
      </c>
      <c r="E97" s="1" t="n">
        <v>0.07692307692307687</v>
      </c>
    </row>
    <row r="98">
      <c r="A98" t="inlineStr">
        <is>
          <t>Day +2</t>
        </is>
      </c>
      <c r="D98" s="2" t="n">
        <v>197.594376645064</v>
      </c>
      <c r="E98" s="1" t="n">
        <v>0.165680473372781</v>
      </c>
    </row>
    <row r="99">
      <c r="A99" t="inlineStr">
        <is>
          <t>Day +3</t>
        </is>
      </c>
      <c r="D99" s="2" t="n">
        <v>213.6576852143315</v>
      </c>
      <c r="E99" s="1" t="n">
        <v>0.2603550295857988</v>
      </c>
    </row>
    <row r="100">
      <c r="A100" t="inlineStr">
        <is>
          <t>Day +4</t>
        </is>
      </c>
      <c r="D100" s="2" t="n">
        <v>231.0268501878782</v>
      </c>
      <c r="E100" s="1" t="n">
        <v>0.3668639053254439</v>
      </c>
    </row>
    <row r="101">
      <c r="A101" t="inlineStr">
        <is>
          <t>Day +5</t>
        </is>
      </c>
      <c r="D101" s="2" t="n">
        <v>249.8080303275334</v>
      </c>
      <c r="E101" s="1" t="n">
        <v>0.4733727810650887</v>
      </c>
    </row>
    <row r="102">
      <c r="A102" t="inlineStr">
        <is>
          <t>Day +6</t>
        </is>
      </c>
      <c r="D102" s="2" t="n">
        <v>270.1160145038247</v>
      </c>
      <c r="E102" s="1" t="n">
        <v>0.5976331360946745</v>
      </c>
    </row>
    <row r="103">
      <c r="A103" t="inlineStr">
        <is>
          <t>Day +7</t>
        </is>
      </c>
      <c r="D103" s="2" t="n">
        <v>292.0749232751491</v>
      </c>
      <c r="E103" s="1" t="n">
        <v>0.7278106508875739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214.7825684302449</v>
      </c>
      <c r="E97" s="1" t="n">
        <v>0.07000000000000006</v>
      </c>
    </row>
    <row r="98">
      <c r="A98" t="inlineStr">
        <is>
          <t>Day +2</t>
        </is>
      </c>
      <c r="D98" s="2" t="n">
        <v>230.6577585074642</v>
      </c>
      <c r="E98" s="1" t="n">
        <v>0.1499999999999999</v>
      </c>
    </row>
    <row r="99">
      <c r="A99" t="inlineStr">
        <is>
          <t>Day +3</t>
        </is>
      </c>
      <c r="D99" s="2" t="n">
        <v>247.7063290029816</v>
      </c>
      <c r="E99" s="1" t="n">
        <v>0.2350000000000001</v>
      </c>
    </row>
    <row r="100">
      <c r="A100" t="inlineStr">
        <is>
          <t>Day +4</t>
        </is>
      </c>
      <c r="D100" s="2" t="n">
        <v>266.0150077984383</v>
      </c>
      <c r="E100" s="1" t="n">
        <v>0.3300000000000001</v>
      </c>
    </row>
    <row r="101">
      <c r="A101" t="inlineStr">
        <is>
          <t>Day +5</t>
        </is>
      </c>
      <c r="D101" s="2" t="n">
        <v>285.676933079701</v>
      </c>
      <c r="E101" s="1" t="n">
        <v>0.425</v>
      </c>
    </row>
    <row r="102">
      <c r="A102" t="inlineStr">
        <is>
          <t>Day +6</t>
        </is>
      </c>
      <c r="D102" s="2" t="n">
        <v>306.7921271406668</v>
      </c>
      <c r="E102" s="1" t="n">
        <v>0.53</v>
      </c>
    </row>
    <row r="103">
      <c r="A103" t="inlineStr">
        <is>
          <t>Day +7</t>
        </is>
      </c>
      <c r="D103" s="2" t="n">
        <v>329.4680052072533</v>
      </c>
      <c r="E103" s="1" t="n">
        <v>0.645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175.2167942286517</v>
      </c>
      <c r="E97" s="1" t="n">
        <v>0.07361963190184051</v>
      </c>
    </row>
    <row r="98">
      <c r="A98" t="inlineStr">
        <is>
          <t>Day +2</t>
        </is>
      </c>
      <c r="D98" s="2" t="n">
        <v>188.3492330046974</v>
      </c>
      <c r="E98" s="1" t="n">
        <v>0.1533742331288344</v>
      </c>
    </row>
    <row r="99">
      <c r="A99" t="inlineStr">
        <is>
          <t>Day +3</t>
        </is>
      </c>
      <c r="D99" s="2" t="n">
        <v>202.4659435736714</v>
      </c>
      <c r="E99" s="1" t="n">
        <v>0.2392638036809815</v>
      </c>
    </row>
    <row r="100">
      <c r="A100" t="inlineStr">
        <is>
          <t>Day +4</t>
        </is>
      </c>
      <c r="D100" s="2" t="n">
        <v>217.6406967696797</v>
      </c>
      <c r="E100" s="1" t="n">
        <v>0.3312883435582823</v>
      </c>
    </row>
    <row r="101">
      <c r="A101" t="inlineStr">
        <is>
          <t>Day +5</t>
        </is>
      </c>
      <c r="D101" s="2" t="n">
        <v>233.9527925256034</v>
      </c>
      <c r="E101" s="1" t="n">
        <v>0.4294478527607362</v>
      </c>
    </row>
    <row r="102">
      <c r="A102" t="inlineStr">
        <is>
          <t>Day +6</t>
        </is>
      </c>
      <c r="D102" s="2" t="n">
        <v>251.4874742771601</v>
      </c>
      <c r="E102" s="1" t="n">
        <v>0.5398773006134969</v>
      </c>
    </row>
    <row r="103">
      <c r="A103" t="inlineStr">
        <is>
          <t>Day +7</t>
        </is>
      </c>
      <c r="D103" s="2" t="n">
        <v>270.336374426408</v>
      </c>
      <c r="E103" s="1" t="n">
        <v>0.656441717791411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10.56122448979592</v>
      </c>
      <c r="E97" s="1" t="n">
        <v>0</v>
      </c>
    </row>
    <row r="98">
      <c r="A98" t="inlineStr">
        <is>
          <t>Day +2</t>
        </is>
      </c>
      <c r="D98" s="2" t="n">
        <v>11.1539462723865</v>
      </c>
      <c r="E98" s="1" t="n">
        <v>0.1000000000000001</v>
      </c>
    </row>
    <row r="99">
      <c r="A99" t="inlineStr">
        <is>
          <t>Day +3</t>
        </is>
      </c>
      <c r="D99" s="2" t="n">
        <v>11.77993305297962</v>
      </c>
      <c r="E99" s="1" t="n">
        <v>0.1000000000000001</v>
      </c>
    </row>
    <row r="100">
      <c r="A100" t="inlineStr">
        <is>
          <t>Day +4</t>
        </is>
      </c>
      <c r="D100" s="2" t="n">
        <v>12.44105174472848</v>
      </c>
      <c r="E100" s="1" t="n">
        <v>0.2</v>
      </c>
    </row>
    <row r="101">
      <c r="A101" t="inlineStr">
        <is>
          <t>Day +5</t>
        </is>
      </c>
      <c r="D101" s="2" t="n">
        <v>13.13927403652446</v>
      </c>
      <c r="E101" s="1" t="n">
        <v>0.3</v>
      </c>
    </row>
    <row r="102">
      <c r="A102" t="inlineStr">
        <is>
          <t>Day +6</t>
        </is>
      </c>
      <c r="D102" s="2" t="n">
        <v>13.87668227326818</v>
      </c>
      <c r="E102" s="1" t="n">
        <v>0.3</v>
      </c>
    </row>
    <row r="103">
      <c r="A103" t="inlineStr">
        <is>
          <t>Day +7</t>
        </is>
      </c>
      <c r="D103" s="2" t="n">
        <v>14.65547566615568</v>
      </c>
      <c r="E103" s="1" t="n">
        <v>0.3999999999999999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36.36866746698679</v>
      </c>
      <c r="E97" s="1" t="n">
        <v>0.09090909090909083</v>
      </c>
    </row>
    <row r="98">
      <c r="A98" t="inlineStr">
        <is>
          <t>Day +2</t>
        </is>
      </c>
      <c r="D98" s="2" t="n">
        <v>40.08121131285647</v>
      </c>
      <c r="E98" s="1" t="n">
        <v>0.2121212121212122</v>
      </c>
    </row>
    <row r="99">
      <c r="A99" t="inlineStr">
        <is>
          <t>Day +3</t>
        </is>
      </c>
      <c r="D99" s="2" t="n">
        <v>44.17273472458504</v>
      </c>
      <c r="E99" s="1" t="n">
        <v>0.3333333333333333</v>
      </c>
    </row>
    <row r="100">
      <c r="A100" t="inlineStr">
        <is>
          <t>Day +4</t>
        </is>
      </c>
      <c r="D100" s="2" t="n">
        <v>48.68192425169254</v>
      </c>
      <c r="E100" s="1" t="n">
        <v>0.4545454545454546</v>
      </c>
    </row>
    <row r="101">
      <c r="A101" t="inlineStr">
        <is>
          <t>Day +5</t>
        </is>
      </c>
      <c r="D101" s="2" t="n">
        <v>53.65141559887412</v>
      </c>
      <c r="E101" s="1" t="n">
        <v>0.606060606060606</v>
      </c>
    </row>
    <row r="102">
      <c r="A102" t="inlineStr">
        <is>
          <t>Day +6</t>
        </is>
      </c>
      <c r="D102" s="2" t="n">
        <v>59.12819675904731</v>
      </c>
      <c r="E102" s="1" t="n">
        <v>0.7878787878787878</v>
      </c>
    </row>
    <row r="103">
      <c r="A103" t="inlineStr">
        <is>
          <t>Day +7</t>
        </is>
      </c>
      <c r="D103" s="2" t="n">
        <v>65.1640522985563</v>
      </c>
      <c r="E103" s="1" t="n">
        <v>0.9696969696969697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166.7980547429595</v>
      </c>
      <c r="E97" s="1" t="n">
        <v>0.04402515723270439</v>
      </c>
    </row>
    <row r="98">
      <c r="A98" t="inlineStr">
        <is>
          <t>Day +2</t>
        </is>
      </c>
      <c r="D98" s="2" t="n">
        <v>174.9785601637441</v>
      </c>
      <c r="E98" s="1" t="n">
        <v>0.09433962264150941</v>
      </c>
    </row>
    <row r="99">
      <c r="A99" t="inlineStr">
        <is>
          <t>Day +3</t>
        </is>
      </c>
      <c r="D99" s="2" t="n">
        <v>183.5602733146945</v>
      </c>
      <c r="E99" s="1" t="n">
        <v>0.1509433962264151</v>
      </c>
    </row>
    <row r="100">
      <c r="A100" t="inlineStr">
        <is>
          <t>Day +4</t>
        </is>
      </c>
      <c r="D100" s="2" t="n">
        <v>192.5628711759561</v>
      </c>
      <c r="E100" s="1" t="n">
        <v>0.2075471698113207</v>
      </c>
    </row>
    <row r="101">
      <c r="A101" t="inlineStr">
        <is>
          <t>Day +5</t>
        </is>
      </c>
      <c r="D101" s="2" t="n">
        <v>202.0069957727584</v>
      </c>
      <c r="E101" s="1" t="n">
        <v>0.270440251572327</v>
      </c>
    </row>
    <row r="102">
      <c r="A102" t="inlineStr">
        <is>
          <t>Day +6</t>
        </is>
      </c>
      <c r="D102" s="2" t="n">
        <v>211.9143015054424</v>
      </c>
      <c r="E102" s="1" t="n">
        <v>0.3270440251572326</v>
      </c>
    </row>
    <row r="103">
      <c r="A103" t="inlineStr">
        <is>
          <t>Day +7</t>
        </is>
      </c>
      <c r="D103" s="2" t="n">
        <v>222.3075048007598</v>
      </c>
      <c r="E103" s="1" t="n">
        <v>0.3962264150943395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45.93298023996537</v>
      </c>
      <c r="E97" s="1" t="n">
        <v>0.0714285714285714</v>
      </c>
    </row>
    <row r="98">
      <c r="A98" t="inlineStr">
        <is>
          <t>Day +2</t>
        </is>
      </c>
      <c r="D98" s="2" t="n">
        <v>50.23425413631068</v>
      </c>
      <c r="E98" s="1" t="n">
        <v>0.1904761904761905</v>
      </c>
    </row>
    <row r="99">
      <c r="A99" t="inlineStr">
        <is>
          <t>Day +3</t>
        </is>
      </c>
      <c r="D99" s="2" t="n">
        <v>54.93830958601326</v>
      </c>
      <c r="E99" s="1" t="n">
        <v>0.2857142857142858</v>
      </c>
    </row>
    <row r="100">
      <c r="A100" t="inlineStr">
        <is>
          <t>Day +4</t>
        </is>
      </c>
      <c r="D100" s="2" t="n">
        <v>60.08286401503445</v>
      </c>
      <c r="E100" s="1" t="n">
        <v>0.4285714285714286</v>
      </c>
    </row>
    <row r="101">
      <c r="A101" t="inlineStr">
        <is>
          <t>Day +5</t>
        </is>
      </c>
      <c r="D101" s="2" t="n">
        <v>65.70916679912152</v>
      </c>
      <c r="E101" s="1" t="n">
        <v>0.5476190476190477</v>
      </c>
    </row>
    <row r="102">
      <c r="A102" t="inlineStr">
        <is>
          <t>Day +6</t>
        </is>
      </c>
      <c r="D102" s="2" t="n">
        <v>71.86233000401516</v>
      </c>
      <c r="E102" s="1" t="n">
        <v>0.6904761904761905</v>
      </c>
    </row>
    <row r="103">
      <c r="A103" t="inlineStr">
        <is>
          <t>Day +7</t>
        </is>
      </c>
      <c r="D103" s="2" t="n">
        <v>78.5916900969595</v>
      </c>
      <c r="E103" s="1" t="n">
        <v>0.8571428571428572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4908.285608517499</v>
      </c>
      <c r="E97" s="1" t="n">
        <v>0.09163701067615659</v>
      </c>
    </row>
    <row r="98">
      <c r="A98" t="inlineStr">
        <is>
          <t>Day +2</t>
        </is>
      </c>
      <c r="D98" s="2" t="n">
        <v>5358.378028198397</v>
      </c>
      <c r="E98" s="1" t="n">
        <v>0.1917259786476868</v>
      </c>
    </row>
    <row r="99">
      <c r="A99" t="inlineStr">
        <is>
          <t>Day +3</t>
        </is>
      </c>
      <c r="D99" s="2" t="n">
        <v>5849.744163879574</v>
      </c>
      <c r="E99" s="1" t="n">
        <v>0.3009341637010676</v>
      </c>
    </row>
    <row r="100">
      <c r="A100" t="inlineStr">
        <is>
          <t>Day +4</t>
        </is>
      </c>
      <c r="D100" s="2" t="n">
        <v>6386.16883742868</v>
      </c>
      <c r="E100" s="1" t="n">
        <v>0.4203736654804271</v>
      </c>
    </row>
    <row r="101">
      <c r="A101" t="inlineStr">
        <is>
          <t>Day +5</t>
        </is>
      </c>
      <c r="D101" s="2" t="n">
        <v>6971.783940906164</v>
      </c>
      <c r="E101" s="1" t="n">
        <v>0.5504893238434163</v>
      </c>
    </row>
    <row r="102">
      <c r="A102" t="inlineStr">
        <is>
          <t>Day +6</t>
        </is>
      </c>
      <c r="D102" s="2" t="n">
        <v>7611.100263087887</v>
      </c>
      <c r="E102" s="1" t="n">
        <v>0.6928380782918149</v>
      </c>
    </row>
    <row r="103">
      <c r="A103" t="inlineStr">
        <is>
          <t>Day +7</t>
        </is>
      </c>
      <c r="D103" s="2" t="n">
        <v>8309.04223449689</v>
      </c>
      <c r="E103" s="1" t="n">
        <v>0.8480871886120998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65.23050367499546</v>
      </c>
      <c r="E97" s="1" t="n">
        <v>0.1206896551724137</v>
      </c>
    </row>
    <row r="98">
      <c r="A98" t="inlineStr">
        <is>
          <t>Day +2</t>
        </is>
      </c>
      <c r="D98" s="2" t="n">
        <v>73.36238982230338</v>
      </c>
      <c r="E98" s="1" t="n">
        <v>0.2586206896551724</v>
      </c>
    </row>
    <row r="99">
      <c r="A99" t="inlineStr">
        <is>
          <t>Day +3</t>
        </is>
      </c>
      <c r="D99" s="2" t="n">
        <v>82.5080282570726</v>
      </c>
      <c r="E99" s="1" t="n">
        <v>0.4137931034482758</v>
      </c>
    </row>
    <row r="100">
      <c r="A100" t="inlineStr">
        <is>
          <t>Day +4</t>
        </is>
      </c>
      <c r="D100" s="2" t="n">
        <v>92.79379724895868</v>
      </c>
      <c r="E100" s="1" t="n">
        <v>0.5862068965517242</v>
      </c>
    </row>
    <row r="101">
      <c r="A101" t="inlineStr">
        <is>
          <t>Day +5</t>
        </is>
      </c>
      <c r="D101" s="2" t="n">
        <v>104.3618298700859</v>
      </c>
      <c r="E101" s="1" t="n">
        <v>0.7931034482758621</v>
      </c>
    </row>
    <row r="102">
      <c r="A102" t="inlineStr">
        <is>
          <t>Day +6</t>
        </is>
      </c>
      <c r="D102" s="2" t="n">
        <v>117.3719780494809</v>
      </c>
      <c r="E102" s="1" t="n">
        <v>1.017241379310345</v>
      </c>
    </row>
    <row r="103">
      <c r="A103" t="inlineStr">
        <is>
          <t>Day +7</t>
        </is>
      </c>
      <c r="D103" s="2" t="n">
        <v>132.004021474106</v>
      </c>
      <c r="E103" s="1" t="n">
        <v>1.275862068965517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20379.81822537741</v>
      </c>
      <c r="E97" s="1" t="n">
        <v>0.09499758207511677</v>
      </c>
    </row>
    <row r="98">
      <c r="A98" t="inlineStr">
        <is>
          <t>Day +2</t>
        </is>
      </c>
      <c r="D98" s="2" t="n">
        <v>22316.74767070147</v>
      </c>
      <c r="E98" s="1" t="n">
        <v>0.1990758153780023</v>
      </c>
    </row>
    <row r="99">
      <c r="A99" t="inlineStr">
        <is>
          <t>Day +3</t>
        </is>
      </c>
      <c r="D99" s="2" t="n">
        <v>24437.76588633124</v>
      </c>
      <c r="E99" s="1" t="n">
        <v>0.3130406748697008</v>
      </c>
    </row>
    <row r="100">
      <c r="A100" t="inlineStr">
        <is>
          <t>Day +4</t>
        </is>
      </c>
      <c r="D100" s="2" t="n">
        <v>26760.36895372412</v>
      </c>
      <c r="E100" s="1" t="n">
        <v>0.4378593305034657</v>
      </c>
    </row>
    <row r="101">
      <c r="A101" t="inlineStr">
        <is>
          <t>Day +5</t>
        </is>
      </c>
      <c r="D101" s="2" t="n">
        <v>29303.7158089802</v>
      </c>
      <c r="E101" s="1" t="n">
        <v>0.5744989522325505</v>
      </c>
    </row>
    <row r="102">
      <c r="A102" t="inlineStr">
        <is>
          <t>Day +6</t>
        </is>
      </c>
      <c r="D102" s="2" t="n">
        <v>32088.78628311937</v>
      </c>
      <c r="E102" s="1" t="n">
        <v>0.7241416366664875</v>
      </c>
    </row>
    <row r="103">
      <c r="A103" t="inlineStr">
        <is>
          <t>Day +7</t>
        </is>
      </c>
      <c r="D103" s="2" t="n">
        <v>35138.55416275088</v>
      </c>
      <c r="E103" s="1" t="n">
        <v>0.888023212078878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246.0929030099906</v>
      </c>
      <c r="E97" s="1" t="n">
        <v>0.128440366972477</v>
      </c>
    </row>
    <row r="98">
      <c r="A98" t="inlineStr">
        <is>
          <t>Day +2</t>
        </is>
      </c>
      <c r="D98" s="2" t="n">
        <v>277.8060408802047</v>
      </c>
      <c r="E98" s="1" t="n">
        <v>0.2706422018348624</v>
      </c>
    </row>
    <row r="99">
      <c r="A99" t="inlineStr">
        <is>
          <t>Day +3</t>
        </is>
      </c>
      <c r="D99" s="2" t="n">
        <v>313.6059407060628</v>
      </c>
      <c r="E99" s="1" t="n">
        <v>0.4357798165137614</v>
      </c>
    </row>
    <row r="100">
      <c r="A100" t="inlineStr">
        <is>
          <t>Day +4</t>
        </is>
      </c>
      <c r="D100" s="2" t="n">
        <v>354.0192493097889</v>
      </c>
      <c r="E100" s="1" t="n">
        <v>0.6238532110091743</v>
      </c>
    </row>
    <row r="101">
      <c r="A101" t="inlineStr">
        <is>
          <t>Day +5</t>
        </is>
      </c>
      <c r="D101" s="2" t="n">
        <v>399.640480660842</v>
      </c>
      <c r="E101" s="1" t="n">
        <v>0.8302752293577982</v>
      </c>
    </row>
    <row r="102">
      <c r="A102" t="inlineStr">
        <is>
          <t>Day +6</t>
        </is>
      </c>
      <c r="D102" s="2" t="n">
        <v>451.1407616795166</v>
      </c>
      <c r="E102" s="1" t="n">
        <v>1.068807339449541</v>
      </c>
    </row>
    <row r="103">
      <c r="A103" t="inlineStr">
        <is>
          <t>Day +7</t>
        </is>
      </c>
      <c r="D103" s="2" t="n">
        <v>509.2777050818833</v>
      </c>
      <c r="E103" s="1" t="n">
        <v>1.334862385321101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556.6332957118728</v>
      </c>
      <c r="E97" s="1" t="n">
        <v>0.09233791748526521</v>
      </c>
    </row>
    <row r="98">
      <c r="A98" t="inlineStr">
        <is>
          <t>Day +2</t>
        </is>
      </c>
      <c r="D98" s="2" t="n">
        <v>608.7242159038532</v>
      </c>
      <c r="E98" s="1" t="n">
        <v>0.1944990176817289</v>
      </c>
    </row>
    <row r="99">
      <c r="A99" t="inlineStr">
        <is>
          <t>Day +3</t>
        </is>
      </c>
      <c r="D99" s="2" t="n">
        <v>665.6899144954566</v>
      </c>
      <c r="E99" s="1" t="n">
        <v>0.306483300589391</v>
      </c>
    </row>
    <row r="100">
      <c r="A100" t="inlineStr">
        <is>
          <t>Day +4</t>
        </is>
      </c>
      <c r="D100" s="2" t="n">
        <v>727.986583551593</v>
      </c>
      <c r="E100" s="1" t="n">
        <v>0.4282907662082516</v>
      </c>
    </row>
    <row r="101">
      <c r="A101" t="inlineStr">
        <is>
          <t>Day +5</t>
        </is>
      </c>
      <c r="D101" s="2" t="n">
        <v>796.1131065547148</v>
      </c>
      <c r="E101" s="1" t="n">
        <v>0.5638506876227898</v>
      </c>
    </row>
    <row r="102">
      <c r="A102" t="inlineStr">
        <is>
          <t>Day +6</t>
        </is>
      </c>
      <c r="D102" s="2" t="n">
        <v>870.6150535578945</v>
      </c>
      <c r="E102" s="1" t="n">
        <v>0.7092337917485265</v>
      </c>
    </row>
    <row r="103">
      <c r="A103" t="inlineStr">
        <is>
          <t>Day +7</t>
        </is>
      </c>
      <c r="D103" s="2" t="n">
        <v>952.0890502127692</v>
      </c>
      <c r="E103" s="1" t="n">
        <v>0.8703339882121808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150.8414439219491</v>
      </c>
      <c r="E97" s="1" t="n">
        <v>0.04895104895104896</v>
      </c>
    </row>
    <row r="98">
      <c r="A98" t="inlineStr">
        <is>
          <t>Day +2</t>
        </is>
      </c>
      <c r="D98" s="2" t="n">
        <v>159.1128755556539</v>
      </c>
      <c r="E98" s="1" t="n">
        <v>0.1118881118881119</v>
      </c>
    </row>
    <row r="99">
      <c r="A99" t="inlineStr">
        <is>
          <t>Day +3</t>
        </is>
      </c>
      <c r="D99" s="2" t="n">
        <v>167.8378733943234</v>
      </c>
      <c r="E99" s="1" t="n">
        <v>0.1678321678321679</v>
      </c>
    </row>
    <row r="100">
      <c r="A100" t="inlineStr">
        <is>
          <t>Day +4</t>
        </is>
      </c>
      <c r="D100" s="2" t="n">
        <v>177.0413088642589</v>
      </c>
      <c r="E100" s="1" t="n">
        <v>0.2377622377622377</v>
      </c>
    </row>
    <row r="101">
      <c r="A101" t="inlineStr">
        <is>
          <t>Day +5</t>
        </is>
      </c>
      <c r="D101" s="2" t="n">
        <v>186.7494172231929</v>
      </c>
      <c r="E101" s="1" t="n">
        <v>0.3006993006993006</v>
      </c>
    </row>
    <row r="102">
      <c r="A102" t="inlineStr">
        <is>
          <t>Day +6</t>
        </is>
      </c>
      <c r="D102" s="2" t="n">
        <v>196.9898723463561</v>
      </c>
      <c r="E102" s="1" t="n">
        <v>0.3706293706293706</v>
      </c>
    </row>
    <row r="103">
      <c r="A103" t="inlineStr">
        <is>
          <t>Day +7</t>
        </is>
      </c>
      <c r="D103" s="2" t="n">
        <v>207.79186561346</v>
      </c>
      <c r="E103" s="1" t="n">
        <v>0.4475524475524475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9.160714285714285</v>
      </c>
      <c r="E97" s="1" t="n">
        <v>0</v>
      </c>
    </row>
    <row r="98">
      <c r="A98" t="inlineStr">
        <is>
          <t>Day +2</t>
        </is>
      </c>
      <c r="D98" s="2" t="n">
        <v>9.324298469387754</v>
      </c>
      <c r="E98" s="1" t="n">
        <v>0</v>
      </c>
    </row>
    <row r="99">
      <c r="A99" t="inlineStr">
        <is>
          <t>Day +3</t>
        </is>
      </c>
      <c r="D99" s="2" t="n">
        <v>9.490803799198249</v>
      </c>
      <c r="E99" s="1" t="n">
        <v>0</v>
      </c>
    </row>
    <row r="100">
      <c r="A100" t="inlineStr">
        <is>
          <t>Day +4</t>
        </is>
      </c>
      <c r="D100" s="2" t="n">
        <v>9.660282438469645</v>
      </c>
      <c r="E100" s="1" t="n">
        <v>0</v>
      </c>
    </row>
    <row r="101">
      <c r="A101" t="inlineStr">
        <is>
          <t>Day +5</t>
        </is>
      </c>
      <c r="D101" s="2" t="n">
        <v>9.832787482013746</v>
      </c>
      <c r="E101" s="1" t="n">
        <v>0</v>
      </c>
    </row>
    <row r="102">
      <c r="A102" t="inlineStr">
        <is>
          <t>Day +6</t>
        </is>
      </c>
      <c r="D102" s="2" t="n">
        <v>10.00837297276399</v>
      </c>
      <c r="E102" s="1" t="n">
        <v>0.1111111111111112</v>
      </c>
    </row>
    <row r="103">
      <c r="A103" t="inlineStr">
        <is>
          <t>Day +7</t>
        </is>
      </c>
      <c r="D103" s="2" t="n">
        <v>10.18709391870621</v>
      </c>
      <c r="E103" s="1" t="n">
        <v>0.1111111111111112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78.85009606421622</v>
      </c>
      <c r="E97" s="1" t="n">
        <v>0.04000000000000004</v>
      </c>
    </row>
    <row r="98">
      <c r="A98" t="inlineStr">
        <is>
          <t>Day +2</t>
        </is>
      </c>
      <c r="D98" s="2" t="n">
        <v>82.89783532448169</v>
      </c>
      <c r="E98" s="1" t="n">
        <v>0.09333333333333327</v>
      </c>
    </row>
    <row r="99">
      <c r="A99" t="inlineStr">
        <is>
          <t>Day +3</t>
        </is>
      </c>
      <c r="D99" s="2" t="n">
        <v>87.15336371801278</v>
      </c>
      <c r="E99" s="1" t="n">
        <v>0.1599999999999999</v>
      </c>
    </row>
    <row r="100">
      <c r="A100" t="inlineStr">
        <is>
          <t>Day +4</t>
        </is>
      </c>
      <c r="D100" s="2" t="n">
        <v>91.62734801979846</v>
      </c>
      <c r="E100" s="1" t="n">
        <v>0.2133333333333334</v>
      </c>
    </row>
    <row r="101">
      <c r="A101" t="inlineStr">
        <is>
          <t>Day +5</t>
        </is>
      </c>
      <c r="D101" s="2" t="n">
        <v>96.33100257960641</v>
      </c>
      <c r="E101" s="1" t="n">
        <v>0.28</v>
      </c>
    </row>
    <row r="102">
      <c r="A102" t="inlineStr">
        <is>
          <t>Day +6</t>
        </is>
      </c>
      <c r="D102" s="2" t="n">
        <v>101.276117431523</v>
      </c>
      <c r="E102" s="1" t="n">
        <v>0.3466666666666667</v>
      </c>
    </row>
    <row r="103">
      <c r="A103" t="inlineStr">
        <is>
          <t>Day +7</t>
        </is>
      </c>
      <c r="D103" s="2" t="n">
        <v>106.4750878464858</v>
      </c>
      <c r="E103" s="1" t="n">
        <v>0.4133333333333333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1518.92909824458</v>
      </c>
      <c r="E97" s="1" t="n">
        <v>0.1261127596439169</v>
      </c>
    </row>
    <row r="98">
      <c r="A98" t="inlineStr">
        <is>
          <t>Day +2</t>
        </is>
      </c>
      <c r="D98" s="2" t="n">
        <v>1711.532348289388</v>
      </c>
      <c r="E98" s="1" t="n">
        <v>0.2692878338278932</v>
      </c>
    </row>
    <row r="99">
      <c r="A99" t="inlineStr">
        <is>
          <t>Day +3</t>
        </is>
      </c>
      <c r="D99" s="2" t="n">
        <v>1928.558075967084</v>
      </c>
      <c r="E99" s="1" t="n">
        <v>0.4302670623145401</v>
      </c>
    </row>
    <row r="100">
      <c r="A100" t="inlineStr">
        <is>
          <t>Day +4</t>
        </is>
      </c>
      <c r="D100" s="2" t="n">
        <v>2173.103100327141</v>
      </c>
      <c r="E100" s="1" t="n">
        <v>0.6120178041543027</v>
      </c>
    </row>
    <row r="101">
      <c r="A101" t="inlineStr">
        <is>
          <t>Day +5</t>
        </is>
      </c>
      <c r="D101" s="2" t="n">
        <v>2448.656923273298</v>
      </c>
      <c r="E101" s="1" t="n">
        <v>0.8160237388724036</v>
      </c>
    </row>
    <row r="102">
      <c r="A102" t="inlineStr">
        <is>
          <t>Day +6</t>
        </is>
      </c>
      <c r="D102" s="2" t="n">
        <v>2759.151522535504</v>
      </c>
      <c r="E102" s="1" t="n">
        <v>1.04673590504451</v>
      </c>
    </row>
    <row r="103">
      <c r="A103" t="inlineStr">
        <is>
          <t>Day +7</t>
        </is>
      </c>
      <c r="D103" s="2" t="n">
        <v>3109.017458490367</v>
      </c>
      <c r="E103" s="1" t="n">
        <v>1.306379821958457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66.15928763051383</v>
      </c>
      <c r="E97" s="1" t="n">
        <v>0.04761904761904767</v>
      </c>
    </row>
    <row r="98">
      <c r="A98" t="inlineStr">
        <is>
          <t>Day +2</t>
        </is>
      </c>
      <c r="D98" s="2" t="n">
        <v>69.47700539328667</v>
      </c>
      <c r="E98" s="1" t="n">
        <v>0.09523809523809534</v>
      </c>
    </row>
    <row r="99">
      <c r="A99" t="inlineStr">
        <is>
          <t>Day +3</t>
        </is>
      </c>
      <c r="D99" s="2" t="n">
        <v>72.96109815113039</v>
      </c>
      <c r="E99" s="1" t="n">
        <v>0.1428571428571428</v>
      </c>
    </row>
    <row r="100">
      <c r="A100" t="inlineStr">
        <is>
          <t>Day +4</t>
        </is>
      </c>
      <c r="D100" s="2" t="n">
        <v>76.61990918125058</v>
      </c>
      <c r="E100" s="1" t="n">
        <v>0.2063492063492063</v>
      </c>
    </row>
    <row r="101">
      <c r="A101" t="inlineStr">
        <is>
          <t>Day +5</t>
        </is>
      </c>
      <c r="D101" s="2" t="n">
        <v>80.46220015470166</v>
      </c>
      <c r="E101" s="1" t="n">
        <v>0.2698412698412698</v>
      </c>
    </row>
    <row r="102">
      <c r="A102" t="inlineStr">
        <is>
          <t>Day +6</t>
        </is>
      </c>
      <c r="D102" s="2" t="n">
        <v>84.49717211776003</v>
      </c>
      <c r="E102" s="1" t="n">
        <v>0.3333333333333333</v>
      </c>
    </row>
    <row r="103">
      <c r="A103" t="inlineStr">
        <is>
          <t>Day +7</t>
        </is>
      </c>
      <c r="D103" s="2" t="n">
        <v>88.73448752545904</v>
      </c>
      <c r="E103" s="1" t="n">
        <v>0.3968253968253967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177.2071578378942</v>
      </c>
      <c r="E97" s="1" t="n">
        <v>0.1419354838709677</v>
      </c>
    </row>
    <row r="98">
      <c r="A98" t="inlineStr">
        <is>
          <t>Day +2</t>
        </is>
      </c>
      <c r="D98" s="2" t="n">
        <v>202.5959792837699</v>
      </c>
      <c r="E98" s="1" t="n">
        <v>0.3032258064516129</v>
      </c>
    </row>
    <row r="99">
      <c r="A99" t="inlineStr">
        <is>
          <t>Day +3</t>
        </is>
      </c>
      <c r="D99" s="2" t="n">
        <v>231.6223076016888</v>
      </c>
      <c r="E99" s="1" t="n">
        <v>0.4903225806451612</v>
      </c>
    </row>
    <row r="100">
      <c r="A100" t="inlineStr">
        <is>
          <t>Day +4</t>
        </is>
      </c>
      <c r="D100" s="2" t="n">
        <v>264.8072956254821</v>
      </c>
      <c r="E100" s="1" t="n">
        <v>0.7032258064516128</v>
      </c>
    </row>
    <row r="101">
      <c r="A101" t="inlineStr">
        <is>
          <t>Day +5</t>
        </is>
      </c>
      <c r="D101" s="2" t="n">
        <v>302.7467627905207</v>
      </c>
      <c r="E101" s="1" t="n">
        <v>0.9483870967741936</v>
      </c>
    </row>
    <row r="102">
      <c r="A102" t="inlineStr">
        <is>
          <t>Day +6</t>
        </is>
      </c>
      <c r="D102" s="2" t="n">
        <v>346.1218927660085</v>
      </c>
      <c r="E102" s="1" t="n">
        <v>1.232258064516129</v>
      </c>
    </row>
    <row r="103">
      <c r="A103" t="inlineStr">
        <is>
          <t>Day +7</t>
        </is>
      </c>
      <c r="D103" s="2" t="n">
        <v>395.7114637583016</v>
      </c>
      <c r="E103" s="1" t="n">
        <v>1.548387096774194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130.5063494850215</v>
      </c>
      <c r="E97" s="1" t="n">
        <v>0.05691056910569103</v>
      </c>
    </row>
    <row r="98">
      <c r="A98" t="inlineStr">
        <is>
          <t>Day +2</t>
        </is>
      </c>
      <c r="D98" s="2" t="n">
        <v>138.4707906984275</v>
      </c>
      <c r="E98" s="1" t="n">
        <v>0.1219512195121952</v>
      </c>
    </row>
    <row r="99">
      <c r="A99" t="inlineStr">
        <is>
          <t>Day +3</t>
        </is>
      </c>
      <c r="D99" s="2" t="n">
        <v>146.9212797102134</v>
      </c>
      <c r="E99" s="1" t="n">
        <v>0.1869918699186992</v>
      </c>
    </row>
    <row r="100">
      <c r="A100" t="inlineStr">
        <is>
          <t>Day +4</t>
        </is>
      </c>
      <c r="D100" s="2" t="n">
        <v>155.8874786719326</v>
      </c>
      <c r="E100" s="1" t="n">
        <v>0.2601626016260163</v>
      </c>
    </row>
    <row r="101">
      <c r="A101" t="inlineStr">
        <is>
          <t>Day +5</t>
        </is>
      </c>
      <c r="D101" s="2" t="n">
        <v>165.4008599341307</v>
      </c>
      <c r="E101" s="1" t="n">
        <v>0.3414634146341464</v>
      </c>
    </row>
    <row r="102">
      <c r="A102" t="inlineStr">
        <is>
          <t>Day +6</t>
        </is>
      </c>
      <c r="D102" s="2" t="n">
        <v>175.4948165177785</v>
      </c>
      <c r="E102" s="1" t="n">
        <v>0.4227642276422765</v>
      </c>
    </row>
    <row r="103">
      <c r="A103" t="inlineStr">
        <is>
          <t>Day +7</t>
        </is>
      </c>
      <c r="D103" s="2" t="n">
        <v>186.204779327471</v>
      </c>
      <c r="E103" s="1" t="n">
        <v>0.5121951219512195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7.166666666666668</v>
      </c>
      <c r="E97" s="1" t="n">
        <v>0</v>
      </c>
    </row>
    <row r="98">
      <c r="A98" t="inlineStr">
        <is>
          <t>Day +2</t>
        </is>
      </c>
      <c r="D98" s="2" t="n">
        <v>7.33730158730159</v>
      </c>
      <c r="E98" s="1" t="n">
        <v>0</v>
      </c>
    </row>
    <row r="99">
      <c r="A99" t="inlineStr">
        <is>
          <t>Day +3</t>
        </is>
      </c>
      <c r="D99" s="2" t="n">
        <v>7.511999244142105</v>
      </c>
      <c r="E99" s="1" t="n">
        <v>0</v>
      </c>
    </row>
    <row r="100">
      <c r="A100" t="inlineStr">
        <is>
          <t>Day +4</t>
        </is>
      </c>
      <c r="D100" s="2" t="n">
        <v>7.690856369002632</v>
      </c>
      <c r="E100" s="1" t="n">
        <v>0</v>
      </c>
    </row>
    <row r="101">
      <c r="A101" t="inlineStr">
        <is>
          <t>Day +5</t>
        </is>
      </c>
      <c r="D101" s="2" t="n">
        <v>7.873971996836029</v>
      </c>
      <c r="E101" s="1" t="n">
        <v>0</v>
      </c>
    </row>
    <row r="102">
      <c r="A102" t="inlineStr">
        <is>
          <t>Day +6</t>
        </is>
      </c>
      <c r="D102" s="2" t="n">
        <v>8.061447520570221</v>
      </c>
      <c r="E102" s="1" t="n">
        <v>0.1428571428571428</v>
      </c>
    </row>
    <row r="103">
      <c r="A103" t="inlineStr">
        <is>
          <t>Day +7</t>
        </is>
      </c>
      <c r="D103" s="2" t="n">
        <v>8.253386747250465</v>
      </c>
      <c r="E103" s="1" t="n">
        <v>0.1428571428571428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159.5462859157008</v>
      </c>
      <c r="E97" s="1" t="n">
        <v>0.04605263157894735</v>
      </c>
    </row>
    <row r="98">
      <c r="A98" t="inlineStr">
        <is>
          <t>Day +2</t>
        </is>
      </c>
      <c r="D98" s="2" t="n">
        <v>167.4672194045695</v>
      </c>
      <c r="E98" s="1" t="n">
        <v>0.09868421052631571</v>
      </c>
    </row>
    <row r="99">
      <c r="A99" t="inlineStr">
        <is>
          <t>Day +3</t>
        </is>
      </c>
      <c r="D99" s="2" t="n">
        <v>175.7814004515056</v>
      </c>
      <c r="E99" s="1" t="n">
        <v>0.1513157894736843</v>
      </c>
    </row>
    <row r="100">
      <c r="A100" t="inlineStr">
        <is>
          <t>Day +4</t>
        </is>
      </c>
      <c r="D100" s="2" t="n">
        <v>184.5083524677515</v>
      </c>
      <c r="E100" s="1" t="n">
        <v>0.2105263157894737</v>
      </c>
    </row>
    <row r="101">
      <c r="A101" t="inlineStr">
        <is>
          <t>Day +5</t>
        </is>
      </c>
      <c r="D101" s="2" t="n">
        <v>193.6685681358867</v>
      </c>
      <c r="E101" s="1" t="n">
        <v>0.2697368421052631</v>
      </c>
    </row>
    <row r="102">
      <c r="A102" t="inlineStr">
        <is>
          <t>Day +6</t>
        </is>
      </c>
      <c r="D102" s="2" t="n">
        <v>203.2835575308722</v>
      </c>
      <c r="E102" s="1" t="n">
        <v>0.3355263157894737</v>
      </c>
    </row>
    <row r="103">
      <c r="A103" t="inlineStr">
        <is>
          <t>Day +7</t>
        </is>
      </c>
      <c r="D103" s="2" t="n">
        <v>213.3758986301405</v>
      </c>
      <c r="E103" s="1" t="n">
        <v>0.4013157894736843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545.4387626216892</v>
      </c>
      <c r="E97" s="1" t="n">
        <v>0.07495069033530566</v>
      </c>
    </row>
    <row r="98">
      <c r="A98" t="inlineStr">
        <is>
          <t>Day +2</t>
        </is>
      </c>
      <c r="D98" s="2" t="n">
        <v>586.7918023082434</v>
      </c>
      <c r="E98" s="1" t="n">
        <v>0.155818540433925</v>
      </c>
    </row>
    <row r="99">
      <c r="A99" t="inlineStr">
        <is>
          <t>Day +3</t>
        </is>
      </c>
      <c r="D99" s="2" t="n">
        <v>631.2800681805901</v>
      </c>
      <c r="E99" s="1" t="n">
        <v>0.2445759368836291</v>
      </c>
    </row>
    <row r="100">
      <c r="A100" t="inlineStr">
        <is>
          <t>Day +4</t>
        </is>
      </c>
      <c r="D100" s="2" t="n">
        <v>679.1412608602695</v>
      </c>
      <c r="E100" s="1" t="n">
        <v>0.3392504930966469</v>
      </c>
    </row>
    <row r="101">
      <c r="A101" t="inlineStr">
        <is>
          <t>Day +5</t>
        </is>
      </c>
      <c r="D101" s="2" t="n">
        <v>730.6311025028782</v>
      </c>
      <c r="E101" s="1" t="n">
        <v>0.4398422090729783</v>
      </c>
    </row>
    <row r="102">
      <c r="A102" t="inlineStr">
        <is>
          <t>Day +6</t>
        </is>
      </c>
      <c r="D102" s="2" t="n">
        <v>786.024703120494</v>
      </c>
      <c r="E102" s="1" t="n">
        <v>0.5502958579881656</v>
      </c>
    </row>
    <row r="103">
      <c r="A103" t="inlineStr">
        <is>
          <t>Day +7</t>
        </is>
      </c>
      <c r="D103" s="2" t="n">
        <v>845.618030493339</v>
      </c>
      <c r="E103" s="1" t="n">
        <v>0.6666666666666667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31.39888021801066</v>
      </c>
      <c r="E97" s="1" t="n">
        <v>0.1071428571428572</v>
      </c>
    </row>
    <row r="98">
      <c r="A98" t="inlineStr">
        <is>
          <t>Day +2</t>
        </is>
      </c>
      <c r="D98" s="2" t="n">
        <v>35.21034567660646</v>
      </c>
      <c r="E98" s="1" t="n">
        <v>0.25</v>
      </c>
    </row>
    <row r="99">
      <c r="A99" t="inlineStr">
        <is>
          <t>Day +3</t>
        </is>
      </c>
      <c r="D99" s="2" t="n">
        <v>39.48447951194699</v>
      </c>
      <c r="E99" s="1" t="n">
        <v>0.3928571428571428</v>
      </c>
    </row>
    <row r="100">
      <c r="A100" t="inlineStr">
        <is>
          <t>Day +4</t>
        </is>
      </c>
      <c r="D100" s="2" t="n">
        <v>44.27744438093283</v>
      </c>
      <c r="E100" s="1" t="n">
        <v>0.5714285714285714</v>
      </c>
    </row>
    <row r="101">
      <c r="A101" t="inlineStr">
        <is>
          <t>Day +5</t>
        </is>
      </c>
      <c r="D101" s="2" t="n">
        <v>49.65222044559067</v>
      </c>
      <c r="E101" s="1" t="n">
        <v>0.75</v>
      </c>
    </row>
    <row r="102">
      <c r="A102" t="inlineStr">
        <is>
          <t>Day +6</t>
        </is>
      </c>
      <c r="D102" s="2" t="n">
        <v>55.67943294033433</v>
      </c>
      <c r="E102" s="1" t="n">
        <v>0.9642857142857142</v>
      </c>
    </row>
    <row r="103">
      <c r="A103" t="inlineStr">
        <is>
          <t>Day +7</t>
        </is>
      </c>
      <c r="D103" s="2" t="n">
        <v>62.43828019643981</v>
      </c>
      <c r="E103" s="1" t="n">
        <v>1.214285714285714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39.73695647538012</v>
      </c>
      <c r="E97" s="1" t="n">
        <v>0.02631578947368429</v>
      </c>
    </row>
    <row r="98">
      <c r="A98" t="inlineStr">
        <is>
          <t>Day +2</t>
        </is>
      </c>
      <c r="D98" s="2" t="n">
        <v>41.55330815595406</v>
      </c>
      <c r="E98" s="1" t="n">
        <v>0.07894736842105265</v>
      </c>
    </row>
    <row r="99">
      <c r="A99" t="inlineStr">
        <is>
          <t>Day +3</t>
        </is>
      </c>
      <c r="D99" s="2" t="n">
        <v>43.45268414740011</v>
      </c>
      <c r="E99" s="1" t="n">
        <v>0.131578947368421</v>
      </c>
    </row>
    <row r="100">
      <c r="A100" t="inlineStr">
        <is>
          <t>Day +4</t>
        </is>
      </c>
      <c r="D100" s="2" t="n">
        <v>45.43887943957047</v>
      </c>
      <c r="E100" s="1" t="n">
        <v>0.1842105263157894</v>
      </c>
    </row>
    <row r="101">
      <c r="A101" t="inlineStr">
        <is>
          <t>Day +5</t>
        </is>
      </c>
      <c r="D101" s="2" t="n">
        <v>47.51586248895412</v>
      </c>
      <c r="E101" s="1" t="n">
        <v>0.236842105263158</v>
      </c>
    </row>
    <row r="102">
      <c r="A102" t="inlineStr">
        <is>
          <t>Day +6</t>
        </is>
      </c>
      <c r="D102" s="2" t="n">
        <v>49.68778314772939</v>
      </c>
      <c r="E102" s="1" t="n">
        <v>0.2894736842105263</v>
      </c>
    </row>
    <row r="103">
      <c r="A103" t="inlineStr">
        <is>
          <t>Day +7</t>
        </is>
      </c>
      <c r="D103" s="2" t="n">
        <v>51.95898095524865</v>
      </c>
      <c r="E103" s="1" t="n">
        <v>0.3421052631578947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0</v>
      </c>
      <c r="C82" s="1" t="inlineStr">
        <is>
          <t>0</t>
        </is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0</v>
      </c>
      <c r="C83" s="1" t="inlineStr">
        <is>
          <t>0</t>
        </is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0</v>
      </c>
      <c r="C84" s="1" t="inlineStr">
        <is>
          <t>0</t>
        </is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0</v>
      </c>
      <c r="C85" s="1" t="inlineStr">
        <is>
          <t>0</t>
        </is>
      </c>
      <c r="D85" t="n">
        <v>0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0</v>
      </c>
      <c r="C86" s="1" t="inlineStr">
        <is>
          <t>0</t>
        </is>
      </c>
      <c r="D86" t="n">
        <v>0</v>
      </c>
      <c r="E86">
        <f> D86 - D85</f>
        <v/>
      </c>
      <c r="F86" t="inlineStr">
        <is>
          <t>0</t>
        </is>
      </c>
      <c r="G86" s="1" t="n">
        <v>0</v>
      </c>
      <c r="H86" s="1" t="n">
        <v>0</v>
      </c>
    </row>
    <row r="87">
      <c r="A87" t="inlineStr">
        <is>
          <t>04-15-2020</t>
        </is>
      </c>
      <c r="B87" t="n">
        <v>0</v>
      </c>
      <c r="C87" s="1" t="inlineStr">
        <is>
          <t>0</t>
        </is>
      </c>
      <c r="D87" t="n">
        <v>0</v>
      </c>
      <c r="E87">
        <f> D87 - D86</f>
        <v/>
      </c>
      <c r="F87" t="inlineStr">
        <is>
          <t>0</t>
        </is>
      </c>
      <c r="G87" s="1" t="n">
        <v>0</v>
      </c>
      <c r="H87" s="1" t="n">
        <v>0</v>
      </c>
    </row>
    <row r="88">
      <c r="A88" t="inlineStr">
        <is>
          <t>04-16-2020</t>
        </is>
      </c>
      <c r="B88" t="n">
        <v>0</v>
      </c>
      <c r="C88" s="1" t="inlineStr">
        <is>
          <t>0</t>
        </is>
      </c>
      <c r="D88" t="n">
        <v>0</v>
      </c>
      <c r="E88">
        <f> D88 - D87</f>
        <v/>
      </c>
      <c r="F88" t="inlineStr">
        <is>
          <t>0</t>
        </is>
      </c>
      <c r="G88" s="1" t="n">
        <v>0</v>
      </c>
      <c r="H88" s="1" t="n">
        <v>0</v>
      </c>
    </row>
    <row r="89">
      <c r="A89" t="inlineStr">
        <is>
          <t>04-17-2020</t>
        </is>
      </c>
      <c r="B89" t="n">
        <v>0</v>
      </c>
      <c r="C89" s="1" t="inlineStr">
        <is>
          <t>0</t>
        </is>
      </c>
      <c r="D89" t="n">
        <v>0</v>
      </c>
      <c r="E89">
        <f> D89 - D88</f>
        <v/>
      </c>
      <c r="F89" t="inlineStr">
        <is>
          <t>0</t>
        </is>
      </c>
      <c r="G89" s="1" t="n">
        <v>0</v>
      </c>
      <c r="H89" s="1" t="n">
        <v>0</v>
      </c>
    </row>
    <row r="90">
      <c r="A90" t="inlineStr">
        <is>
          <t>04-18-2020</t>
        </is>
      </c>
      <c r="B90" t="n">
        <v>0</v>
      </c>
      <c r="C90" s="1" t="inlineStr">
        <is>
          <t>0</t>
        </is>
      </c>
      <c r="D90" t="n">
        <v>0</v>
      </c>
      <c r="E90">
        <f> D90 - D89</f>
        <v/>
      </c>
      <c r="F90" t="inlineStr">
        <is>
          <t>0</t>
        </is>
      </c>
      <c r="G90" s="1" t="n">
        <v>0</v>
      </c>
      <c r="H90" s="1" t="n">
        <v>0</v>
      </c>
    </row>
    <row r="91">
      <c r="A91" t="inlineStr">
        <is>
          <t>04-19-2020</t>
        </is>
      </c>
      <c r="B91" t="n">
        <v>0</v>
      </c>
      <c r="C91" s="1" t="inlineStr">
        <is>
          <t>0</t>
        </is>
      </c>
      <c r="D91" t="n">
        <v>0</v>
      </c>
      <c r="E91">
        <f> D91 - D90</f>
        <v/>
      </c>
      <c r="F91" t="inlineStr">
        <is>
          <t>0</t>
        </is>
      </c>
      <c r="G91" s="1" t="n">
        <v>0</v>
      </c>
      <c r="H91" s="1" t="n">
        <v>0</v>
      </c>
    </row>
    <row r="92">
      <c r="A92" t="inlineStr">
        <is>
          <t>04-20-2020</t>
        </is>
      </c>
      <c r="B92" t="n">
        <v>0</v>
      </c>
      <c r="C92" s="1" t="inlineStr">
        <is>
          <t>0</t>
        </is>
      </c>
      <c r="D92" t="n">
        <v>0</v>
      </c>
      <c r="E92">
        <f> D92 - D91</f>
        <v/>
      </c>
      <c r="F92" t="inlineStr">
        <is>
          <t>0</t>
        </is>
      </c>
      <c r="G92" s="1" t="n">
        <v>0</v>
      </c>
      <c r="H92" s="1" t="n">
        <v>0</v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332.1682895000477</v>
      </c>
      <c r="E97" s="1" t="n">
        <v>0.1066666666666667</v>
      </c>
    </row>
    <row r="98">
      <c r="A98" t="inlineStr">
        <is>
          <t>Day +2</t>
        </is>
      </c>
      <c r="D98" s="2" t="n">
        <v>367.7859084979584</v>
      </c>
      <c r="E98" s="1" t="n">
        <v>0.2233333333333334</v>
      </c>
    </row>
    <row r="99">
      <c r="A99" t="inlineStr">
        <is>
          <t>Day +3</t>
        </is>
      </c>
      <c r="D99" s="2" t="n">
        <v>407.2227204266263</v>
      </c>
      <c r="E99" s="1" t="n">
        <v>0.3566666666666667</v>
      </c>
    </row>
    <row r="100">
      <c r="A100" t="inlineStr">
        <is>
          <t>Day +4</t>
        </is>
      </c>
      <c r="D100" s="2" t="n">
        <v>450.8882482988953</v>
      </c>
      <c r="E100" s="1" t="n">
        <v>0.5</v>
      </c>
    </row>
    <row r="101">
      <c r="A101" t="inlineStr">
        <is>
          <t>Day +5</t>
        </is>
      </c>
      <c r="D101" s="2" t="n">
        <v>499.2359273103896</v>
      </c>
      <c r="E101" s="1" t="n">
        <v>0.6633333333333333</v>
      </c>
    </row>
    <row r="102">
      <c r="A102" t="inlineStr">
        <is>
          <t>Day +6</t>
        </is>
      </c>
      <c r="D102" s="2" t="n">
        <v>552.7678134388742</v>
      </c>
      <c r="E102" s="1" t="n">
        <v>0.8400000000000001</v>
      </c>
    </row>
    <row r="103">
      <c r="A103" t="inlineStr">
        <is>
          <t>Day +7</t>
        </is>
      </c>
      <c r="D103" s="2" t="n">
        <v>612.0397969355745</v>
      </c>
      <c r="E103" s="1" t="n">
        <v>1.04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664.1383572322388</v>
      </c>
      <c r="E97" s="1" t="n">
        <v>0.03265940902021769</v>
      </c>
    </row>
    <row r="98">
      <c r="A98" t="inlineStr">
        <is>
          <t>Day +2</t>
        </is>
      </c>
      <c r="D98" s="2" t="n">
        <v>685.9716291557339</v>
      </c>
      <c r="E98" s="1" t="n">
        <v>0.06531881804043538</v>
      </c>
    </row>
    <row r="99">
      <c r="A99" t="inlineStr">
        <is>
          <t>Day +3</t>
        </is>
      </c>
      <c r="D99" s="2" t="n">
        <v>708.5226608015734</v>
      </c>
      <c r="E99" s="1" t="n">
        <v>0.1010886469673407</v>
      </c>
    </row>
    <row r="100">
      <c r="A100" t="inlineStr">
        <is>
          <t>Day +4</t>
        </is>
      </c>
      <c r="D100" s="2" t="n">
        <v>731.8150482217289</v>
      </c>
      <c r="E100" s="1" t="n">
        <v>0.1368584758942457</v>
      </c>
    </row>
    <row r="101">
      <c r="A101" t="inlineStr">
        <is>
          <t>Day +5</t>
        </is>
      </c>
      <c r="D101" s="2" t="n">
        <v>755.8731631785548</v>
      </c>
      <c r="E101" s="1" t="n">
        <v>0.1741835147744946</v>
      </c>
    </row>
    <row r="102">
      <c r="A102" t="inlineStr">
        <is>
          <t>Day +6</t>
        </is>
      </c>
      <c r="D102" s="2" t="n">
        <v>780.7221786459431</v>
      </c>
      <c r="E102" s="1" t="n">
        <v>0.213063763608087</v>
      </c>
    </row>
    <row r="103">
      <c r="A103" t="inlineStr">
        <is>
          <t>Day +7</t>
        </is>
      </c>
      <c r="D103" s="2" t="n">
        <v>806.3880951488198</v>
      </c>
      <c r="E103" s="1" t="n">
        <v>0.2534992223950234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28.20952380952381</v>
      </c>
      <c r="E97" s="1" t="n">
        <v>0.1666666666666667</v>
      </c>
    </row>
    <row r="98">
      <c r="A98" t="inlineStr">
        <is>
          <t>Day +2</t>
        </is>
      </c>
      <c r="D98" s="2" t="n">
        <v>33.15738473167045</v>
      </c>
      <c r="E98" s="1" t="n">
        <v>0.375</v>
      </c>
    </row>
    <row r="99">
      <c r="A99" t="inlineStr">
        <is>
          <t>Day +3</t>
        </is>
      </c>
      <c r="D99" s="2" t="n">
        <v>38.97308475206661</v>
      </c>
      <c r="E99" s="1" t="n">
        <v>0.5833333333333333</v>
      </c>
    </row>
    <row r="100">
      <c r="A100" t="inlineStr">
        <is>
          <t>Day +4</t>
        </is>
      </c>
      <c r="D100" s="2" t="n">
        <v>45.80884009350052</v>
      </c>
      <c r="E100" s="1" t="n">
        <v>0.875</v>
      </c>
    </row>
    <row r="101">
      <c r="A101" t="inlineStr">
        <is>
          <t>Day +5</t>
        </is>
      </c>
      <c r="D101" s="2" t="n">
        <v>53.84356522101133</v>
      </c>
      <c r="E101" s="1" t="n">
        <v>1.208333333333333</v>
      </c>
    </row>
    <row r="102">
      <c r="A102" t="inlineStr">
        <is>
          <t>Day +6</t>
        </is>
      </c>
      <c r="D102" s="2" t="n">
        <v>63.28755562882364</v>
      </c>
      <c r="E102" s="1" t="n">
        <v>1.625</v>
      </c>
    </row>
    <row r="103">
      <c r="A103" t="inlineStr">
        <is>
          <t>Day +7</t>
        </is>
      </c>
      <c r="D103" s="2" t="n">
        <v>74.3879919732443</v>
      </c>
      <c r="E103" s="1" t="n">
        <v>2.083333333333333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243.6314859546426</v>
      </c>
      <c r="E97" s="1" t="n">
        <v>0.05652173913043468</v>
      </c>
    </row>
    <row r="98">
      <c r="A98" t="inlineStr">
        <is>
          <t>Day +2</t>
        </is>
      </c>
      <c r="D98" s="2" t="n">
        <v>258.0708736889878</v>
      </c>
      <c r="E98" s="1" t="n">
        <v>0.1217391304347826</v>
      </c>
    </row>
    <row r="99">
      <c r="A99" t="inlineStr">
        <is>
          <t>Day +3</t>
        </is>
      </c>
      <c r="D99" s="2" t="n">
        <v>273.3660453846128</v>
      </c>
      <c r="E99" s="1" t="n">
        <v>0.1869565217391305</v>
      </c>
    </row>
    <row r="100">
      <c r="A100" t="inlineStr">
        <is>
          <t>Day +4</t>
        </is>
      </c>
      <c r="D100" s="2" t="n">
        <v>289.567721072163</v>
      </c>
      <c r="E100" s="1" t="n">
        <v>0.2565217391304349</v>
      </c>
    </row>
    <row r="101">
      <c r="A101" t="inlineStr">
        <is>
          <t>Day +5</t>
        </is>
      </c>
      <c r="D101" s="2" t="n">
        <v>306.7296268230892</v>
      </c>
      <c r="E101" s="1" t="n">
        <v>0.3304347826086957</v>
      </c>
    </row>
    <row r="102">
      <c r="A102" t="inlineStr">
        <is>
          <t>Day +6</t>
        </is>
      </c>
      <c r="D102" s="2" t="n">
        <v>324.9086729096618</v>
      </c>
      <c r="E102" s="1" t="n">
        <v>0.4086956521739131</v>
      </c>
    </row>
    <row r="103">
      <c r="A103" t="inlineStr">
        <is>
          <t>Day +7</t>
        </is>
      </c>
      <c r="D103" s="2" t="n">
        <v>344.1651425240515</v>
      </c>
      <c r="E103" s="1" t="n">
        <v>0.4956521739130435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2.285714285714286</v>
      </c>
      <c r="E97" s="1" t="n">
        <v>0</v>
      </c>
    </row>
    <row r="98">
      <c r="A98" t="inlineStr">
        <is>
          <t>Day +2</t>
        </is>
      </c>
      <c r="D98" s="2" t="n">
        <v>2.612244897959183</v>
      </c>
      <c r="E98" s="1" t="n">
        <v>0</v>
      </c>
    </row>
    <row r="99">
      <c r="A99" t="inlineStr">
        <is>
          <t>Day +3</t>
        </is>
      </c>
      <c r="D99" s="2" t="n">
        <v>2.985422740524781</v>
      </c>
      <c r="E99" s="1" t="n">
        <v>0</v>
      </c>
    </row>
    <row r="100">
      <c r="A100" t="inlineStr">
        <is>
          <t>Day +4</t>
        </is>
      </c>
      <c r="D100" s="2" t="n">
        <v>3.411911703456892</v>
      </c>
      <c r="E100" s="1" t="n">
        <v>0.5</v>
      </c>
    </row>
    <row r="101">
      <c r="A101" t="inlineStr">
        <is>
          <t>Day +5</t>
        </is>
      </c>
      <c r="D101" s="2" t="n">
        <v>3.899327661093591</v>
      </c>
      <c r="E101" s="1" t="n">
        <v>0.5</v>
      </c>
    </row>
    <row r="102">
      <c r="A102" t="inlineStr">
        <is>
          <t>Day +6</t>
        </is>
      </c>
      <c r="D102" s="2" t="n">
        <v>4.456374469821246</v>
      </c>
      <c r="E102" s="1" t="n">
        <v>1</v>
      </c>
    </row>
    <row r="103">
      <c r="A103" t="inlineStr">
        <is>
          <t>Day +7</t>
        </is>
      </c>
      <c r="D103" s="2" t="n">
        <v>5.092999394081424</v>
      </c>
      <c r="E103" s="1" t="n">
        <v>1.5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203.7178471488521</v>
      </c>
      <c r="E97" s="1" t="n">
        <v>0.06282722513089012</v>
      </c>
    </row>
    <row r="98">
      <c r="A98" t="inlineStr">
        <is>
          <t>Day +2</t>
        </is>
      </c>
      <c r="D98" s="2" t="n">
        <v>217.2825196176078</v>
      </c>
      <c r="E98" s="1" t="n">
        <v>0.1361256544502618</v>
      </c>
    </row>
    <row r="99">
      <c r="A99" t="inlineStr">
        <is>
          <t>Day +3</t>
        </is>
      </c>
      <c r="D99" s="2" t="n">
        <v>231.7504037674203</v>
      </c>
      <c r="E99" s="1" t="n">
        <v>0.2094240837696335</v>
      </c>
    </row>
    <row r="100">
      <c r="A100" t="inlineStr">
        <is>
          <t>Day +4</t>
        </is>
      </c>
      <c r="D100" s="2" t="n">
        <v>247.1816404784089</v>
      </c>
      <c r="E100" s="1" t="n">
        <v>0.293193717277487</v>
      </c>
    </row>
    <row r="101">
      <c r="A101" t="inlineStr">
        <is>
          <t>Day +5</t>
        </is>
      </c>
      <c r="D101" s="2" t="n">
        <v>263.640375146508</v>
      </c>
      <c r="E101" s="1" t="n">
        <v>0.3769633507853403</v>
      </c>
    </row>
    <row r="102">
      <c r="A102" t="inlineStr">
        <is>
          <t>Day +6</t>
        </is>
      </c>
      <c r="D102" s="2" t="n">
        <v>281.1950243265045</v>
      </c>
      <c r="E102" s="1" t="n">
        <v>0.4712041884816753</v>
      </c>
    </row>
    <row r="103">
      <c r="A103" t="inlineStr">
        <is>
          <t>Day +7</t>
        </is>
      </c>
      <c r="D103" s="2" t="n">
        <v>299.9185601296576</v>
      </c>
      <c r="E103" s="1" t="n">
        <v>0.5654450261780104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43.11170655130501</v>
      </c>
      <c r="E97" s="1" t="n">
        <v>0.04878048780487809</v>
      </c>
    </row>
    <row r="98">
      <c r="A98" t="inlineStr">
        <is>
          <t>Day +2</t>
        </is>
      </c>
      <c r="D98" s="2" t="n">
        <v>45.332176628435</v>
      </c>
      <c r="E98" s="1" t="n">
        <v>0.09756097560975618</v>
      </c>
    </row>
    <row r="99">
      <c r="A99" t="inlineStr">
        <is>
          <t>Day +3</t>
        </is>
      </c>
      <c r="D99" s="2" t="n">
        <v>47.66701210090285</v>
      </c>
      <c r="E99" s="1" t="n">
        <v>0.1463414634146341</v>
      </c>
    </row>
    <row r="100">
      <c r="A100" t="inlineStr">
        <is>
          <t>Day +4</t>
        </is>
      </c>
      <c r="D100" s="2" t="n">
        <v>50.12210336272265</v>
      </c>
      <c r="E100" s="1" t="n">
        <v>0.2195121951219512</v>
      </c>
    </row>
    <row r="101">
      <c r="A101" t="inlineStr">
        <is>
          <t>Day +5</t>
        </is>
      </c>
      <c r="D101" s="2" t="n">
        <v>52.70364419287504</v>
      </c>
      <c r="E101" s="1" t="n">
        <v>0.2682926829268293</v>
      </c>
    </row>
    <row r="102">
      <c r="A102" t="inlineStr">
        <is>
          <t>Day +6</t>
        </is>
      </c>
      <c r="D102" s="2" t="n">
        <v>55.41814738116143</v>
      </c>
      <c r="E102" s="1" t="n">
        <v>0.3414634146341464</v>
      </c>
    </row>
    <row r="103">
      <c r="A103" t="inlineStr">
        <is>
          <t>Day +7</t>
        </is>
      </c>
      <c r="D103" s="2" t="n">
        <v>58.27246115886838</v>
      </c>
      <c r="E103" s="1" t="n">
        <v>0.4146341463414633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1323.770004646891</v>
      </c>
      <c r="E97" s="1" t="n">
        <v>0.08000000000000007</v>
      </c>
    </row>
    <row r="98">
      <c r="A98" t="inlineStr">
        <is>
          <t>Day +2</t>
        </is>
      </c>
      <c r="D98" s="2" t="n">
        <v>1430.503694043126</v>
      </c>
      <c r="E98" s="1" t="n">
        <v>0.1673469387755102</v>
      </c>
    </row>
    <row r="99">
      <c r="A99" t="inlineStr">
        <is>
          <t>Day +3</t>
        </is>
      </c>
      <c r="D99" s="2" t="n">
        <v>1545.843168743561</v>
      </c>
      <c r="E99" s="1" t="n">
        <v>0.2612244897959184</v>
      </c>
    </row>
    <row r="100">
      <c r="A100" t="inlineStr">
        <is>
          <t>Day +4</t>
        </is>
      </c>
      <c r="D100" s="2" t="n">
        <v>1670.482300955941</v>
      </c>
      <c r="E100" s="1" t="n">
        <v>0.3632653061224489</v>
      </c>
    </row>
    <row r="101">
      <c r="A101" t="inlineStr">
        <is>
          <t>Day +5</t>
        </is>
      </c>
      <c r="D101" s="2" t="n">
        <v>1805.170908815506</v>
      </c>
      <c r="E101" s="1" t="n">
        <v>0.4734693877551019</v>
      </c>
    </row>
    <row r="102">
      <c r="A102" t="inlineStr">
        <is>
          <t>Day +6</t>
        </is>
      </c>
      <c r="D102" s="2" t="n">
        <v>1950.719267225416</v>
      </c>
      <c r="E102" s="1" t="n">
        <v>0.5918367346938775</v>
      </c>
    </row>
    <row r="103">
      <c r="A103" t="inlineStr">
        <is>
          <t>Day +7</t>
        </is>
      </c>
      <c r="D103" s="2" t="n">
        <v>2108.002982399811</v>
      </c>
      <c r="E103" s="1" t="n">
        <v>0.7208163265306122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4">
      <c r="A94" t="inlineStr">
        <is>
          <t>Average (7-Day):</t>
        </is>
      </c>
      <c r="C94" s="1">
        <f>AVERAGE(C86:C92)</f>
        <v/>
      </c>
      <c r="F94" s="1">
        <f>AVERAGE(F86:F92)</f>
        <v/>
      </c>
    </row>
    <row r="96">
      <c r="A96" t="inlineStr">
        <is>
          <t>Projections</t>
        </is>
      </c>
    </row>
    <row r="97">
      <c r="A97" t="inlineStr">
        <is>
          <t>Day +1</t>
        </is>
      </c>
      <c r="D97" s="2" t="n">
        <v>439.6368236106608</v>
      </c>
      <c r="E97" s="1" t="n">
        <v>0.0452380952380953</v>
      </c>
    </row>
    <row r="98">
      <c r="A98" t="inlineStr">
        <is>
          <t>Day +2</t>
        </is>
      </c>
      <c r="D98" s="2" t="n">
        <v>460.1917539868364</v>
      </c>
      <c r="E98" s="1" t="n">
        <v>0.09523809523809534</v>
      </c>
    </row>
    <row r="99">
      <c r="A99" t="inlineStr">
        <is>
          <t>Day +3</t>
        </is>
      </c>
      <c r="D99" s="2" t="n">
        <v>481.7077166061701</v>
      </c>
      <c r="E99" s="1" t="n">
        <v>0.1452380952380952</v>
      </c>
    </row>
    <row r="100">
      <c r="A100" t="inlineStr">
        <is>
          <t>Day +4</t>
        </is>
      </c>
      <c r="D100" s="2" t="n">
        <v>504.2296438987643</v>
      </c>
      <c r="E100" s="1" t="n">
        <v>0.2</v>
      </c>
    </row>
    <row r="101">
      <c r="A101" t="inlineStr">
        <is>
          <t>Day +5</t>
        </is>
      </c>
      <c r="D101" s="2" t="n">
        <v>527.8045690809223</v>
      </c>
      <c r="E101" s="1" t="n">
        <v>0.2547619047619047</v>
      </c>
    </row>
    <row r="102">
      <c r="A102" t="inlineStr">
        <is>
          <t>Day +6</t>
        </is>
      </c>
      <c r="D102" s="2" t="n">
        <v>552.4817243760245</v>
      </c>
      <c r="E102" s="1" t="n">
        <v>0.3142857142857143</v>
      </c>
    </row>
    <row r="103">
      <c r="A103" t="inlineStr">
        <is>
          <t>Day +7</t>
        </is>
      </c>
      <c r="D103" s="2" t="n">
        <v>578.3126438276572</v>
      </c>
      <c r="E103" s="1" t="n">
        <v>0.3761904761904762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2020-04-21T08:55:54Z</dcterms:created>
  <dcterms:modified xsi:type="dcterms:W3CDTF">2020-04-21T08:55:54Z</dcterms:modified>
</cp:coreProperties>
</file>