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 Totals" sheetId="1" state="visible" r:id="rId1"/>
    <sheet xmlns:r="http://schemas.openxmlformats.org/officeDocument/2006/relationships" name="GA Totals" sheetId="2" state="visible" r:id="rId2"/>
    <sheet xmlns:r="http://schemas.openxmlformats.org/officeDocument/2006/relationships" name="SC Totals" sheetId="3" state="visible" r:id="rId3"/>
    <sheet xmlns:r="http://schemas.openxmlformats.org/officeDocument/2006/relationships" name="NY Totals" sheetId="4" state="visible" r:id="rId4"/>
    <sheet xmlns:r="http://schemas.openxmlformats.org/officeDocument/2006/relationships" name="NC Totals" sheetId="5" state="visible" r:id="rId5"/>
    <sheet xmlns:r="http://schemas.openxmlformats.org/officeDocument/2006/relationships" name="WA Totals" sheetId="6" state="visible" r:id="rId6"/>
    <sheet xmlns:r="http://schemas.openxmlformats.org/officeDocument/2006/relationships" name="FL Totals" sheetId="7" state="visible" r:id="rId7"/>
    <sheet xmlns:r="http://schemas.openxmlformats.org/officeDocument/2006/relationships" name="CA Totals" sheetId="8" state="visible" r:id="rId8"/>
    <sheet xmlns:r="http://schemas.openxmlformats.org/officeDocument/2006/relationships" name="TX Totals" sheetId="9" state="visible" r:id="rId9"/>
    <sheet xmlns:r="http://schemas.openxmlformats.org/officeDocument/2006/relationships" name="CO Totals" sheetId="10" state="visible" r:id="rId10"/>
    <sheet xmlns:r="http://schemas.openxmlformats.org/officeDocument/2006/relationships"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.0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1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1</v>
      </c>
      <c r="C3" s="1">
        <f>(B3/B2) - 1</f>
        <v/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2</v>
      </c>
      <c r="C4" s="1">
        <f>(B4/B3) - 1</f>
        <v/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2</v>
      </c>
      <c r="C5" s="1">
        <f>(B5/B4) - 1</f>
        <v/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5</v>
      </c>
      <c r="C6" s="1">
        <f>(B6/B5) - 1</f>
        <v/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5</v>
      </c>
      <c r="C7" s="1">
        <f>(B7/B6) - 1</f>
        <v/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5</v>
      </c>
      <c r="C8" s="1">
        <f>(B8/B7) - 1</f>
        <v/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5</v>
      </c>
      <c r="C9" s="1">
        <f>(B9/B8) - 1</f>
        <v/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5</v>
      </c>
      <c r="C10" s="1">
        <f>(B10/B9) - 1</f>
        <v/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6</v>
      </c>
      <c r="C11" s="1">
        <f>(B11/B10) - 1</f>
        <v/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8</v>
      </c>
      <c r="C12" s="1">
        <f>(B12/B11) - 1</f>
        <v/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8</v>
      </c>
      <c r="C13" s="1">
        <f>(B13/B12) - 1</f>
        <v/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11</v>
      </c>
      <c r="C14" s="1">
        <f>(B14/B13) - 1</f>
        <v/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11</v>
      </c>
      <c r="C15" s="1">
        <f>(B15/B14) - 1</f>
        <v/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12</v>
      </c>
      <c r="C16" s="1">
        <f>(B16/B15) - 1</f>
        <v/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12</v>
      </c>
      <c r="C17" s="1">
        <f>(B17/B16) - 1</f>
        <v/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12</v>
      </c>
      <c r="C18" s="1">
        <f>(B18/B17) - 1</f>
        <v/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12</v>
      </c>
      <c r="C19" s="1">
        <f>(B19/B18) - 1</f>
        <v/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12</v>
      </c>
      <c r="C20" s="1">
        <f>(B20/B19) - 1</f>
        <v/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12</v>
      </c>
      <c r="C21" s="1">
        <f>(B21/B20) - 1</f>
        <v/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13</v>
      </c>
      <c r="C22" s="1">
        <f>(B22/B21) - 1</f>
        <v/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13</v>
      </c>
      <c r="C23" s="1">
        <f>(B23/B22) - 1</f>
        <v/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15</v>
      </c>
      <c r="C24" s="1">
        <f>(B24/B23) - 1</f>
        <v/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15</v>
      </c>
      <c r="C25" s="1">
        <f>(B25/B24) - 1</f>
        <v/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15</v>
      </c>
      <c r="C26" s="1">
        <f>(B26/B25) - 1</f>
        <v/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15</v>
      </c>
      <c r="C27" s="1">
        <f>(B27/B26) - 1</f>
        <v/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15</v>
      </c>
      <c r="C28" s="1">
        <f>(B28/B27) - 1</f>
        <v/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15</v>
      </c>
      <c r="C29" s="1">
        <f>(B29/B28) - 1</f>
        <v/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15</v>
      </c>
      <c r="C30" s="1">
        <f>(B30/B29) - 1</f>
        <v/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15</v>
      </c>
      <c r="C31" s="1">
        <f>(B31/B30) - 1</f>
        <v/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35</v>
      </c>
      <c r="C32" s="1">
        <f>(B32/B31) - 1</f>
        <v/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35</v>
      </c>
      <c r="C33" s="1">
        <f>(B33/B32) - 1</f>
        <v/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35</v>
      </c>
      <c r="C34" s="1">
        <f>(B34/B33) - 1</f>
        <v/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53</v>
      </c>
      <c r="C35" s="1">
        <f>(B35/B34) - 1</f>
        <v/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53</v>
      </c>
      <c r="C36" s="1">
        <f>(B36/B35) - 1</f>
        <v/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59</v>
      </c>
      <c r="C37" s="1">
        <f>(B37/B36) - 1</f>
        <v/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60</v>
      </c>
      <c r="C38" s="1">
        <f>(B38/B37) - 1</f>
        <v/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62</v>
      </c>
      <c r="C39" s="1">
        <f>(B39/B38) - 1</f>
        <v/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70</v>
      </c>
      <c r="C40" s="1">
        <f>(B40/B39) - 1</f>
        <v/>
      </c>
      <c r="D40" t="n">
        <v>1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76</v>
      </c>
      <c r="C41" s="1">
        <f>(B41/B40) - 1</f>
        <v/>
      </c>
      <c r="D41" t="n">
        <v>1</v>
      </c>
      <c r="E41" s="1">
        <f>(D41/D40) - 1</f>
        <v/>
      </c>
      <c r="F41" s="1">
        <f>AVERAGE(E35:E41)</f>
        <v/>
      </c>
    </row>
    <row r="42">
      <c r="A42" t="inlineStr">
        <is>
          <t>03-02-2020</t>
        </is>
      </c>
      <c r="B42" t="n">
        <v>101</v>
      </c>
      <c r="C42" s="1">
        <f>(B42/B41) - 1</f>
        <v/>
      </c>
      <c r="D42" t="n">
        <v>6</v>
      </c>
      <c r="E42" s="1">
        <f>(D42/D41) - 1</f>
        <v/>
      </c>
      <c r="F42" s="1">
        <f>AVERAGE(E36:E42)</f>
        <v/>
      </c>
    </row>
    <row r="43">
      <c r="A43" t="inlineStr">
        <is>
          <t>03-03-2020</t>
        </is>
      </c>
      <c r="B43" t="n">
        <v>122</v>
      </c>
      <c r="C43" s="1">
        <f>(B43/B42) - 1</f>
        <v/>
      </c>
      <c r="D43" t="n">
        <v>7</v>
      </c>
      <c r="E43" s="1">
        <f>(D43/D42) - 1</f>
        <v/>
      </c>
      <c r="F43" s="1">
        <f>AVERAGE(E37:E43)</f>
        <v/>
      </c>
    </row>
    <row r="44">
      <c r="A44" t="inlineStr">
        <is>
          <t>03-04-2020</t>
        </is>
      </c>
      <c r="B44" t="n">
        <v>153</v>
      </c>
      <c r="C44" s="1">
        <f>(B44/B43) - 1</f>
        <v/>
      </c>
      <c r="D44" t="n">
        <v>11</v>
      </c>
      <c r="E44" s="1">
        <f>(D44/D43) - 1</f>
        <v/>
      </c>
      <c r="F44" s="1">
        <f>AVERAGE(E38:E44)</f>
        <v/>
      </c>
    </row>
    <row r="45">
      <c r="A45" t="inlineStr">
        <is>
          <t>03-05-2020</t>
        </is>
      </c>
      <c r="B45" t="n">
        <v>221</v>
      </c>
      <c r="C45" s="1">
        <f>(B45/B44) - 1</f>
        <v/>
      </c>
      <c r="D45" t="n">
        <v>12</v>
      </c>
      <c r="E45" s="1">
        <f>(D45/D44) - 1</f>
        <v/>
      </c>
      <c r="F45" s="1">
        <f>AVERAGE(E39:E45)</f>
        <v/>
      </c>
    </row>
    <row r="46">
      <c r="A46" t="inlineStr">
        <is>
          <t>03-06-2020</t>
        </is>
      </c>
      <c r="B46" t="n">
        <v>278</v>
      </c>
      <c r="C46" s="1">
        <f>(B46/B45) - 1</f>
        <v/>
      </c>
      <c r="D46" t="n">
        <v>14</v>
      </c>
      <c r="E46" s="1">
        <f>(D46/D45) - 1</f>
        <v/>
      </c>
      <c r="F46" s="1">
        <f>AVERAGE(E40:E46)</f>
        <v/>
      </c>
    </row>
    <row r="47">
      <c r="A47" t="inlineStr">
        <is>
          <t>03-07-2020</t>
        </is>
      </c>
      <c r="B47" t="n">
        <v>417</v>
      </c>
      <c r="C47" s="1">
        <f>(B47/B46) - 1</f>
        <v/>
      </c>
      <c r="D47" t="n">
        <v>17</v>
      </c>
      <c r="E47" s="1">
        <f>(D47/D46) - 1</f>
        <v/>
      </c>
      <c r="F47" s="1">
        <f>AVERAGE(E41:E47)</f>
        <v/>
      </c>
    </row>
    <row r="48">
      <c r="A48" t="inlineStr">
        <is>
          <t>03-08-2020</t>
        </is>
      </c>
      <c r="B48" t="n">
        <v>537</v>
      </c>
      <c r="C48" s="1">
        <f>(B48/B47) - 1</f>
        <v/>
      </c>
      <c r="D48" t="n">
        <v>21</v>
      </c>
      <c r="E48" s="1">
        <f>(D48/D47) - 1</f>
        <v/>
      </c>
      <c r="F48" s="1">
        <f>AVERAGE(E42:E48)</f>
        <v/>
      </c>
    </row>
    <row r="49">
      <c r="A49" t="inlineStr">
        <is>
          <t>03-09-2020</t>
        </is>
      </c>
      <c r="B49" t="n">
        <v>605</v>
      </c>
      <c r="C49" s="1">
        <f>(B49/B48) - 1</f>
        <v/>
      </c>
      <c r="D49" t="n">
        <v>22</v>
      </c>
      <c r="E49" s="1">
        <f>(D49/D48) - 1</f>
        <v/>
      </c>
      <c r="F49" s="1">
        <f>AVERAGE(E43:E49)</f>
        <v/>
      </c>
    </row>
    <row r="50">
      <c r="A50" t="inlineStr">
        <is>
          <t>03-10-2020</t>
        </is>
      </c>
      <c r="B50" t="n">
        <v>959</v>
      </c>
      <c r="C50" s="1">
        <f>(B50/B49) - 1</f>
        <v/>
      </c>
      <c r="D50" t="n">
        <v>28</v>
      </c>
      <c r="E50" s="1">
        <f>(D50/D49) - 1</f>
        <v/>
      </c>
      <c r="F50" s="1">
        <f>AVERAGE(E44:E50)</f>
        <v/>
      </c>
    </row>
    <row r="51">
      <c r="A51" t="inlineStr">
        <is>
          <t>03-11-2020</t>
        </is>
      </c>
      <c r="B51" t="n">
        <v>1281</v>
      </c>
      <c r="C51" s="1">
        <f>(B51/B50) - 1</f>
        <v/>
      </c>
      <c r="D51" t="n">
        <v>36</v>
      </c>
      <c r="E51" s="1">
        <f>(D51/D50) - 1</f>
        <v/>
      </c>
      <c r="F51" s="1">
        <f>AVERAGE(E45:E51)</f>
        <v/>
      </c>
    </row>
    <row r="52">
      <c r="A52" t="inlineStr">
        <is>
          <t>03-12-2020</t>
        </is>
      </c>
      <c r="B52" t="n">
        <v>1663</v>
      </c>
      <c r="C52" s="1">
        <f>(B52/B51) - 1</f>
        <v/>
      </c>
      <c r="D52" t="n">
        <v>40</v>
      </c>
      <c r="E52" s="1">
        <f>(D52/D51) - 1</f>
        <v/>
      </c>
      <c r="F52" s="1">
        <f>AVERAGE(E46:E52)</f>
        <v/>
      </c>
    </row>
    <row r="53">
      <c r="A53" t="inlineStr">
        <is>
          <t>03-13-2020</t>
        </is>
      </c>
      <c r="B53" t="n">
        <v>2179</v>
      </c>
      <c r="C53" s="1">
        <f>(B53/B52) - 1</f>
        <v/>
      </c>
      <c r="D53" t="n">
        <v>47</v>
      </c>
      <c r="E53" s="1">
        <f>(D53/D52) - 1</f>
        <v/>
      </c>
      <c r="F53" s="1">
        <f>AVERAGE(E47:E53)</f>
        <v/>
      </c>
    </row>
    <row r="54">
      <c r="A54" t="inlineStr">
        <is>
          <t>03-14-2020</t>
        </is>
      </c>
      <c r="B54" t="n">
        <v>2726</v>
      </c>
      <c r="C54" s="1">
        <f>(B54/B53) - 1</f>
        <v/>
      </c>
      <c r="D54" t="n">
        <v>54</v>
      </c>
      <c r="E54" s="1">
        <f>(D54/D53) - 1</f>
        <v/>
      </c>
      <c r="F54" s="1">
        <f>AVERAGE(E48:E54)</f>
        <v/>
      </c>
    </row>
    <row r="55">
      <c r="A55" t="inlineStr">
        <is>
          <t>03-15-2020</t>
        </is>
      </c>
      <c r="B55" t="n">
        <v>3499</v>
      </c>
      <c r="C55" s="1">
        <f>(B55/B54) - 1</f>
        <v/>
      </c>
      <c r="D55" t="n">
        <v>63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4632</v>
      </c>
      <c r="C56" s="1">
        <f>(B56/B55) - 1</f>
        <v/>
      </c>
      <c r="D56" t="n">
        <v>85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6421</v>
      </c>
      <c r="C57" s="1">
        <f>(B57/B56) - 1</f>
        <v/>
      </c>
      <c r="D57" t="n">
        <v>108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7786</v>
      </c>
      <c r="C58" s="1">
        <f>(B58/B57) - 1</f>
        <v/>
      </c>
      <c r="D58" t="n">
        <v>118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13680</v>
      </c>
      <c r="C59" s="1">
        <f>(B59/B58) - 1</f>
        <v/>
      </c>
      <c r="D59" t="n">
        <v>200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19101</v>
      </c>
      <c r="C60" s="1">
        <f>(B60/B59) - 1</f>
        <v/>
      </c>
      <c r="D60" t="n">
        <v>244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25493</v>
      </c>
      <c r="C61" s="1">
        <f>(B61/B60) - 1</f>
        <v/>
      </c>
      <c r="D61" t="n">
        <v>307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33746</v>
      </c>
      <c r="C62" s="1">
        <f>(B62/B61) - 1</f>
        <v/>
      </c>
      <c r="D62" t="n">
        <v>427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43667</v>
      </c>
      <c r="C63" s="1">
        <f>(B63/B62) - 1</f>
        <v/>
      </c>
      <c r="D63" t="n">
        <v>552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53740</v>
      </c>
      <c r="C64" s="1">
        <f>(B64/B63) - 1</f>
        <v/>
      </c>
      <c r="D64" t="n">
        <v>706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65778</v>
      </c>
      <c r="C65" s="1">
        <f>(B65/B64) - 1</f>
        <v/>
      </c>
      <c r="D65" t="n">
        <v>942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83836</v>
      </c>
      <c r="C66" s="1">
        <f>(B66/B65) - 1</f>
        <v/>
      </c>
      <c r="D66" t="n">
        <v>1209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101657</v>
      </c>
      <c r="C67" s="1">
        <f>(B67/B66) - 1</f>
        <v/>
      </c>
      <c r="D67" t="n">
        <v>1581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121478</v>
      </c>
      <c r="C68" s="1">
        <f>(B68/B67) - 1</f>
        <v/>
      </c>
      <c r="D68" t="n">
        <v>2026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140886</v>
      </c>
      <c r="C69" s="1">
        <f>(B69/B68) - 1</f>
        <v/>
      </c>
      <c r="D69" t="n">
        <v>2467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3170.543530407662</v>
      </c>
      <c r="E74" s="1" t="n">
        <v>0.284961491690312</v>
      </c>
    </row>
    <row r="75">
      <c r="A75" t="inlineStr">
        <is>
          <t>Day +2</t>
        </is>
      </c>
      <c r="D75" s="2" t="n">
        <v>4074.724879695938</v>
      </c>
      <c r="E75" s="1" t="n">
        <v>0.6513984596676126</v>
      </c>
    </row>
    <row r="76">
      <c r="A76" t="inlineStr">
        <is>
          <t>Day +3</t>
        </is>
      </c>
      <c r="D76" s="2" t="n">
        <v>5236.762304625495</v>
      </c>
      <c r="E76" s="1" t="n">
        <v>1.122415889744629</v>
      </c>
    </row>
    <row r="77">
      <c r="A77" t="inlineStr">
        <is>
          <t>Day +4</t>
        </is>
      </c>
      <c r="D77" s="2" t="n">
        <v>6730.191668104208</v>
      </c>
      <c r="E77" s="1" t="n">
        <v>1.728009728415079</v>
      </c>
    </row>
    <row r="78">
      <c r="A78" t="inlineStr">
        <is>
          <t>Day +5</t>
        </is>
      </c>
      <c r="D78" s="2" t="n">
        <v>8649.519923677075</v>
      </c>
      <c r="E78" s="1" t="n">
        <v>2.505877584110255</v>
      </c>
    </row>
    <row r="79">
      <c r="A79" t="inlineStr">
        <is>
          <t>Day +6</t>
        </is>
      </c>
      <c r="D79" s="2" t="n">
        <v>11116.20568915546</v>
      </c>
      <c r="E79" s="1" t="n">
        <v>3.505877584110255</v>
      </c>
    </row>
    <row r="80">
      <c r="A80" t="inlineStr">
        <is>
          <t>Day +7</t>
        </is>
      </c>
      <c r="D80" s="2" t="n">
        <v>14286.34537107122</v>
      </c>
      <c r="E80" s="1" t="n">
        <v>4.790839075800568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17</v>
      </c>
      <c r="C50" t="inlineStr">
        <is>
          <t>0</t>
        </is>
      </c>
      <c r="D50" t="n">
        <v>0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23</v>
      </c>
      <c r="C51" s="1">
        <f>(B51/B50) - 1</f>
        <v/>
      </c>
      <c r="D51" t="n">
        <v>0</v>
      </c>
      <c r="E51" t="inlineStr">
        <is>
          <t>0</t>
        </is>
      </c>
      <c r="F51" s="1" t="n">
        <v>0</v>
      </c>
    </row>
    <row r="52">
      <c r="A52" t="inlineStr">
        <is>
          <t>03-12-2020</t>
        </is>
      </c>
      <c r="B52" t="n">
        <v>31</v>
      </c>
      <c r="C52" s="1">
        <f>(B52/B51) - 1</f>
        <v/>
      </c>
      <c r="D52" t="n">
        <v>1</v>
      </c>
      <c r="E52" t="inlineStr">
        <is>
          <t>0</t>
        </is>
      </c>
      <c r="F52" s="1" t="n">
        <v>0</v>
      </c>
    </row>
    <row r="53">
      <c r="A53" t="inlineStr">
        <is>
          <t>03-13-2020</t>
        </is>
      </c>
      <c r="B53" t="n">
        <v>42</v>
      </c>
      <c r="C53" s="1">
        <f>(B53/B52) - 1</f>
        <v/>
      </c>
      <c r="D53" t="n">
        <v>1</v>
      </c>
      <c r="E53" s="1">
        <f>(D53/D52) - 1</f>
        <v/>
      </c>
      <c r="F53" s="1">
        <f>AVERAGE(E47:E53)</f>
        <v/>
      </c>
    </row>
    <row r="54">
      <c r="A54" t="inlineStr">
        <is>
          <t>03-14-2020</t>
        </is>
      </c>
      <c r="B54" t="n">
        <v>66</v>
      </c>
      <c r="C54" s="1">
        <f>(B54/B53) - 1</f>
        <v/>
      </c>
      <c r="D54" t="n">
        <v>1</v>
      </c>
      <c r="E54" s="1">
        <f>(D54/D53) - 1</f>
        <v/>
      </c>
      <c r="F54" s="1">
        <f>AVERAGE(E48:E54)</f>
        <v/>
      </c>
    </row>
    <row r="55">
      <c r="A55" t="inlineStr">
        <is>
          <t>03-15-2020</t>
        </is>
      </c>
      <c r="B55" t="n">
        <v>99</v>
      </c>
      <c r="C55" s="1">
        <f>(B55/B54) - 1</f>
        <v/>
      </c>
      <c r="D55" t="n">
        <v>1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121</v>
      </c>
      <c r="C56" s="1">
        <f>(B56/B55) - 1</f>
        <v/>
      </c>
      <c r="D56" t="n">
        <v>1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146</v>
      </c>
      <c r="C57" s="1">
        <f>(B57/B56) - 1</f>
        <v/>
      </c>
      <c r="D57" t="n">
        <v>1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199</v>
      </c>
      <c r="C58" s="1">
        <f>(B58/B57) - 1</f>
        <v/>
      </c>
      <c r="D58" t="n">
        <v>3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287</v>
      </c>
      <c r="C59" s="1">
        <f>(B59/B58) - 1</f>
        <v/>
      </c>
      <c r="D59" t="n">
        <v>10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420</v>
      </c>
      <c r="C60" s="1">
        <f>(B60/B59) - 1</f>
        <v/>
      </c>
      <c r="D60" t="n">
        <v>13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507</v>
      </c>
      <c r="C61" s="1">
        <f>(B61/B60) - 1</f>
        <v/>
      </c>
      <c r="D61" t="n">
        <v>14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621</v>
      </c>
      <c r="C62" s="1">
        <f>(B62/B61) - 1</f>
        <v/>
      </c>
      <c r="D62" t="n">
        <v>25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772</v>
      </c>
      <c r="C63" s="1">
        <f>(B63/B62) - 1</f>
        <v/>
      </c>
      <c r="D63" t="n">
        <v>25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1026</v>
      </c>
      <c r="C64" s="1">
        <f>(B64/B63) - 1</f>
        <v/>
      </c>
      <c r="D64" t="n">
        <v>32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1247</v>
      </c>
      <c r="C65" s="1">
        <f>(B65/B64) - 1</f>
        <v/>
      </c>
      <c r="D65" t="n">
        <v>40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1525</v>
      </c>
      <c r="C66" s="1">
        <f>(B66/B65) - 1</f>
        <v/>
      </c>
      <c r="D66" t="n">
        <v>48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2000</v>
      </c>
      <c r="C67" s="1">
        <f>(B67/B66) - 1</f>
        <v/>
      </c>
      <c r="D67" t="n">
        <v>64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2366</v>
      </c>
      <c r="C68" s="1">
        <f>(B68/B67) - 1</f>
        <v/>
      </c>
      <c r="D68" t="n">
        <v>69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2651</v>
      </c>
      <c r="C69" s="1">
        <f>(B69/B68) - 1</f>
        <v/>
      </c>
      <c r="D69" t="n">
        <v>80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94.86718426501037</v>
      </c>
      <c r="E74" s="1" t="n">
        <v>0.175</v>
      </c>
    </row>
    <row r="75">
      <c r="A75" t="inlineStr">
        <is>
          <t>Day +2</t>
        </is>
      </c>
      <c r="D75" s="2" t="n">
        <v>112.4972831296429</v>
      </c>
      <c r="E75" s="1" t="n">
        <v>0.3999999999999999</v>
      </c>
    </row>
    <row r="76">
      <c r="A76" t="inlineStr">
        <is>
          <t>Day +3</t>
        </is>
      </c>
      <c r="D76" s="2" t="n">
        <v>133.4037560996609</v>
      </c>
      <c r="E76" s="1" t="n">
        <v>0.6625000000000001</v>
      </c>
    </row>
    <row r="77">
      <c r="A77" t="inlineStr">
        <is>
          <t>Day +4</t>
        </is>
      </c>
      <c r="D77" s="2" t="n">
        <v>158.1954838943879</v>
      </c>
      <c r="E77" s="1" t="n">
        <v>0.9750000000000001</v>
      </c>
    </row>
    <row r="78">
      <c r="A78" t="inlineStr">
        <is>
          <t>Day +5</t>
        </is>
      </c>
      <c r="D78" s="2" t="n">
        <v>187.5945015062672</v>
      </c>
      <c r="E78" s="1" t="n">
        <v>1.3375</v>
      </c>
    </row>
    <row r="79">
      <c r="A79" t="inlineStr">
        <is>
          <t>Day +6</t>
        </is>
      </c>
      <c r="D79" s="2" t="n">
        <v>222.4570267687227</v>
      </c>
      <c r="E79" s="1" t="n">
        <v>1.775</v>
      </c>
    </row>
    <row r="80">
      <c r="A80" t="inlineStr">
        <is>
          <t>Day +7</t>
        </is>
      </c>
      <c r="D80" s="2" t="n">
        <v>263.7983968689346</v>
      </c>
      <c r="E80" s="1" t="n">
        <v>2.2875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7</v>
      </c>
      <c r="C50" t="inlineStr">
        <is>
          <t>0</t>
        </is>
      </c>
      <c r="D50" t="n">
        <v>0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10</v>
      </c>
      <c r="C51" s="1">
        <f>(B51/B50) - 1</f>
        <v/>
      </c>
      <c r="D51" t="n">
        <v>0</v>
      </c>
      <c r="E51" t="inlineStr">
        <is>
          <t>0</t>
        </is>
      </c>
      <c r="F51" s="1" t="n">
        <v>0</v>
      </c>
    </row>
    <row r="52">
      <c r="A52" t="inlineStr">
        <is>
          <t>03-12-2020</t>
        </is>
      </c>
      <c r="B52" t="n">
        <v>12</v>
      </c>
      <c r="C52" s="1">
        <f>(B52/B51) - 1</f>
        <v/>
      </c>
      <c r="D52" t="n">
        <v>0</v>
      </c>
      <c r="E52" t="inlineStr">
        <is>
          <t>0</t>
        </is>
      </c>
      <c r="F52" s="1" t="n">
        <v>0</v>
      </c>
    </row>
    <row r="53">
      <c r="A53" t="inlineStr">
        <is>
          <t>03-13-2020</t>
        </is>
      </c>
      <c r="B53" t="n">
        <v>13</v>
      </c>
      <c r="C53" s="1">
        <f>(B53/B52) - 1</f>
        <v/>
      </c>
      <c r="D53" t="n">
        <v>0</v>
      </c>
      <c r="E53" t="inlineStr">
        <is>
          <t>0</t>
        </is>
      </c>
      <c r="F53" s="1" t="n">
        <v>0</v>
      </c>
    </row>
    <row r="54">
      <c r="A54" t="inlineStr">
        <is>
          <t>03-14-2020</t>
        </is>
      </c>
      <c r="B54" t="n">
        <v>19</v>
      </c>
      <c r="C54" s="1">
        <f>(B54/B53) - 1</f>
        <v/>
      </c>
      <c r="D54" t="n">
        <v>0</v>
      </c>
      <c r="E54" t="inlineStr">
        <is>
          <t>0</t>
        </is>
      </c>
      <c r="F54" s="1" t="n">
        <v>0</v>
      </c>
    </row>
    <row r="55">
      <c r="A55" t="inlineStr">
        <is>
          <t>03-15-2020</t>
        </is>
      </c>
      <c r="B55" t="n">
        <v>28</v>
      </c>
      <c r="C55" s="1">
        <f>(B55/B54) - 1</f>
        <v/>
      </c>
      <c r="D55" t="n">
        <v>0</v>
      </c>
      <c r="E55" t="inlineStr">
        <is>
          <t>0</t>
        </is>
      </c>
      <c r="F55" s="1" t="n">
        <v>0</v>
      </c>
    </row>
    <row r="56">
      <c r="A56" t="inlineStr">
        <is>
          <t>03-16-2020</t>
        </is>
      </c>
      <c r="B56" t="n">
        <v>33</v>
      </c>
      <c r="C56" s="1">
        <f>(B56/B55) - 1</f>
        <v/>
      </c>
      <c r="D56" t="n">
        <v>1</v>
      </c>
      <c r="E56" t="inlineStr">
        <is>
          <t>0</t>
        </is>
      </c>
      <c r="F56" s="1" t="n">
        <v>0</v>
      </c>
    </row>
    <row r="57">
      <c r="A57" t="inlineStr">
        <is>
          <t>03-17-2020</t>
        </is>
      </c>
      <c r="B57" t="n">
        <v>47</v>
      </c>
      <c r="C57" s="1">
        <f>(B57/B56) - 1</f>
        <v/>
      </c>
      <c r="D57" t="n">
        <v>1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47</v>
      </c>
      <c r="C58" s="1">
        <f>(B58/B57) - 1</f>
        <v/>
      </c>
      <c r="D58" t="n">
        <v>1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81</v>
      </c>
      <c r="C59" s="1">
        <f>(B59/B58) - 1</f>
        <v/>
      </c>
      <c r="D59" t="n">
        <v>1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126</v>
      </c>
      <c r="C60" s="1">
        <f>(B60/B59) - 1</f>
        <v/>
      </c>
      <c r="D60" t="n">
        <v>1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171</v>
      </c>
      <c r="C61" s="1">
        <f>(B61/B60) - 1</f>
        <v/>
      </c>
      <c r="D61" t="n">
        <v>3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196</v>
      </c>
      <c r="C62" s="1">
        <f>(B62/B61) - 1</f>
        <v/>
      </c>
      <c r="D62" t="n">
        <v>3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298</v>
      </c>
      <c r="C63" s="1">
        <f>(B63/B62) - 1</f>
        <v/>
      </c>
      <c r="D63" t="n">
        <v>5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342</v>
      </c>
      <c r="C64" s="1">
        <f>(B64/B63) - 1</f>
        <v/>
      </c>
      <c r="D64" t="n">
        <v>5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424</v>
      </c>
      <c r="C65" s="1">
        <f>(B65/B64) - 1</f>
        <v/>
      </c>
      <c r="D65" t="n">
        <v>7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424</v>
      </c>
      <c r="C66" s="1">
        <f>(B66/B65) - 1</f>
        <v/>
      </c>
      <c r="D66" t="n">
        <v>9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542</v>
      </c>
      <c r="C67" s="1">
        <f>(B67/B66) - 1</f>
        <v/>
      </c>
      <c r="D67" t="n">
        <v>13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660</v>
      </c>
      <c r="C68" s="1">
        <f>(B68/B67) - 1</f>
        <v/>
      </c>
      <c r="D68" t="n">
        <v>15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774</v>
      </c>
      <c r="C69" s="1">
        <f>(B69/B68) - 1</f>
        <v/>
      </c>
      <c r="D69" t="n">
        <v>16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20.61105878248735</v>
      </c>
      <c r="E74" s="1" t="n">
        <v>0.25</v>
      </c>
    </row>
    <row r="75">
      <c r="A75" t="inlineStr">
        <is>
          <t>Day +2</t>
        </is>
      </c>
      <c r="D75" s="2" t="n">
        <v>26.55098400844682</v>
      </c>
      <c r="E75" s="1" t="n">
        <v>0.625</v>
      </c>
    </row>
    <row r="76">
      <c r="A76" t="inlineStr">
        <is>
          <t>Day +3</t>
        </is>
      </c>
      <c r="D76" s="2" t="n">
        <v>34.2027432581862</v>
      </c>
      <c r="E76" s="1" t="n">
        <v>1.125</v>
      </c>
    </row>
    <row r="77">
      <c r="A77" t="inlineStr">
        <is>
          <t>Day +4</t>
        </is>
      </c>
      <c r="D77" s="2" t="n">
        <v>44.05967198854992</v>
      </c>
      <c r="E77" s="1" t="n">
        <v>1.75</v>
      </c>
    </row>
    <row r="78">
      <c r="A78" t="inlineStr">
        <is>
          <t>Day +5</t>
        </is>
      </c>
      <c r="D78" s="2" t="n">
        <v>56.75728058081963</v>
      </c>
      <c r="E78" s="1" t="n">
        <v>2.5</v>
      </c>
    </row>
    <row r="79">
      <c r="A79" t="inlineStr">
        <is>
          <t>Day +6</t>
        </is>
      </c>
      <c r="D79" s="2" t="n">
        <v>73.11422789908758</v>
      </c>
      <c r="E79" s="1" t="n">
        <v>3.5625</v>
      </c>
    </row>
    <row r="80">
      <c r="A80" t="inlineStr">
        <is>
          <t>Day +7</t>
        </is>
      </c>
      <c r="D80" s="2" t="n">
        <v>94.18510306651694</v>
      </c>
      <c r="E80" s="1" t="n">
        <v>4.875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173</v>
      </c>
      <c r="C50" t="inlineStr">
        <is>
          <t>0</t>
        </is>
      </c>
      <c r="D50" t="n">
        <v>0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220</v>
      </c>
      <c r="C51" s="1">
        <f>(B51/B50) - 1</f>
        <v/>
      </c>
      <c r="D51" t="n">
        <v>0</v>
      </c>
      <c r="E51" t="inlineStr">
        <is>
          <t>0</t>
        </is>
      </c>
      <c r="F51" s="1" t="n">
        <v>0</v>
      </c>
    </row>
    <row r="52">
      <c r="A52" t="inlineStr">
        <is>
          <t>03-12-2020</t>
        </is>
      </c>
      <c r="B52" t="n">
        <v>328</v>
      </c>
      <c r="C52" s="1">
        <f>(B52/B51) - 1</f>
        <v/>
      </c>
      <c r="D52" t="n">
        <v>0</v>
      </c>
      <c r="E52" t="inlineStr">
        <is>
          <t>0</t>
        </is>
      </c>
      <c r="F52" s="1" t="n">
        <v>0</v>
      </c>
    </row>
    <row r="53">
      <c r="A53" t="inlineStr">
        <is>
          <t>03-13-2020</t>
        </is>
      </c>
      <c r="B53" t="n">
        <v>421</v>
      </c>
      <c r="C53" s="1">
        <f>(B53/B52) - 1</f>
        <v/>
      </c>
      <c r="D53" t="n">
        <v>0</v>
      </c>
      <c r="E53" t="inlineStr">
        <is>
          <t>0</t>
        </is>
      </c>
      <c r="F53" s="1" t="n">
        <v>0</v>
      </c>
    </row>
    <row r="54">
      <c r="A54" t="inlineStr">
        <is>
          <t>03-14-2020</t>
        </is>
      </c>
      <c r="B54" t="n">
        <v>525</v>
      </c>
      <c r="C54" s="1">
        <f>(B54/B53) - 1</f>
        <v/>
      </c>
      <c r="D54" t="n">
        <v>2</v>
      </c>
      <c r="E54" t="inlineStr">
        <is>
          <t>0</t>
        </is>
      </c>
      <c r="F54" s="1" t="n">
        <v>0</v>
      </c>
    </row>
    <row r="55">
      <c r="A55" t="inlineStr">
        <is>
          <t>03-15-2020</t>
        </is>
      </c>
      <c r="B55" t="n">
        <v>732</v>
      </c>
      <c r="C55" s="1">
        <f>(B55/B54) - 1</f>
        <v/>
      </c>
      <c r="D55" t="n">
        <v>3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967</v>
      </c>
      <c r="C56" s="1">
        <f>(B56/B55) - 1</f>
        <v/>
      </c>
      <c r="D56" t="n">
        <v>10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1706</v>
      </c>
      <c r="C57" s="1">
        <f>(B57/B56) - 1</f>
        <v/>
      </c>
      <c r="D57" t="n">
        <v>13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2495</v>
      </c>
      <c r="C58" s="1">
        <f>(B58/B57) - 1</f>
        <v/>
      </c>
      <c r="D58" t="n">
        <v>16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5365</v>
      </c>
      <c r="C59" s="1">
        <f>(B59/B58) - 1</f>
        <v/>
      </c>
      <c r="D59" t="n">
        <v>34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8310</v>
      </c>
      <c r="C60" s="1">
        <f>(B60/B59) - 1</f>
        <v/>
      </c>
      <c r="D60" t="n">
        <v>42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11710</v>
      </c>
      <c r="C61" s="1">
        <f>(B61/B60) - 1</f>
        <v/>
      </c>
      <c r="D61" t="n">
        <v>60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15800</v>
      </c>
      <c r="C62" s="1">
        <f>(B62/B61) - 1</f>
        <v/>
      </c>
      <c r="D62" t="n">
        <v>117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20884</v>
      </c>
      <c r="C63" s="1">
        <f>(B63/B62) - 1</f>
        <v/>
      </c>
      <c r="D63" t="n">
        <v>158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25681</v>
      </c>
      <c r="C64" s="1">
        <f>(B64/B63) - 1</f>
        <v/>
      </c>
      <c r="D64" t="n">
        <v>210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30841</v>
      </c>
      <c r="C65" s="1">
        <f>(B65/B64) - 1</f>
        <v/>
      </c>
      <c r="D65" t="n">
        <v>285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37877</v>
      </c>
      <c r="C66" s="1">
        <f>(B66/B65) - 1</f>
        <v/>
      </c>
      <c r="D66" t="n">
        <v>385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44876</v>
      </c>
      <c r="C67" s="1">
        <f>(B67/B66) - 1</f>
        <v/>
      </c>
      <c r="D67" t="n">
        <v>527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52410</v>
      </c>
      <c r="C68" s="1">
        <f>(B68/B67) - 1</f>
        <v/>
      </c>
      <c r="D68" t="n">
        <v>728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59648</v>
      </c>
      <c r="C69" s="1">
        <f>(B69/B68) - 1</f>
        <v/>
      </c>
      <c r="D69" t="n">
        <v>965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1304.589857772497</v>
      </c>
      <c r="E74" s="1" t="n">
        <v>0.3512953367875649</v>
      </c>
    </row>
    <row r="75">
      <c r="A75" t="inlineStr">
        <is>
          <t>Day +2</t>
        </is>
      </c>
      <c r="D75" s="2" t="n">
        <v>1763.683623837164</v>
      </c>
      <c r="E75" s="1" t="n">
        <v>0.8269430051813471</v>
      </c>
    </row>
    <row r="76">
      <c r="A76" t="inlineStr">
        <is>
          <t>Day +3</t>
        </is>
      </c>
      <c r="D76" s="2" t="n">
        <v>2384.335510857417</v>
      </c>
      <c r="E76" s="1" t="n">
        <v>1.470466321243523</v>
      </c>
    </row>
    <row r="77">
      <c r="A77" t="inlineStr">
        <is>
          <t>Day +4</t>
        </is>
      </c>
      <c r="D77" s="2" t="n">
        <v>3223.398886001442</v>
      </c>
      <c r="E77" s="1" t="n">
        <v>2.339896373056995</v>
      </c>
    </row>
    <row r="78">
      <c r="A78" t="inlineStr">
        <is>
          <t>Day +5</t>
        </is>
      </c>
      <c r="D78" s="2" t="n">
        <v>4357.734190914659</v>
      </c>
      <c r="E78" s="1" t="n">
        <v>3.515025906735751</v>
      </c>
    </row>
    <row r="79">
      <c r="A79" t="inlineStr">
        <is>
          <t>Day +6</t>
        </is>
      </c>
      <c r="D79" s="2" t="n">
        <v>5891.249563042177</v>
      </c>
      <c r="E79" s="1" t="n">
        <v>5.104663212435233</v>
      </c>
    </row>
    <row r="80">
      <c r="A80" t="inlineStr">
        <is>
          <t>Day +7</t>
        </is>
      </c>
      <c r="D80" s="2" t="n">
        <v>7964.419097980806</v>
      </c>
      <c r="E80" s="1" t="n">
        <v>7.252849740932643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7</v>
      </c>
      <c r="C50" t="inlineStr">
        <is>
          <t>0</t>
        </is>
      </c>
      <c r="D50" t="n">
        <v>0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7</v>
      </c>
      <c r="C51" s="1">
        <f>(B51/B50) - 1</f>
        <v/>
      </c>
      <c r="D51" t="n">
        <v>0</v>
      </c>
      <c r="E51" t="inlineStr">
        <is>
          <t>0</t>
        </is>
      </c>
      <c r="F51" s="1" t="n">
        <v>0</v>
      </c>
    </row>
    <row r="52">
      <c r="A52" t="inlineStr">
        <is>
          <t>03-12-2020</t>
        </is>
      </c>
      <c r="B52" t="n">
        <v>15</v>
      </c>
      <c r="C52" s="1">
        <f>(B52/B51) - 1</f>
        <v/>
      </c>
      <c r="D52" t="n">
        <v>0</v>
      </c>
      <c r="E52" t="inlineStr">
        <is>
          <t>0</t>
        </is>
      </c>
      <c r="F52" s="1" t="n">
        <v>0</v>
      </c>
    </row>
    <row r="53">
      <c r="A53" t="inlineStr">
        <is>
          <t>03-13-2020</t>
        </is>
      </c>
      <c r="B53" t="n">
        <v>17</v>
      </c>
      <c r="C53" s="1">
        <f>(B53/B52) - 1</f>
        <v/>
      </c>
      <c r="D53" t="n">
        <v>0</v>
      </c>
      <c r="E53" t="inlineStr">
        <is>
          <t>0</t>
        </is>
      </c>
      <c r="F53" s="1" t="n">
        <v>0</v>
      </c>
    </row>
    <row r="54">
      <c r="A54" t="inlineStr">
        <is>
          <t>03-14-2020</t>
        </is>
      </c>
      <c r="B54" t="n">
        <v>24</v>
      </c>
      <c r="C54" s="1">
        <f>(B54/B53) - 1</f>
        <v/>
      </c>
      <c r="D54" t="n">
        <v>0</v>
      </c>
      <c r="E54" t="inlineStr">
        <is>
          <t>0</t>
        </is>
      </c>
      <c r="F54" s="1" t="n">
        <v>0</v>
      </c>
    </row>
    <row r="55">
      <c r="A55" t="inlineStr">
        <is>
          <t>03-15-2020</t>
        </is>
      </c>
      <c r="B55" t="n">
        <v>33</v>
      </c>
      <c r="C55" s="1">
        <f>(B55/B54) - 1</f>
        <v/>
      </c>
      <c r="D55" t="n">
        <v>0</v>
      </c>
      <c r="E55" t="inlineStr">
        <is>
          <t>0</t>
        </is>
      </c>
      <c r="F55" s="1" t="n">
        <v>0</v>
      </c>
    </row>
    <row r="56">
      <c r="A56" t="inlineStr">
        <is>
          <t>03-16-2020</t>
        </is>
      </c>
      <c r="B56" t="n">
        <v>38</v>
      </c>
      <c r="C56" s="1">
        <f>(B56/B55) - 1</f>
        <v/>
      </c>
      <c r="D56" t="n">
        <v>0</v>
      </c>
      <c r="E56" t="inlineStr">
        <is>
          <t>0</t>
        </is>
      </c>
      <c r="F56" s="1" t="n">
        <v>0</v>
      </c>
    </row>
    <row r="57">
      <c r="A57" t="inlineStr">
        <is>
          <t>03-17-2020</t>
        </is>
      </c>
      <c r="B57" t="n">
        <v>64</v>
      </c>
      <c r="C57" s="1">
        <f>(B57/B56) - 1</f>
        <v/>
      </c>
      <c r="D57" t="n">
        <v>0</v>
      </c>
      <c r="E57" t="inlineStr">
        <is>
          <t>0</t>
        </is>
      </c>
      <c r="F57" s="1" t="n">
        <v>0</v>
      </c>
    </row>
    <row r="58">
      <c r="A58" t="inlineStr">
        <is>
          <t>03-18-2020</t>
        </is>
      </c>
      <c r="B58" t="n">
        <v>70</v>
      </c>
      <c r="C58" s="1">
        <f>(B58/B57) - 1</f>
        <v/>
      </c>
      <c r="D58" t="n">
        <v>0</v>
      </c>
      <c r="E58" t="inlineStr">
        <is>
          <t>0</t>
        </is>
      </c>
      <c r="F58" s="1" t="n">
        <v>0</v>
      </c>
    </row>
    <row r="59">
      <c r="A59" t="inlineStr">
        <is>
          <t>03-19-2020</t>
        </is>
      </c>
      <c r="B59" t="n">
        <v>123</v>
      </c>
      <c r="C59" s="1">
        <f>(B59/B58) - 1</f>
        <v/>
      </c>
      <c r="D59" t="n">
        <v>0</v>
      </c>
      <c r="E59" t="inlineStr">
        <is>
          <t>0</t>
        </is>
      </c>
      <c r="F59" s="1" t="n">
        <v>0</v>
      </c>
    </row>
    <row r="60">
      <c r="A60" t="inlineStr">
        <is>
          <t>03-20-2020</t>
        </is>
      </c>
      <c r="B60" t="n">
        <v>172</v>
      </c>
      <c r="C60" s="1">
        <f>(B60/B59) - 1</f>
        <v/>
      </c>
      <c r="D60" t="n">
        <v>0</v>
      </c>
      <c r="E60" t="inlineStr">
        <is>
          <t>0</t>
        </is>
      </c>
      <c r="F60" s="1" t="n">
        <v>0</v>
      </c>
    </row>
    <row r="61">
      <c r="A61" t="inlineStr">
        <is>
          <t>03-21-2020</t>
        </is>
      </c>
      <c r="B61" t="n">
        <v>253</v>
      </c>
      <c r="C61" s="1">
        <f>(B61/B60) - 1</f>
        <v/>
      </c>
      <c r="D61" t="n">
        <v>0</v>
      </c>
      <c r="E61" t="inlineStr">
        <is>
          <t>0</t>
        </is>
      </c>
      <c r="F61" s="1" t="n">
        <v>0</v>
      </c>
    </row>
    <row r="62">
      <c r="A62" t="inlineStr">
        <is>
          <t>03-22-2020</t>
        </is>
      </c>
      <c r="B62" t="n">
        <v>305</v>
      </c>
      <c r="C62" s="1">
        <f>(B62/B61) - 1</f>
        <v/>
      </c>
      <c r="D62" t="n">
        <v>0</v>
      </c>
      <c r="E62" t="inlineStr">
        <is>
          <t>0</t>
        </is>
      </c>
      <c r="F62" s="1" t="n">
        <v>0</v>
      </c>
    </row>
    <row r="63">
      <c r="A63" t="inlineStr">
        <is>
          <t>03-23-2020</t>
        </is>
      </c>
      <c r="B63" t="n">
        <v>353</v>
      </c>
      <c r="C63" s="1">
        <f>(B63/B62) - 1</f>
        <v/>
      </c>
      <c r="D63" t="n">
        <v>0</v>
      </c>
      <c r="E63" t="inlineStr">
        <is>
          <t>0</t>
        </is>
      </c>
      <c r="F63" s="1" t="n">
        <v>0</v>
      </c>
    </row>
    <row r="64">
      <c r="A64" t="inlineStr">
        <is>
          <t>03-24-2020</t>
        </is>
      </c>
      <c r="B64" t="n">
        <v>495</v>
      </c>
      <c r="C64" s="1">
        <f>(B64/B63) - 1</f>
        <v/>
      </c>
      <c r="D64" t="n">
        <v>0</v>
      </c>
      <c r="E64" t="inlineStr">
        <is>
          <t>0</t>
        </is>
      </c>
      <c r="F64" s="1" t="n">
        <v>0</v>
      </c>
    </row>
    <row r="65">
      <c r="A65" t="inlineStr">
        <is>
          <t>03-25-2020</t>
        </is>
      </c>
      <c r="B65" t="n">
        <v>590</v>
      </c>
      <c r="C65" s="1">
        <f>(B65/B64) - 1</f>
        <v/>
      </c>
      <c r="D65" t="n">
        <v>2</v>
      </c>
      <c r="E65" t="inlineStr">
        <is>
          <t>0</t>
        </is>
      </c>
      <c r="F65" s="1" t="n">
        <v>0</v>
      </c>
    </row>
    <row r="66">
      <c r="A66" t="inlineStr">
        <is>
          <t>03-26-2020</t>
        </is>
      </c>
      <c r="B66" t="n">
        <v>738</v>
      </c>
      <c r="C66" s="1">
        <f>(B66/B65) - 1</f>
        <v/>
      </c>
      <c r="D66" t="n">
        <v>3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887</v>
      </c>
      <c r="C67" s="1">
        <f>(B67/B66) - 1</f>
        <v/>
      </c>
      <c r="D67" t="n">
        <v>4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1020</v>
      </c>
      <c r="C68" s="1">
        <f>(B68/B67) - 1</f>
        <v/>
      </c>
      <c r="D68" t="n">
        <v>5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1191</v>
      </c>
      <c r="C69" s="1">
        <f>(B69/B68) - 1</f>
        <v/>
      </c>
      <c r="D69" t="n">
        <v>7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0</v>
      </c>
      <c r="E74" s="1" t="n">
        <v>-1</v>
      </c>
    </row>
    <row r="75">
      <c r="A75" t="inlineStr">
        <is>
          <t>Day +2</t>
        </is>
      </c>
      <c r="D75" s="2" t="n">
        <v>0</v>
      </c>
      <c r="E75" s="1" t="n">
        <v>-1</v>
      </c>
    </row>
    <row r="76">
      <c r="A76" t="inlineStr">
        <is>
          <t>Day +3</t>
        </is>
      </c>
      <c r="D76" s="2" t="n">
        <v>0</v>
      </c>
      <c r="E76" s="1" t="n">
        <v>-1</v>
      </c>
    </row>
    <row r="77">
      <c r="A77" t="inlineStr">
        <is>
          <t>Day +4</t>
        </is>
      </c>
      <c r="D77" s="2" t="n">
        <v>0</v>
      </c>
      <c r="E77" s="1" t="n">
        <v>-1</v>
      </c>
    </row>
    <row r="78">
      <c r="A78" t="inlineStr">
        <is>
          <t>Day +5</t>
        </is>
      </c>
      <c r="D78" s="2" t="n">
        <v>0</v>
      </c>
      <c r="E78" s="1" t="n">
        <v>-1</v>
      </c>
    </row>
    <row r="79">
      <c r="A79" t="inlineStr">
        <is>
          <t>Day +6</t>
        </is>
      </c>
      <c r="D79" s="2" t="n">
        <v>0</v>
      </c>
      <c r="E79" s="1" t="n">
        <v>-1</v>
      </c>
    </row>
    <row r="80">
      <c r="A80" t="inlineStr">
        <is>
          <t>Day +7</t>
        </is>
      </c>
      <c r="D80" s="2" t="n">
        <v>0</v>
      </c>
      <c r="E80" s="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1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1</v>
      </c>
      <c r="C3" s="1">
        <f>(B3/B2) - 1</f>
        <v/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1</v>
      </c>
      <c r="C4" s="1">
        <f>(B4/B3) - 1</f>
        <v/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1</v>
      </c>
      <c r="C5" s="1">
        <f>(B5/B4) - 1</f>
        <v/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1</v>
      </c>
      <c r="C6" s="1">
        <f>(B6/B5) - 1</f>
        <v/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1</v>
      </c>
      <c r="C7" s="1">
        <f>(B7/B6) - 1</f>
        <v/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1</v>
      </c>
      <c r="C8" s="1">
        <f>(B8/B7) - 1</f>
        <v/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1</v>
      </c>
      <c r="C9" s="1">
        <f>(B9/B8) - 1</f>
        <v/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1</v>
      </c>
      <c r="C10" s="1">
        <f>(B10/B9) - 1</f>
        <v/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1</v>
      </c>
      <c r="C11" s="1">
        <f>(B11/B10) - 1</f>
        <v/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s="1">
        <f>(B12/B11) - 1</f>
        <v/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267</v>
      </c>
      <c r="C50" t="inlineStr">
        <is>
          <t>0</t>
        </is>
      </c>
      <c r="D50" t="n">
        <v>23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366</v>
      </c>
      <c r="C51" s="1">
        <f>(B51/B50) - 1</f>
        <v/>
      </c>
      <c r="D51" t="n">
        <v>29</v>
      </c>
      <c r="E51" s="1">
        <f>(D51/D50) - 1</f>
        <v/>
      </c>
      <c r="F51" s="1">
        <f>AVERAGE(E45:E51)</f>
        <v/>
      </c>
    </row>
    <row r="52">
      <c r="A52" t="inlineStr">
        <is>
          <t>03-12-2020</t>
        </is>
      </c>
      <c r="B52" t="n">
        <v>442</v>
      </c>
      <c r="C52" s="1">
        <f>(B52/B51) - 1</f>
        <v/>
      </c>
      <c r="D52" t="n">
        <v>31</v>
      </c>
      <c r="E52" s="1">
        <f>(D52/D51) - 1</f>
        <v/>
      </c>
      <c r="F52" s="1">
        <f>AVERAGE(E46:E52)</f>
        <v/>
      </c>
    </row>
    <row r="53">
      <c r="A53" t="inlineStr">
        <is>
          <t>03-13-2020</t>
        </is>
      </c>
      <c r="B53" t="n">
        <v>568</v>
      </c>
      <c r="C53" s="1">
        <f>(B53/B52) - 1</f>
        <v/>
      </c>
      <c r="D53" t="n">
        <v>37</v>
      </c>
      <c r="E53" s="1">
        <f>(D53/D52) - 1</f>
        <v/>
      </c>
      <c r="F53" s="1">
        <f>AVERAGE(E47:E53)</f>
        <v/>
      </c>
    </row>
    <row r="54">
      <c r="A54" t="inlineStr">
        <is>
          <t>03-14-2020</t>
        </is>
      </c>
      <c r="B54" t="n">
        <v>572</v>
      </c>
      <c r="C54" s="1">
        <f>(B54/B53) - 1</f>
        <v/>
      </c>
      <c r="D54" t="n">
        <v>37</v>
      </c>
      <c r="E54" s="1">
        <f>(D54/D53) - 1</f>
        <v/>
      </c>
      <c r="F54" s="1">
        <f>AVERAGE(E48:E54)</f>
        <v/>
      </c>
    </row>
    <row r="55">
      <c r="A55" t="inlineStr">
        <is>
          <t>03-15-2020</t>
        </is>
      </c>
      <c r="B55" t="n">
        <v>643</v>
      </c>
      <c r="C55" s="1">
        <f>(B55/B54) - 1</f>
        <v/>
      </c>
      <c r="D55" t="n">
        <v>40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904</v>
      </c>
      <c r="C56" s="1">
        <f>(B56/B55) - 1</f>
        <v/>
      </c>
      <c r="D56" t="n">
        <v>48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1076</v>
      </c>
      <c r="C57" s="1">
        <f>(B57/B56) - 1</f>
        <v/>
      </c>
      <c r="D57" t="n">
        <v>55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1014</v>
      </c>
      <c r="C58" s="1">
        <f>(B58/B57) - 1</f>
        <v/>
      </c>
      <c r="D58" t="n">
        <v>55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1376</v>
      </c>
      <c r="C59" s="1">
        <f>(B59/B58) - 1</f>
        <v/>
      </c>
      <c r="D59" t="n">
        <v>74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1524</v>
      </c>
      <c r="C60" s="1">
        <f>(B60/B59) - 1</f>
        <v/>
      </c>
      <c r="D60" t="n">
        <v>83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1793</v>
      </c>
      <c r="C61" s="1">
        <f>(B61/B60) - 1</f>
        <v/>
      </c>
      <c r="D61" t="n">
        <v>94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1997</v>
      </c>
      <c r="C62" s="1">
        <f>(B62/B61) - 1</f>
        <v/>
      </c>
      <c r="D62" t="n">
        <v>97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2221</v>
      </c>
      <c r="C63" s="1">
        <f>(B63/B62) - 1</f>
        <v/>
      </c>
      <c r="D63" t="n">
        <v>109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2328</v>
      </c>
      <c r="C64" s="1">
        <f>(B64/B63) - 1</f>
        <v/>
      </c>
      <c r="D64" t="n">
        <v>116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2591</v>
      </c>
      <c r="C65" s="1">
        <f>(B65/B64) - 1</f>
        <v/>
      </c>
      <c r="D65" t="n">
        <v>133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3207</v>
      </c>
      <c r="C66" s="1">
        <f>(B66/B65) - 1</f>
        <v/>
      </c>
      <c r="D66" t="n">
        <v>150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3477</v>
      </c>
      <c r="C67" s="1">
        <f>(B67/B66) - 1</f>
        <v/>
      </c>
      <c r="D67" t="n">
        <v>157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4030</v>
      </c>
      <c r="C68" s="1">
        <f>(B68/B67) - 1</f>
        <v/>
      </c>
      <c r="D68" t="n">
        <v>188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4465</v>
      </c>
      <c r="C69" s="1">
        <f>(B69/B68) - 1</f>
        <v/>
      </c>
      <c r="D69" t="n">
        <v>198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219.4862014345704</v>
      </c>
      <c r="E74" s="1" t="n">
        <v>0.106060606060606</v>
      </c>
    </row>
    <row r="75">
      <c r="A75" t="inlineStr">
        <is>
          <t>Day +2</t>
        </is>
      </c>
      <c r="D75" s="2" t="n">
        <v>243.3040031322061</v>
      </c>
      <c r="E75" s="1" t="n">
        <v>0.2272727272727273</v>
      </c>
    </row>
    <row r="76">
      <c r="A76" t="inlineStr">
        <is>
          <t>Day +3</t>
        </is>
      </c>
      <c r="D76" s="2" t="n">
        <v>269.7064214207714</v>
      </c>
      <c r="E76" s="1" t="n">
        <v>0.3585858585858586</v>
      </c>
    </row>
    <row r="77">
      <c r="A77" t="inlineStr">
        <is>
          <t>Day +4</t>
        </is>
      </c>
      <c r="D77" s="2" t="n">
        <v>298.9739289906898</v>
      </c>
      <c r="E77" s="1" t="n">
        <v>0.505050505050505</v>
      </c>
    </row>
    <row r="78">
      <c r="A78" t="inlineStr">
        <is>
          <t>Day +5</t>
        </is>
      </c>
      <c r="D78" s="2" t="n">
        <v>331.4174343542196</v>
      </c>
      <c r="E78" s="1" t="n">
        <v>0.6717171717171717</v>
      </c>
    </row>
    <row r="79">
      <c r="A79" t="inlineStr">
        <is>
          <t>Day +6</t>
        </is>
      </c>
      <c r="D79" s="2" t="n">
        <v>367.3815846242362</v>
      </c>
      <c r="E79" s="1" t="n">
        <v>0.8535353535353536</v>
      </c>
    </row>
    <row r="80">
      <c r="A80" t="inlineStr">
        <is>
          <t>Day +7</t>
        </is>
      </c>
      <c r="D80" s="2" t="n">
        <v>407.248426697913</v>
      </c>
      <c r="E80" s="1" t="n">
        <v>1.055555555555555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15</v>
      </c>
      <c r="C50" t="inlineStr">
        <is>
          <t>0</t>
        </is>
      </c>
      <c r="D50" t="n">
        <v>2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28</v>
      </c>
      <c r="C51" s="1">
        <f>(B51/B50) - 1</f>
        <v/>
      </c>
      <c r="D51" t="n">
        <v>2</v>
      </c>
      <c r="E51" s="1">
        <f>(D51/D50) - 1</f>
        <v/>
      </c>
      <c r="F51" s="1">
        <f>AVERAGE(E45:E51)</f>
        <v/>
      </c>
    </row>
    <row r="52">
      <c r="A52" t="inlineStr">
        <is>
          <t>03-12-2020</t>
        </is>
      </c>
      <c r="B52" t="n">
        <v>35</v>
      </c>
      <c r="C52" s="1">
        <f>(B52/B51) - 1</f>
        <v/>
      </c>
      <c r="D52" t="n">
        <v>2</v>
      </c>
      <c r="E52" s="1">
        <f>(D52/D51) - 1</f>
        <v/>
      </c>
      <c r="F52" s="1">
        <f>AVERAGE(E46:E52)</f>
        <v/>
      </c>
    </row>
    <row r="53">
      <c r="A53" t="inlineStr">
        <is>
          <t>03-13-2020</t>
        </is>
      </c>
      <c r="B53" t="n">
        <v>50</v>
      </c>
      <c r="C53" s="1">
        <f>(B53/B52) - 1</f>
        <v/>
      </c>
      <c r="D53" t="n">
        <v>2</v>
      </c>
      <c r="E53" s="1">
        <f>(D53/D52) - 1</f>
        <v/>
      </c>
      <c r="F53" s="1">
        <f>AVERAGE(E47:E53)</f>
        <v/>
      </c>
    </row>
    <row r="54">
      <c r="A54" t="inlineStr">
        <is>
          <t>03-14-2020</t>
        </is>
      </c>
      <c r="B54" t="n">
        <v>76</v>
      </c>
      <c r="C54" s="1">
        <f>(B54/B53) - 1</f>
        <v/>
      </c>
      <c r="D54" t="n">
        <v>3</v>
      </c>
      <c r="E54" s="1">
        <f>(D54/D53) - 1</f>
        <v/>
      </c>
      <c r="F54" s="1">
        <f>AVERAGE(E48:E54)</f>
        <v/>
      </c>
    </row>
    <row r="55">
      <c r="A55" t="inlineStr">
        <is>
          <t>03-15-2020</t>
        </is>
      </c>
      <c r="B55" t="n">
        <v>115</v>
      </c>
      <c r="C55" s="1">
        <f>(B55/B54) - 1</f>
        <v/>
      </c>
      <c r="D55" t="n">
        <v>4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155</v>
      </c>
      <c r="C56" s="1">
        <f>(B56/B55) - 1</f>
        <v/>
      </c>
      <c r="D56" t="n">
        <v>5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216</v>
      </c>
      <c r="C57" s="1">
        <f>(B57/B56) - 1</f>
        <v/>
      </c>
      <c r="D57" t="n">
        <v>6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314</v>
      </c>
      <c r="C58" s="1">
        <f>(B58/B57) - 1</f>
        <v/>
      </c>
      <c r="D58" t="n">
        <v>7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417</v>
      </c>
      <c r="C59" s="1">
        <f>(B59/B58) - 1</f>
        <v/>
      </c>
      <c r="D59" t="n">
        <v>9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563</v>
      </c>
      <c r="C60" s="1">
        <f>(B60/B59) - 1</f>
        <v/>
      </c>
      <c r="D60" t="n">
        <v>10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659</v>
      </c>
      <c r="C61" s="1">
        <f>(B61/B60) - 1</f>
        <v/>
      </c>
      <c r="D61" t="n">
        <v>13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1004</v>
      </c>
      <c r="C62" s="1">
        <f>(B62/B61) - 1</f>
        <v/>
      </c>
      <c r="D62" t="n">
        <v>13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1227</v>
      </c>
      <c r="C63" s="1">
        <f>(B63/B62) - 1</f>
        <v/>
      </c>
      <c r="D63" t="n">
        <v>18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1412</v>
      </c>
      <c r="C64" s="1">
        <f>(B64/B63) - 1</f>
        <v/>
      </c>
      <c r="D64" t="n">
        <v>18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1682</v>
      </c>
      <c r="C65" s="1">
        <f>(B65/B64) - 1</f>
        <v/>
      </c>
      <c r="D65" t="n">
        <v>23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2357</v>
      </c>
      <c r="C66" s="1">
        <f>(B66/B65) - 1</f>
        <v/>
      </c>
      <c r="D66" t="n">
        <v>29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2900</v>
      </c>
      <c r="C67" s="1">
        <f>(B67/B66) - 1</f>
        <v/>
      </c>
      <c r="D67" t="n">
        <v>35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3763</v>
      </c>
      <c r="C68" s="1">
        <f>(B68/B67) - 1</f>
        <v/>
      </c>
      <c r="D68" t="n">
        <v>54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4246</v>
      </c>
      <c r="C69" s="1">
        <f>(B69/B68) - 1</f>
        <v/>
      </c>
      <c r="D69" t="n">
        <v>56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69.68042767383098</v>
      </c>
      <c r="E74" s="1" t="n">
        <v>0.2321428571428572</v>
      </c>
    </row>
    <row r="75">
      <c r="A75" t="inlineStr">
        <is>
          <t>Day +2</t>
        </is>
      </c>
      <c r="D75" s="2" t="n">
        <v>86.70289287157124</v>
      </c>
      <c r="E75" s="1" t="n">
        <v>0.5357142857142858</v>
      </c>
    </row>
    <row r="76">
      <c r="A76" t="inlineStr">
        <is>
          <t>Day +3</t>
        </is>
      </c>
      <c r="D76" s="2" t="n">
        <v>107.8838331401685</v>
      </c>
      <c r="E76" s="1" t="n">
        <v>0.9107142857142858</v>
      </c>
    </row>
    <row r="77">
      <c r="A77" t="inlineStr">
        <is>
          <t>Day +4</t>
        </is>
      </c>
      <c r="D77" s="2" t="n">
        <v>134.2391362910564</v>
      </c>
      <c r="E77" s="1" t="n">
        <v>1.392857142857143</v>
      </c>
    </row>
    <row r="78">
      <c r="A78" t="inlineStr">
        <is>
          <t>Day +5</t>
        </is>
      </c>
      <c r="D78" s="2" t="n">
        <v>167.0328647736874</v>
      </c>
      <c r="E78" s="1" t="n">
        <v>1.982142857142857</v>
      </c>
    </row>
    <row r="79">
      <c r="A79" t="inlineStr">
        <is>
          <t>Day +6</t>
        </is>
      </c>
      <c r="D79" s="2" t="n">
        <v>207.8378830895663</v>
      </c>
      <c r="E79" s="1" t="n">
        <v>2.696428571428572</v>
      </c>
    </row>
    <row r="80">
      <c r="A80" t="inlineStr">
        <is>
          <t>Day +7</t>
        </is>
      </c>
      <c r="D80" s="2" t="n">
        <v>258.6112960804404</v>
      </c>
      <c r="E80" s="1" t="n">
        <v>3.607142857142857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2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2</v>
      </c>
      <c r="C7" s="1">
        <f>(B7/B6) - 1</f>
        <v/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2</v>
      </c>
      <c r="C8" s="1">
        <f>(B8/B7) - 1</f>
        <v/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2</v>
      </c>
      <c r="C9" s="1">
        <f>(B9/B8) - 1</f>
        <v/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2</v>
      </c>
      <c r="C10" s="1">
        <f>(B10/B9) - 1</f>
        <v/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2</v>
      </c>
      <c r="C11" s="1">
        <f>(B11/B10) - 1</f>
        <v/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s="1">
        <f>(B12/B11) - 1</f>
        <v/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144</v>
      </c>
      <c r="C50" t="inlineStr">
        <is>
          <t>0</t>
        </is>
      </c>
      <c r="D50" t="n">
        <v>2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177</v>
      </c>
      <c r="C51" s="1">
        <f>(B51/B50) - 1</f>
        <v/>
      </c>
      <c r="D51" t="n">
        <v>3</v>
      </c>
      <c r="E51" s="1">
        <f>(D51/D50) - 1</f>
        <v/>
      </c>
      <c r="F51" s="1">
        <f>AVERAGE(E45:E51)</f>
        <v/>
      </c>
    </row>
    <row r="52">
      <c r="A52" t="inlineStr">
        <is>
          <t>03-12-2020</t>
        </is>
      </c>
      <c r="B52" t="n">
        <v>221</v>
      </c>
      <c r="C52" s="1">
        <f>(B52/B51) - 1</f>
        <v/>
      </c>
      <c r="D52" t="n">
        <v>4</v>
      </c>
      <c r="E52" s="1">
        <f>(D52/D51) - 1</f>
        <v/>
      </c>
      <c r="F52" s="1">
        <f>AVERAGE(E46:E52)</f>
        <v/>
      </c>
    </row>
    <row r="53">
      <c r="A53" t="inlineStr">
        <is>
          <t>03-13-2020</t>
        </is>
      </c>
      <c r="B53" t="n">
        <v>282</v>
      </c>
      <c r="C53" s="1">
        <f>(B53/B52) - 1</f>
        <v/>
      </c>
      <c r="D53" t="n">
        <v>4</v>
      </c>
      <c r="E53" s="1">
        <f>(D53/D52) - 1</f>
        <v/>
      </c>
      <c r="F53" s="1">
        <f>AVERAGE(E47:E53)</f>
        <v/>
      </c>
    </row>
    <row r="54">
      <c r="A54" t="inlineStr">
        <is>
          <t>03-14-2020</t>
        </is>
      </c>
      <c r="B54" t="n">
        <v>340</v>
      </c>
      <c r="C54" s="1">
        <f>(B54/B53) - 1</f>
        <v/>
      </c>
      <c r="D54" t="n">
        <v>5</v>
      </c>
      <c r="E54" s="1">
        <f>(D54/D53) - 1</f>
        <v/>
      </c>
      <c r="F54" s="1">
        <f>AVERAGE(E48:E54)</f>
        <v/>
      </c>
    </row>
    <row r="55">
      <c r="A55" t="inlineStr">
        <is>
          <t>03-15-2020</t>
        </is>
      </c>
      <c r="B55" t="n">
        <v>426</v>
      </c>
      <c r="C55" s="1">
        <f>(B55/B54) - 1</f>
        <v/>
      </c>
      <c r="D55" t="n">
        <v>6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557</v>
      </c>
      <c r="C56" s="1">
        <f>(B56/B55) - 1</f>
        <v/>
      </c>
      <c r="D56" t="n">
        <v>7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698</v>
      </c>
      <c r="C57" s="1">
        <f>(B57/B56) - 1</f>
        <v/>
      </c>
      <c r="D57" t="n">
        <v>12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751</v>
      </c>
      <c r="C58" s="1">
        <f>(B58/B57) - 1</f>
        <v/>
      </c>
      <c r="D58" t="n">
        <v>13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952</v>
      </c>
      <c r="C59" s="1">
        <f>(B59/B58) - 1</f>
        <v/>
      </c>
      <c r="D59" t="n">
        <v>18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1177</v>
      </c>
      <c r="C60" s="1">
        <f>(B60/B59) - 1</f>
        <v/>
      </c>
      <c r="D60" t="n">
        <v>23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1364</v>
      </c>
      <c r="C61" s="1">
        <f>(B61/B60) - 1</f>
        <v/>
      </c>
      <c r="D61" t="n">
        <v>24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1646</v>
      </c>
      <c r="C62" s="1">
        <f>(B62/B61) - 1</f>
        <v/>
      </c>
      <c r="D62" t="n">
        <v>30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2108</v>
      </c>
      <c r="C63" s="1">
        <f>(B63/B62) - 1</f>
        <v/>
      </c>
      <c r="D63" t="n">
        <v>39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2538</v>
      </c>
      <c r="C64" s="1">
        <f>(B64/B63) - 1</f>
        <v/>
      </c>
      <c r="D64" t="n">
        <v>50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2998</v>
      </c>
      <c r="C65" s="1">
        <f>(B65/B64) - 1</f>
        <v/>
      </c>
      <c r="D65" t="n">
        <v>65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3899</v>
      </c>
      <c r="C66" s="1">
        <f>(B66/B65) - 1</f>
        <v/>
      </c>
      <c r="D66" t="n">
        <v>81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4657</v>
      </c>
      <c r="C67" s="1">
        <f>(B67/B66) - 1</f>
        <v/>
      </c>
      <c r="D67" t="n">
        <v>94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5095</v>
      </c>
      <c r="C68" s="1">
        <f>(B68/B67) - 1</f>
        <v/>
      </c>
      <c r="D68" t="n">
        <v>110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5852</v>
      </c>
      <c r="C69" s="1">
        <f>(B69/B68) - 1</f>
        <v/>
      </c>
      <c r="D69" t="n">
        <v>124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152.0981245179827</v>
      </c>
      <c r="E74" s="1" t="n">
        <v>0.2258064516129032</v>
      </c>
    </row>
    <row r="75">
      <c r="A75" t="inlineStr">
        <is>
          <t>Day +2</t>
        </is>
      </c>
      <c r="D75" s="2" t="n">
        <v>186.5632216281271</v>
      </c>
      <c r="E75" s="1" t="n">
        <v>0.5</v>
      </c>
    </row>
    <row r="76">
      <c r="A76" t="inlineStr">
        <is>
          <t>Day +3</t>
        </is>
      </c>
      <c r="D76" s="2" t="n">
        <v>228.8380331747651</v>
      </c>
      <c r="E76" s="1" t="n">
        <v>0.8387096774193548</v>
      </c>
    </row>
    <row r="77">
      <c r="A77" t="inlineStr">
        <is>
          <t>Day +4</t>
        </is>
      </c>
      <c r="D77" s="2" t="n">
        <v>280.6922230989167</v>
      </c>
      <c r="E77" s="1" t="n">
        <v>1.258064516129032</v>
      </c>
    </row>
    <row r="78">
      <c r="A78" t="inlineStr">
        <is>
          <t>Day +5</t>
        </is>
      </c>
      <c r="D78" s="2" t="n">
        <v>344.2964572591</v>
      </c>
      <c r="E78" s="1" t="n">
        <v>1.774193548387097</v>
      </c>
    </row>
    <row r="79">
      <c r="A79" t="inlineStr">
        <is>
          <t>Day +6</t>
        </is>
      </c>
      <c r="D79" s="2" t="n">
        <v>422.3132695749587</v>
      </c>
      <c r="E79" s="1" t="n">
        <v>2.403225806451613</v>
      </c>
    </row>
    <row r="80">
      <c r="A80" t="inlineStr">
        <is>
          <t>Day +7</t>
        </is>
      </c>
      <c r="D80" s="2" t="n">
        <v>518.0085182371649</v>
      </c>
      <c r="E80" s="1" t="n">
        <v>3.17741935483871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13</v>
      </c>
      <c r="C50" t="inlineStr">
        <is>
          <t>0</t>
        </is>
      </c>
      <c r="D50" t="n">
        <v>0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21</v>
      </c>
      <c r="C51" s="1">
        <f>(B51/B50) - 1</f>
        <v/>
      </c>
      <c r="D51" t="n">
        <v>0</v>
      </c>
      <c r="E51" t="inlineStr">
        <is>
          <t>0</t>
        </is>
      </c>
      <c r="F51" s="1" t="n">
        <v>0</v>
      </c>
    </row>
    <row r="52">
      <c r="A52" t="inlineStr">
        <is>
          <t>03-12-2020</t>
        </is>
      </c>
      <c r="B52" t="n">
        <v>27</v>
      </c>
      <c r="C52" s="1">
        <f>(B52/B51) - 1</f>
        <v/>
      </c>
      <c r="D52" t="n">
        <v>0</v>
      </c>
      <c r="E52" t="inlineStr">
        <is>
          <t>0</t>
        </is>
      </c>
      <c r="F52" s="1" t="n">
        <v>0</v>
      </c>
    </row>
    <row r="53">
      <c r="A53" t="inlineStr">
        <is>
          <t>03-13-2020</t>
        </is>
      </c>
      <c r="B53" t="n">
        <v>43</v>
      </c>
      <c r="C53" s="1">
        <f>(B53/B52) - 1</f>
        <v/>
      </c>
      <c r="D53" t="n">
        <v>0</v>
      </c>
      <c r="E53" t="inlineStr">
        <is>
          <t>0</t>
        </is>
      </c>
      <c r="F53" s="1" t="n">
        <v>0</v>
      </c>
    </row>
    <row r="54">
      <c r="A54" t="inlineStr">
        <is>
          <t>03-14-2020</t>
        </is>
      </c>
      <c r="B54" t="n">
        <v>57</v>
      </c>
      <c r="C54" s="1">
        <f>(B54/B53) - 1</f>
        <v/>
      </c>
      <c r="D54" t="n">
        <v>0</v>
      </c>
      <c r="E54" t="inlineStr">
        <is>
          <t>0</t>
        </is>
      </c>
      <c r="F54" s="1" t="n">
        <v>0</v>
      </c>
    </row>
    <row r="55">
      <c r="A55" t="inlineStr">
        <is>
          <t>03-15-2020</t>
        </is>
      </c>
      <c r="B55" t="n">
        <v>72</v>
      </c>
      <c r="C55" s="1">
        <f>(B55/B54) - 1</f>
        <v/>
      </c>
      <c r="D55" t="n">
        <v>0</v>
      </c>
      <c r="E55" t="inlineStr">
        <is>
          <t>0</t>
        </is>
      </c>
      <c r="F55" s="1" t="n">
        <v>0</v>
      </c>
    </row>
    <row r="56">
      <c r="A56" t="inlineStr">
        <is>
          <t>03-16-2020</t>
        </is>
      </c>
      <c r="B56" t="n">
        <v>85</v>
      </c>
      <c r="C56" s="1">
        <f>(B56/B55) - 1</f>
        <v/>
      </c>
      <c r="D56" t="n">
        <v>0</v>
      </c>
      <c r="E56" t="inlineStr">
        <is>
          <t>0</t>
        </is>
      </c>
      <c r="F56" s="1" t="n">
        <v>0</v>
      </c>
    </row>
    <row r="57">
      <c r="A57" t="inlineStr">
        <is>
          <t>03-17-2020</t>
        </is>
      </c>
      <c r="B57" t="n">
        <v>110</v>
      </c>
      <c r="C57" s="1">
        <f>(B57/B56) - 1</f>
        <v/>
      </c>
      <c r="D57" t="n">
        <v>1</v>
      </c>
      <c r="E57" t="inlineStr">
        <is>
          <t>0</t>
        </is>
      </c>
      <c r="F57" s="1" t="n">
        <v>0</v>
      </c>
    </row>
    <row r="58">
      <c r="A58" t="inlineStr">
        <is>
          <t>03-18-2020</t>
        </is>
      </c>
      <c r="B58" t="n">
        <v>173</v>
      </c>
      <c r="C58" s="1">
        <f>(B58/B57) - 1</f>
        <v/>
      </c>
      <c r="D58" t="n">
        <v>3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260</v>
      </c>
      <c r="C59" s="1">
        <f>(B59/B58) - 1</f>
        <v/>
      </c>
      <c r="D59" t="n">
        <v>5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394</v>
      </c>
      <c r="C60" s="1">
        <f>(B60/B59) - 1</f>
        <v/>
      </c>
      <c r="D60" t="n">
        <v>5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581</v>
      </c>
      <c r="C61" s="1">
        <f>(B61/B60) - 1</f>
        <v/>
      </c>
      <c r="D61" t="n">
        <v>5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643</v>
      </c>
      <c r="C62" s="1">
        <f>(B62/B61) - 1</f>
        <v/>
      </c>
      <c r="D62" t="n">
        <v>7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758</v>
      </c>
      <c r="C63" s="1">
        <f>(B63/B62) - 1</f>
        <v/>
      </c>
      <c r="D63" t="n">
        <v>9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955</v>
      </c>
      <c r="C64" s="1">
        <f>(B64/B63) - 1</f>
        <v/>
      </c>
      <c r="D64" t="n">
        <v>12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1229</v>
      </c>
      <c r="C65" s="1">
        <f>(B65/B64) - 1</f>
        <v/>
      </c>
      <c r="D65" t="n">
        <v>15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1563</v>
      </c>
      <c r="C66" s="1">
        <f>(B66/B65) - 1</f>
        <v/>
      </c>
      <c r="D66" t="n">
        <v>21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1937</v>
      </c>
      <c r="C67" s="1">
        <f>(B67/B66) - 1</f>
        <v/>
      </c>
      <c r="D67" t="n">
        <v>26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2455</v>
      </c>
      <c r="C68" s="1">
        <f>(B68/B67) - 1</f>
        <v/>
      </c>
      <c r="D68" t="n">
        <v>30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2792</v>
      </c>
      <c r="C69" s="1">
        <f>(B69/B68) - 1</f>
        <v/>
      </c>
      <c r="D69" t="n">
        <v>37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47.01284667713239</v>
      </c>
      <c r="E74" s="1" t="n">
        <v>0.2702702702702702</v>
      </c>
    </row>
    <row r="75">
      <c r="A75" t="inlineStr">
        <is>
          <t>Day +2</t>
        </is>
      </c>
      <c r="D75" s="2" t="n">
        <v>59.73534466723129</v>
      </c>
      <c r="E75" s="1" t="n">
        <v>0.5945945945945945</v>
      </c>
    </row>
    <row r="76">
      <c r="A76" t="inlineStr">
        <is>
          <t>Day +3</t>
        </is>
      </c>
      <c r="D76" s="2" t="n">
        <v>75.90077297422168</v>
      </c>
      <c r="E76" s="1" t="n">
        <v>1.027027027027027</v>
      </c>
    </row>
    <row r="77">
      <c r="A77" t="inlineStr">
        <is>
          <t>Day +4</t>
        </is>
      </c>
      <c r="D77" s="2" t="n">
        <v>96.44084871656533</v>
      </c>
      <c r="E77" s="1" t="n">
        <v>1.594594594594595</v>
      </c>
    </row>
    <row r="78">
      <c r="A78" t="inlineStr">
        <is>
          <t>Day +5</t>
        </is>
      </c>
      <c r="D78" s="2" t="n">
        <v>122.5394279493082</v>
      </c>
      <c r="E78" s="1" t="n">
        <v>2.297297297297297</v>
      </c>
    </row>
    <row r="79">
      <c r="A79" t="inlineStr">
        <is>
          <t>Day +6</t>
        </is>
      </c>
      <c r="D79" s="2" t="n">
        <v>155.7007388671443</v>
      </c>
      <c r="E79" s="1" t="n">
        <v>3.189189189189189</v>
      </c>
    </row>
    <row r="80">
      <c r="A80" t="inlineStr">
        <is>
          <t>Day +7</t>
        </is>
      </c>
      <c r="D80" s="2" t="n">
        <v>197.8360801047914</v>
      </c>
      <c r="E80" s="1" t="n">
        <v>4.324324324324325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6" max="6"/>
  </cols>
  <sheetData>
    <row r="1">
      <c r="A1" t="inlineStr">
        <is>
          <t>Date</t>
        </is>
      </c>
      <c r="B1" t="inlineStr">
        <is>
          <t>Infected</t>
        </is>
      </c>
      <c r="C1" t="inlineStr">
        <is>
          <t>Rate</t>
        </is>
      </c>
      <c r="D1" t="inlineStr">
        <is>
          <t>Deaths</t>
        </is>
      </c>
      <c r="E1" t="inlineStr">
        <is>
          <t>Rate</t>
        </is>
      </c>
      <c r="F1" t="inlineStr">
        <is>
          <t>Avaerage (7-Day)</t>
        </is>
      </c>
    </row>
    <row r="2">
      <c r="A2" t="inlineStr">
        <is>
          <t>01-22-2020</t>
        </is>
      </c>
      <c r="B2" t="n">
        <v>0</v>
      </c>
      <c r="C2" t="inlineStr">
        <is>
          <t>0</t>
        </is>
      </c>
      <c r="D2" t="n">
        <v>0</v>
      </c>
      <c r="E2" t="inlineStr">
        <is>
          <t>0</t>
        </is>
      </c>
      <c r="F2" s="1" t="n">
        <v>0</v>
      </c>
    </row>
    <row r="3">
      <c r="A3" t="inlineStr">
        <is>
          <t>01-23-2020</t>
        </is>
      </c>
      <c r="B3" t="n">
        <v>0</v>
      </c>
      <c r="C3" t="inlineStr">
        <is>
          <t>0</t>
        </is>
      </c>
      <c r="D3" t="n">
        <v>0</v>
      </c>
      <c r="E3" t="inlineStr">
        <is>
          <t>0</t>
        </is>
      </c>
      <c r="F3" s="1" t="n">
        <v>0</v>
      </c>
    </row>
    <row r="4">
      <c r="A4" t="inlineStr">
        <is>
          <t>01-24-2020</t>
        </is>
      </c>
      <c r="B4" t="n">
        <v>0</v>
      </c>
      <c r="C4" t="inlineStr">
        <is>
          <t>0</t>
        </is>
      </c>
      <c r="D4" t="n">
        <v>0</v>
      </c>
      <c r="E4" t="inlineStr">
        <is>
          <t>0</t>
        </is>
      </c>
      <c r="F4" s="1" t="n">
        <v>0</v>
      </c>
    </row>
    <row r="5">
      <c r="A5" t="inlineStr">
        <is>
          <t>01-25-2020</t>
        </is>
      </c>
      <c r="B5" t="n">
        <v>0</v>
      </c>
      <c r="C5" t="inlineStr">
        <is>
          <t>0</t>
        </is>
      </c>
      <c r="D5" t="n">
        <v>0</v>
      </c>
      <c r="E5" t="inlineStr">
        <is>
          <t>0</t>
        </is>
      </c>
      <c r="F5" s="1" t="n">
        <v>0</v>
      </c>
    </row>
    <row r="6">
      <c r="A6" t="inlineStr">
        <is>
          <t>01-26-2020</t>
        </is>
      </c>
      <c r="B6" t="n">
        <v>0</v>
      </c>
      <c r="C6" t="inlineStr">
        <is>
          <t>0</t>
        </is>
      </c>
      <c r="D6" t="n">
        <v>0</v>
      </c>
      <c r="E6" t="inlineStr">
        <is>
          <t>0</t>
        </is>
      </c>
      <c r="F6" s="1" t="n">
        <v>0</v>
      </c>
    </row>
    <row r="7">
      <c r="A7" t="inlineStr">
        <is>
          <t>01-27-2020</t>
        </is>
      </c>
      <c r="B7" t="n">
        <v>0</v>
      </c>
      <c r="C7" t="inlineStr">
        <is>
          <t>0</t>
        </is>
      </c>
      <c r="D7" t="n">
        <v>0</v>
      </c>
      <c r="E7" t="inlineStr">
        <is>
          <t>0</t>
        </is>
      </c>
      <c r="F7" s="1" t="n">
        <v>0</v>
      </c>
    </row>
    <row r="8">
      <c r="A8" t="inlineStr">
        <is>
          <t>01-28-2020</t>
        </is>
      </c>
      <c r="B8" t="n">
        <v>0</v>
      </c>
      <c r="C8" t="inlineStr">
        <is>
          <t>0</t>
        </is>
      </c>
      <c r="D8" t="n">
        <v>0</v>
      </c>
      <c r="E8" t="inlineStr">
        <is>
          <t>0</t>
        </is>
      </c>
      <c r="F8" s="1" t="n">
        <v>0</v>
      </c>
    </row>
    <row r="9">
      <c r="A9" t="inlineStr">
        <is>
          <t>01-29-2020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  <c r="F9" s="1" t="n">
        <v>0</v>
      </c>
    </row>
    <row r="10">
      <c r="A10" t="inlineStr">
        <is>
          <t>01-30-2020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  <c r="F10" s="1" t="n">
        <v>0</v>
      </c>
    </row>
    <row r="11">
      <c r="A11" t="inlineStr">
        <is>
          <t>01-31-2020</t>
        </is>
      </c>
      <c r="B11" t="n">
        <v>0</v>
      </c>
      <c r="C11" t="inlineStr">
        <is>
          <t>0</t>
        </is>
      </c>
      <c r="D11" t="n">
        <v>0</v>
      </c>
      <c r="E11" t="inlineStr">
        <is>
          <t>0</t>
        </is>
      </c>
      <c r="F11" s="1" t="n">
        <v>0</v>
      </c>
    </row>
    <row r="12">
      <c r="A12" t="inlineStr">
        <is>
          <t>02-01-2020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  <c r="F12" s="1" t="n">
        <v>0</v>
      </c>
    </row>
    <row r="13">
      <c r="A13" t="inlineStr">
        <is>
          <t>02-02-2020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  <c r="F13" s="1" t="n">
        <v>0</v>
      </c>
    </row>
    <row r="14">
      <c r="A14" t="inlineStr">
        <is>
          <t>02-03-2020</t>
        </is>
      </c>
      <c r="B14" t="n">
        <v>0</v>
      </c>
      <c r="C14" t="inlineStr">
        <is>
          <t>0</t>
        </is>
      </c>
      <c r="D14" t="n">
        <v>0</v>
      </c>
      <c r="E14" t="inlineStr">
        <is>
          <t>0</t>
        </is>
      </c>
      <c r="F14" s="1" t="n">
        <v>0</v>
      </c>
    </row>
    <row r="15">
      <c r="A15" t="inlineStr">
        <is>
          <t>02-04-2020</t>
        </is>
      </c>
      <c r="B15" t="n">
        <v>0</v>
      </c>
      <c r="C15" t="inlineStr">
        <is>
          <t>0</t>
        </is>
      </c>
      <c r="D15" t="n">
        <v>0</v>
      </c>
      <c r="E15" t="inlineStr">
        <is>
          <t>0</t>
        </is>
      </c>
      <c r="F15" s="1" t="n">
        <v>0</v>
      </c>
    </row>
    <row r="16">
      <c r="A16" t="inlineStr">
        <is>
          <t>02-05-2020</t>
        </is>
      </c>
      <c r="B16" t="n">
        <v>0</v>
      </c>
      <c r="C16" t="inlineStr">
        <is>
          <t>0</t>
        </is>
      </c>
      <c r="D16" t="n">
        <v>0</v>
      </c>
      <c r="E16" t="inlineStr">
        <is>
          <t>0</t>
        </is>
      </c>
      <c r="F16" s="1" t="n">
        <v>0</v>
      </c>
    </row>
    <row r="17">
      <c r="A17" t="inlineStr">
        <is>
          <t>02-06-2020</t>
        </is>
      </c>
      <c r="B17" t="n">
        <v>0</v>
      </c>
      <c r="C17" t="inlineStr">
        <is>
          <t>0</t>
        </is>
      </c>
      <c r="D17" t="n">
        <v>0</v>
      </c>
      <c r="E17" t="inlineStr">
        <is>
          <t>0</t>
        </is>
      </c>
      <c r="F17" s="1" t="n">
        <v>0</v>
      </c>
    </row>
    <row r="18">
      <c r="A18" t="inlineStr">
        <is>
          <t>02-07-2020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0</t>
        </is>
      </c>
      <c r="F18" s="1" t="n">
        <v>0</v>
      </c>
    </row>
    <row r="19">
      <c r="A19" t="inlineStr">
        <is>
          <t>02-08-2020</t>
        </is>
      </c>
      <c r="B19" t="n">
        <v>0</v>
      </c>
      <c r="C19" t="inlineStr">
        <is>
          <t>0</t>
        </is>
      </c>
      <c r="D19" t="n">
        <v>0</v>
      </c>
      <c r="E19" t="inlineStr">
        <is>
          <t>0</t>
        </is>
      </c>
      <c r="F19" s="1" t="n">
        <v>0</v>
      </c>
    </row>
    <row r="20">
      <c r="A20" t="inlineStr">
        <is>
          <t>02-09-2020</t>
        </is>
      </c>
      <c r="B20" t="n">
        <v>0</v>
      </c>
      <c r="C20" t="inlineStr">
        <is>
          <t>0</t>
        </is>
      </c>
      <c r="D20" t="n">
        <v>0</v>
      </c>
      <c r="E20" t="inlineStr">
        <is>
          <t>0</t>
        </is>
      </c>
      <c r="F20" s="1" t="n">
        <v>0</v>
      </c>
    </row>
    <row r="21">
      <c r="A21" t="inlineStr">
        <is>
          <t>02-10-2020</t>
        </is>
      </c>
      <c r="B21" t="n">
        <v>0</v>
      </c>
      <c r="C21" t="inlineStr">
        <is>
          <t>0</t>
        </is>
      </c>
      <c r="D21" t="n">
        <v>0</v>
      </c>
      <c r="E21" t="inlineStr">
        <is>
          <t>0</t>
        </is>
      </c>
      <c r="F21" s="1" t="n">
        <v>0</v>
      </c>
    </row>
    <row r="22">
      <c r="A22" t="inlineStr">
        <is>
          <t>02-11-2020</t>
        </is>
      </c>
      <c r="B22" t="n">
        <v>0</v>
      </c>
      <c r="C22" t="inlineStr">
        <is>
          <t>0</t>
        </is>
      </c>
      <c r="D22" t="n">
        <v>0</v>
      </c>
      <c r="E22" t="inlineStr">
        <is>
          <t>0</t>
        </is>
      </c>
      <c r="F22" s="1" t="n">
        <v>0</v>
      </c>
    </row>
    <row r="23">
      <c r="A23" t="inlineStr">
        <is>
          <t>02-12-2020</t>
        </is>
      </c>
      <c r="B23" t="n">
        <v>0</v>
      </c>
      <c r="C23" t="inlineStr">
        <is>
          <t>0</t>
        </is>
      </c>
      <c r="D23" t="n">
        <v>0</v>
      </c>
      <c r="E23" t="inlineStr">
        <is>
          <t>0</t>
        </is>
      </c>
      <c r="F23" s="1" t="n">
        <v>0</v>
      </c>
    </row>
    <row r="24">
      <c r="A24" t="inlineStr">
        <is>
          <t>02-13-2020</t>
        </is>
      </c>
      <c r="B24" t="n">
        <v>0</v>
      </c>
      <c r="C24" t="inlineStr">
        <is>
          <t>0</t>
        </is>
      </c>
      <c r="D24" t="n">
        <v>0</v>
      </c>
      <c r="E24" t="inlineStr">
        <is>
          <t>0</t>
        </is>
      </c>
      <c r="F24" s="1" t="n">
        <v>0</v>
      </c>
    </row>
    <row r="25">
      <c r="A25" t="inlineStr">
        <is>
          <t>02-14-2020</t>
        </is>
      </c>
      <c r="B25" t="n">
        <v>0</v>
      </c>
      <c r="C25" t="inlineStr">
        <is>
          <t>0</t>
        </is>
      </c>
      <c r="D25" t="n">
        <v>0</v>
      </c>
      <c r="E25" t="inlineStr">
        <is>
          <t>0</t>
        </is>
      </c>
      <c r="F25" s="1" t="n">
        <v>0</v>
      </c>
    </row>
    <row r="26">
      <c r="A26" t="inlineStr">
        <is>
          <t>02-15-2020</t>
        </is>
      </c>
      <c r="B26" t="n">
        <v>0</v>
      </c>
      <c r="C26" t="inlineStr">
        <is>
          <t>0</t>
        </is>
      </c>
      <c r="D26" t="n">
        <v>0</v>
      </c>
      <c r="E26" t="inlineStr">
        <is>
          <t>0</t>
        </is>
      </c>
      <c r="F26" s="1" t="n">
        <v>0</v>
      </c>
    </row>
    <row r="27">
      <c r="A27" t="inlineStr">
        <is>
          <t>02-16-2020</t>
        </is>
      </c>
      <c r="B27" t="n">
        <v>0</v>
      </c>
      <c r="C27" t="inlineStr">
        <is>
          <t>0</t>
        </is>
      </c>
      <c r="D27" t="n">
        <v>0</v>
      </c>
      <c r="E27" t="inlineStr">
        <is>
          <t>0</t>
        </is>
      </c>
      <c r="F27" s="1" t="n">
        <v>0</v>
      </c>
    </row>
    <row r="28">
      <c r="A28" t="inlineStr">
        <is>
          <t>02-17-2020</t>
        </is>
      </c>
      <c r="B28" t="n">
        <v>0</v>
      </c>
      <c r="C28" t="inlineStr">
        <is>
          <t>0</t>
        </is>
      </c>
      <c r="D28" t="n">
        <v>0</v>
      </c>
      <c r="E28" t="inlineStr">
        <is>
          <t>0</t>
        </is>
      </c>
      <c r="F28" s="1" t="n">
        <v>0</v>
      </c>
    </row>
    <row r="29">
      <c r="A29" t="inlineStr">
        <is>
          <t>02-18-2020</t>
        </is>
      </c>
      <c r="B29" t="n">
        <v>0</v>
      </c>
      <c r="C29" t="inlineStr">
        <is>
          <t>0</t>
        </is>
      </c>
      <c r="D29" t="n">
        <v>0</v>
      </c>
      <c r="E29" t="inlineStr">
        <is>
          <t>0</t>
        </is>
      </c>
      <c r="F29" s="1" t="n">
        <v>0</v>
      </c>
    </row>
    <row r="30">
      <c r="A30" t="inlineStr">
        <is>
          <t>02-19-2020</t>
        </is>
      </c>
      <c r="B30" t="n">
        <v>0</v>
      </c>
      <c r="C30" t="inlineStr">
        <is>
          <t>0</t>
        </is>
      </c>
      <c r="D30" t="n">
        <v>0</v>
      </c>
      <c r="E30" t="inlineStr">
        <is>
          <t>0</t>
        </is>
      </c>
      <c r="F30" s="1" t="n">
        <v>0</v>
      </c>
    </row>
    <row r="31">
      <c r="A31" t="inlineStr">
        <is>
          <t>02-20-2020</t>
        </is>
      </c>
      <c r="B31" t="n">
        <v>0</v>
      </c>
      <c r="C31" t="inlineStr">
        <is>
          <t>0</t>
        </is>
      </c>
      <c r="D31" t="n">
        <v>0</v>
      </c>
      <c r="E31" t="inlineStr">
        <is>
          <t>0</t>
        </is>
      </c>
      <c r="F31" s="1" t="n">
        <v>0</v>
      </c>
    </row>
    <row r="32">
      <c r="A32" t="inlineStr">
        <is>
          <t>02-21-2020</t>
        </is>
      </c>
      <c r="B32" t="n">
        <v>0</v>
      </c>
      <c r="C32" t="inlineStr">
        <is>
          <t>0</t>
        </is>
      </c>
      <c r="D32" t="n">
        <v>0</v>
      </c>
      <c r="E32" t="inlineStr">
        <is>
          <t>0</t>
        </is>
      </c>
      <c r="F32" s="1" t="n">
        <v>0</v>
      </c>
    </row>
    <row r="33">
      <c r="A33" t="inlineStr">
        <is>
          <t>02-22-2020</t>
        </is>
      </c>
      <c r="B33" t="n">
        <v>0</v>
      </c>
      <c r="C33" t="inlineStr">
        <is>
          <t>0</t>
        </is>
      </c>
      <c r="D33" t="n">
        <v>0</v>
      </c>
      <c r="E33" t="inlineStr">
        <is>
          <t>0</t>
        </is>
      </c>
      <c r="F33" s="1" t="n">
        <v>0</v>
      </c>
    </row>
    <row r="34">
      <c r="A34" t="inlineStr">
        <is>
          <t>02-23-2020</t>
        </is>
      </c>
      <c r="B34" t="n">
        <v>0</v>
      </c>
      <c r="C34" t="inlineStr">
        <is>
          <t>0</t>
        </is>
      </c>
      <c r="D34" t="n">
        <v>0</v>
      </c>
      <c r="E34" t="inlineStr">
        <is>
          <t>0</t>
        </is>
      </c>
      <c r="F34" s="1" t="n">
        <v>0</v>
      </c>
    </row>
    <row r="35">
      <c r="A35" t="inlineStr">
        <is>
          <t>02-24-2020</t>
        </is>
      </c>
      <c r="B35" t="n">
        <v>0</v>
      </c>
      <c r="C35" t="inlineStr">
        <is>
          <t>0</t>
        </is>
      </c>
      <c r="D35" t="n">
        <v>0</v>
      </c>
      <c r="E35" t="inlineStr">
        <is>
          <t>0</t>
        </is>
      </c>
      <c r="F35" s="1" t="n">
        <v>0</v>
      </c>
    </row>
    <row r="36">
      <c r="A36" t="inlineStr">
        <is>
          <t>02-25-2020</t>
        </is>
      </c>
      <c r="B36" t="n">
        <v>0</v>
      </c>
      <c r="C36" t="inlineStr">
        <is>
          <t>0</t>
        </is>
      </c>
      <c r="D36" t="n">
        <v>0</v>
      </c>
      <c r="E36" t="inlineStr">
        <is>
          <t>0</t>
        </is>
      </c>
      <c r="F36" s="1" t="n">
        <v>0</v>
      </c>
    </row>
    <row r="37">
      <c r="A37" t="inlineStr">
        <is>
          <t>02-26-2020</t>
        </is>
      </c>
      <c r="B37" t="n">
        <v>0</v>
      </c>
      <c r="C37" t="inlineStr">
        <is>
          <t>0</t>
        </is>
      </c>
      <c r="D37" t="n">
        <v>0</v>
      </c>
      <c r="E37" t="inlineStr">
        <is>
          <t>0</t>
        </is>
      </c>
      <c r="F37" s="1" t="n">
        <v>0</v>
      </c>
    </row>
    <row r="38">
      <c r="A38" t="inlineStr">
        <is>
          <t>02-27-2020</t>
        </is>
      </c>
      <c r="B38" t="n">
        <v>0</v>
      </c>
      <c r="C38" t="inlineStr">
        <is>
          <t>0</t>
        </is>
      </c>
      <c r="D38" t="n">
        <v>0</v>
      </c>
      <c r="E38" t="inlineStr">
        <is>
          <t>0</t>
        </is>
      </c>
      <c r="F38" s="1" t="n">
        <v>0</v>
      </c>
    </row>
    <row r="39">
      <c r="A39" t="inlineStr">
        <is>
          <t>02-28-2020</t>
        </is>
      </c>
      <c r="B39" t="n">
        <v>0</v>
      </c>
      <c r="C39" t="inlineStr">
        <is>
          <t>0</t>
        </is>
      </c>
      <c r="D39" t="n">
        <v>0</v>
      </c>
      <c r="E39" t="inlineStr">
        <is>
          <t>0</t>
        </is>
      </c>
      <c r="F39" s="1" t="n">
        <v>0</v>
      </c>
    </row>
    <row r="40">
      <c r="A40" t="inlineStr">
        <is>
          <t>02-29-2020</t>
        </is>
      </c>
      <c r="B40" t="n">
        <v>0</v>
      </c>
      <c r="C40" t="inlineStr">
        <is>
          <t>0</t>
        </is>
      </c>
      <c r="D40" t="n">
        <v>0</v>
      </c>
      <c r="E40" t="inlineStr">
        <is>
          <t>0</t>
        </is>
      </c>
      <c r="F40" s="1" t="n">
        <v>0</v>
      </c>
    </row>
    <row r="41">
      <c r="A41" t="inlineStr">
        <is>
          <t>03-01-2020</t>
        </is>
      </c>
      <c r="B41" t="n">
        <v>0</v>
      </c>
      <c r="C41" t="inlineStr">
        <is>
          <t>0</t>
        </is>
      </c>
      <c r="D41" t="n">
        <v>0</v>
      </c>
      <c r="E41" t="inlineStr">
        <is>
          <t>0</t>
        </is>
      </c>
      <c r="F41" s="1" t="n">
        <v>0</v>
      </c>
    </row>
    <row r="42">
      <c r="A42" t="inlineStr">
        <is>
          <t>03-02-2020</t>
        </is>
      </c>
      <c r="B42" t="n">
        <v>0</v>
      </c>
      <c r="C42" t="inlineStr">
        <is>
          <t>0</t>
        </is>
      </c>
      <c r="D42" t="n">
        <v>0</v>
      </c>
      <c r="E42" t="inlineStr">
        <is>
          <t>0</t>
        </is>
      </c>
      <c r="F42" s="1" t="n">
        <v>0</v>
      </c>
    </row>
    <row r="43">
      <c r="A43" t="inlineStr">
        <is>
          <t>03-03-2020</t>
        </is>
      </c>
      <c r="B43" t="n">
        <v>0</v>
      </c>
      <c r="C43" t="inlineStr">
        <is>
          <t>0</t>
        </is>
      </c>
      <c r="D43" t="n">
        <v>0</v>
      </c>
      <c r="E43" t="inlineStr">
        <is>
          <t>0</t>
        </is>
      </c>
      <c r="F43" s="1" t="n">
        <v>0</v>
      </c>
    </row>
    <row r="44">
      <c r="A44" t="inlineStr">
        <is>
          <t>03-04-2020</t>
        </is>
      </c>
      <c r="B44" t="n">
        <v>0</v>
      </c>
      <c r="C44" t="inlineStr">
        <is>
          <t>0</t>
        </is>
      </c>
      <c r="D44" t="n">
        <v>0</v>
      </c>
      <c r="E44" t="inlineStr">
        <is>
          <t>0</t>
        </is>
      </c>
      <c r="F44" s="1" t="n">
        <v>0</v>
      </c>
    </row>
    <row r="45">
      <c r="A45" t="inlineStr">
        <is>
          <t>03-05-2020</t>
        </is>
      </c>
      <c r="B45" t="n">
        <v>0</v>
      </c>
      <c r="C45" t="inlineStr">
        <is>
          <t>0</t>
        </is>
      </c>
      <c r="D45" t="n">
        <v>0</v>
      </c>
      <c r="E45" t="inlineStr">
        <is>
          <t>0</t>
        </is>
      </c>
      <c r="F45" s="1" t="n">
        <v>0</v>
      </c>
    </row>
    <row r="46">
      <c r="A46" t="inlineStr">
        <is>
          <t>03-06-2020</t>
        </is>
      </c>
      <c r="B46" t="n">
        <v>0</v>
      </c>
      <c r="C46" t="inlineStr">
        <is>
          <t>0</t>
        </is>
      </c>
      <c r="D46" t="n">
        <v>0</v>
      </c>
      <c r="E46" t="inlineStr">
        <is>
          <t>0</t>
        </is>
      </c>
      <c r="F46" s="1" t="n">
        <v>0</v>
      </c>
    </row>
    <row r="47">
      <c r="A47" t="inlineStr">
        <is>
          <t>03-07-2020</t>
        </is>
      </c>
      <c r="B47" t="n">
        <v>0</v>
      </c>
      <c r="C47" t="inlineStr">
        <is>
          <t>0</t>
        </is>
      </c>
      <c r="D47" t="n">
        <v>0</v>
      </c>
      <c r="E47" t="inlineStr">
        <is>
          <t>0</t>
        </is>
      </c>
      <c r="F47" s="1" t="n">
        <v>0</v>
      </c>
    </row>
    <row r="48">
      <c r="A48" t="inlineStr">
        <is>
          <t>03-08-2020</t>
        </is>
      </c>
      <c r="B48" t="n">
        <v>0</v>
      </c>
      <c r="C48" t="inlineStr">
        <is>
          <t>0</t>
        </is>
      </c>
      <c r="D48" t="n">
        <v>0</v>
      </c>
      <c r="E48" t="inlineStr">
        <is>
          <t>0</t>
        </is>
      </c>
      <c r="F48" s="1" t="n">
        <v>0</v>
      </c>
    </row>
    <row r="49">
      <c r="A49" t="inlineStr">
        <is>
          <t>03-09-2020</t>
        </is>
      </c>
      <c r="B49" t="n">
        <v>0</v>
      </c>
      <c r="C49" t="inlineStr">
        <is>
          <t>0</t>
        </is>
      </c>
      <c r="D49" t="n">
        <v>0</v>
      </c>
      <c r="E49" t="inlineStr">
        <is>
          <t>0</t>
        </is>
      </c>
      <c r="F49" s="1" t="n">
        <v>0</v>
      </c>
    </row>
    <row r="50">
      <c r="A50" t="inlineStr">
        <is>
          <t>03-10-2020</t>
        </is>
      </c>
      <c r="B50" t="n">
        <v>15</v>
      </c>
      <c r="C50" t="inlineStr">
        <is>
          <t>0</t>
        </is>
      </c>
      <c r="D50" t="n">
        <v>0</v>
      </c>
      <c r="E50" t="inlineStr">
        <is>
          <t>0</t>
        </is>
      </c>
      <c r="F50" s="1" t="n">
        <v>0</v>
      </c>
    </row>
    <row r="51">
      <c r="A51" t="inlineStr">
        <is>
          <t>03-11-2020</t>
        </is>
      </c>
      <c r="B51" t="n">
        <v>34</v>
      </c>
      <c r="C51" s="1">
        <f>(B51/B50) - 1</f>
        <v/>
      </c>
      <c r="D51" t="n">
        <v>0</v>
      </c>
      <c r="E51" t="inlineStr">
        <is>
          <t>0</t>
        </is>
      </c>
      <c r="F51" s="1" t="n">
        <v>0</v>
      </c>
    </row>
    <row r="52">
      <c r="A52" t="inlineStr">
        <is>
          <t>03-12-2020</t>
        </is>
      </c>
      <c r="B52" t="n">
        <v>45</v>
      </c>
      <c r="C52" s="1">
        <f>(B52/B51) - 1</f>
        <v/>
      </c>
      <c r="D52" t="n">
        <v>0</v>
      </c>
      <c r="E52" t="inlineStr">
        <is>
          <t>0</t>
        </is>
      </c>
      <c r="F52" s="1" t="n">
        <v>0</v>
      </c>
    </row>
    <row r="53">
      <c r="A53" t="inlineStr">
        <is>
          <t>03-13-2020</t>
        </is>
      </c>
      <c r="B53" t="n">
        <v>49</v>
      </c>
      <c r="C53" s="1">
        <f>(B53/B52) - 1</f>
        <v/>
      </c>
      <c r="D53" t="n">
        <v>0</v>
      </c>
      <c r="E53" t="inlineStr">
        <is>
          <t>0</t>
        </is>
      </c>
      <c r="F53" s="1" t="n">
        <v>0</v>
      </c>
    </row>
    <row r="54">
      <c r="A54" t="inlineStr">
        <is>
          <t>03-14-2020</t>
        </is>
      </c>
      <c r="B54" t="n">
        <v>101</v>
      </c>
      <c r="C54" s="1">
        <f>(B54/B53) - 1</f>
        <v/>
      </c>
      <c r="D54" t="n">
        <v>1</v>
      </c>
      <c r="E54" t="inlineStr">
        <is>
          <t>0</t>
        </is>
      </c>
      <c r="F54" s="1" t="n">
        <v>0</v>
      </c>
    </row>
    <row r="55">
      <c r="A55" t="inlineStr">
        <is>
          <t>03-15-2020</t>
        </is>
      </c>
      <c r="B55" t="n">
        <v>131</v>
      </c>
      <c r="C55" s="1">
        <f>(B55/B54) - 1</f>
        <v/>
      </c>
      <c r="D55" t="n">
        <v>1</v>
      </c>
      <c r="E55" s="1">
        <f>(D55/D54) - 1</f>
        <v/>
      </c>
      <c r="F55" s="1">
        <f>AVERAGE(E49:E55)</f>
        <v/>
      </c>
    </row>
    <row r="56">
      <c r="A56" t="inlineStr">
        <is>
          <t>03-16-2020</t>
        </is>
      </c>
      <c r="B56" t="n">
        <v>160</v>
      </c>
      <c r="C56" s="1">
        <f>(B56/B55) - 1</f>
        <v/>
      </c>
      <c r="D56" t="n">
        <v>1</v>
      </c>
      <c r="E56" s="1">
        <f>(D56/D55) - 1</f>
        <v/>
      </c>
      <c r="F56" s="1">
        <f>AVERAGE(E50:E56)</f>
        <v/>
      </c>
    </row>
    <row r="57">
      <c r="A57" t="inlineStr">
        <is>
          <t>03-17-2020</t>
        </is>
      </c>
      <c r="B57" t="n">
        <v>160</v>
      </c>
      <c r="C57" s="1">
        <f>(B57/B56) - 1</f>
        <v/>
      </c>
      <c r="D57" t="n">
        <v>2</v>
      </c>
      <c r="E57" s="1">
        <f>(D57/D56) - 1</f>
        <v/>
      </c>
      <c r="F57" s="1">
        <f>AVERAGE(E51:E57)</f>
        <v/>
      </c>
    </row>
    <row r="58">
      <c r="A58" t="inlineStr">
        <is>
          <t>03-18-2020</t>
        </is>
      </c>
      <c r="B58" t="n">
        <v>184</v>
      </c>
      <c r="C58" s="1">
        <f>(B58/B57) - 1</f>
        <v/>
      </c>
      <c r="D58" t="n">
        <v>2</v>
      </c>
      <c r="E58" s="1">
        <f>(D58/D57) - 1</f>
        <v/>
      </c>
      <c r="F58" s="1">
        <f>AVERAGE(E52:E58)</f>
        <v/>
      </c>
    </row>
    <row r="59">
      <c r="A59" t="inlineStr">
        <is>
          <t>03-19-2020</t>
        </is>
      </c>
      <c r="B59" t="n">
        <v>277</v>
      </c>
      <c r="C59" s="1">
        <f>(B59/B58) - 1</f>
        <v/>
      </c>
      <c r="D59" t="n">
        <v>4</v>
      </c>
      <c r="E59" s="1">
        <f>(D59/D58) - 1</f>
        <v/>
      </c>
      <c r="F59" s="1">
        <f>AVERAGE(E53:E59)</f>
        <v/>
      </c>
    </row>
    <row r="60">
      <c r="A60" t="inlineStr">
        <is>
          <t>03-20-2020</t>
        </is>
      </c>
      <c r="B60" t="n">
        <v>363</v>
      </c>
      <c r="C60" s="1">
        <f>(B60/B59) - 1</f>
        <v/>
      </c>
      <c r="D60" t="n">
        <v>4</v>
      </c>
      <c r="E60" s="1">
        <f>(D60/D59) - 1</f>
        <v/>
      </c>
      <c r="F60" s="1">
        <f>AVERAGE(E54:E60)</f>
        <v/>
      </c>
    </row>
    <row r="61">
      <c r="A61" t="inlineStr">
        <is>
          <t>03-21-2020</t>
        </is>
      </c>
      <c r="B61" t="n">
        <v>390</v>
      </c>
      <c r="C61" s="1">
        <f>(B61/B60) - 1</f>
        <v/>
      </c>
      <c r="D61" t="n">
        <v>4</v>
      </c>
      <c r="E61" s="1">
        <f>(D61/D60) - 1</f>
        <v/>
      </c>
      <c r="F61" s="1">
        <f>AVERAGE(E55:E61)</f>
        <v/>
      </c>
    </row>
    <row r="62">
      <c r="A62" t="inlineStr">
        <is>
          <t>03-22-2020</t>
        </is>
      </c>
      <c r="B62" t="n">
        <v>591</v>
      </c>
      <c r="C62" s="1">
        <f>(B62/B61) - 1</f>
        <v/>
      </c>
      <c r="D62" t="n">
        <v>6</v>
      </c>
      <c r="E62" s="1">
        <f>(D62/D61) - 1</f>
        <v/>
      </c>
      <c r="F62" s="1">
        <f>AVERAGE(E56:E62)</f>
        <v/>
      </c>
    </row>
    <row r="63">
      <c r="A63" t="inlineStr">
        <is>
          <t>03-23-2020</t>
        </is>
      </c>
      <c r="B63" t="n">
        <v>704</v>
      </c>
      <c r="C63" s="1">
        <f>(B63/B62) - 1</f>
        <v/>
      </c>
      <c r="D63" t="n">
        <v>7</v>
      </c>
      <c r="E63" s="1">
        <f>(D63/D62) - 1</f>
        <v/>
      </c>
      <c r="F63" s="1">
        <f>AVERAGE(E57:E63)</f>
        <v/>
      </c>
    </row>
    <row r="64">
      <c r="A64" t="inlineStr">
        <is>
          <t>03-24-2020</t>
        </is>
      </c>
      <c r="B64" t="n">
        <v>723</v>
      </c>
      <c r="C64" s="1">
        <f>(B64/B63) - 1</f>
        <v/>
      </c>
      <c r="D64" t="n">
        <v>8</v>
      </c>
      <c r="E64" s="1">
        <f>(D64/D63) - 1</f>
        <v/>
      </c>
      <c r="F64" s="1">
        <f>AVERAGE(E58:E64)</f>
        <v/>
      </c>
    </row>
    <row r="65">
      <c r="A65" t="inlineStr">
        <is>
          <t>03-25-2020</t>
        </is>
      </c>
      <c r="B65" t="n">
        <v>1021</v>
      </c>
      <c r="C65" s="1">
        <f>(B65/B64) - 1</f>
        <v/>
      </c>
      <c r="D65" t="n">
        <v>16</v>
      </c>
      <c r="E65" s="1">
        <f>(D65/D64) - 1</f>
        <v/>
      </c>
      <c r="F65" s="1">
        <f>AVERAGE(E59:E65)</f>
        <v/>
      </c>
    </row>
    <row r="66">
      <c r="A66" t="inlineStr">
        <is>
          <t>03-26-2020</t>
        </is>
      </c>
      <c r="B66" t="n">
        <v>1430</v>
      </c>
      <c r="C66" s="1">
        <f>(B66/B65) - 1</f>
        <v/>
      </c>
      <c r="D66" t="n">
        <v>19</v>
      </c>
      <c r="E66" s="1">
        <f>(D66/D65) - 1</f>
        <v/>
      </c>
      <c r="F66" s="1">
        <f>AVERAGE(E60:E66)</f>
        <v/>
      </c>
    </row>
    <row r="67">
      <c r="A67" t="inlineStr">
        <is>
          <t>03-27-2020</t>
        </is>
      </c>
      <c r="B67" t="n">
        <v>1433</v>
      </c>
      <c r="C67" s="1">
        <f>(B67/B66) - 1</f>
        <v/>
      </c>
      <c r="D67" t="n">
        <v>27</v>
      </c>
      <c r="E67" s="1">
        <f>(D67/D66) - 1</f>
        <v/>
      </c>
      <c r="F67" s="1">
        <f>AVERAGE(E61:E67)</f>
        <v/>
      </c>
    </row>
    <row r="68">
      <c r="A68" t="inlineStr">
        <is>
          <t>03-28-2020</t>
        </is>
      </c>
      <c r="B68" t="n">
        <v>1740</v>
      </c>
      <c r="C68" s="1">
        <f>(B68/B67) - 1</f>
        <v/>
      </c>
      <c r="D68" t="n">
        <v>31</v>
      </c>
      <c r="E68" s="1">
        <f>(D68/D67) - 1</f>
        <v/>
      </c>
      <c r="F68" s="1">
        <f>AVERAGE(E62:E68)</f>
        <v/>
      </c>
    </row>
    <row r="69">
      <c r="A69" t="inlineStr">
        <is>
          <t>03-29-2020</t>
        </is>
      </c>
      <c r="B69" t="n">
        <v>2307</v>
      </c>
      <c r="C69" s="1">
        <f>(B69/B68) - 1</f>
        <v/>
      </c>
      <c r="D69" t="n">
        <v>47</v>
      </c>
      <c r="E69" s="1">
        <f>(D69/D68) - 1</f>
        <v/>
      </c>
      <c r="F69" s="1">
        <f>AVERAGE(E63:E69)</f>
        <v/>
      </c>
    </row>
    <row r="71">
      <c r="A71" t="inlineStr">
        <is>
          <t>Average (7-Day):</t>
        </is>
      </c>
      <c r="C71" s="1">
        <f>AVERAGE(C63:C69)</f>
        <v/>
      </c>
      <c r="E71" s="1">
        <f>AVERAGE(E63:E69)</f>
        <v/>
      </c>
    </row>
    <row r="73">
      <c r="A73" t="inlineStr">
        <is>
          <t>Projections</t>
        </is>
      </c>
    </row>
    <row r="74">
      <c r="A74" t="inlineStr">
        <is>
          <t>Day +1</t>
        </is>
      </c>
      <c r="D74" s="2" t="n">
        <v>64.33866003013165</v>
      </c>
      <c r="E74" s="1" t="n">
        <v>0.3617021276595744</v>
      </c>
    </row>
    <row r="75">
      <c r="A75" t="inlineStr">
        <is>
          <t>Day +2</t>
        </is>
      </c>
      <c r="D75" s="2" t="n">
        <v>88.07368456325234</v>
      </c>
      <c r="E75" s="1" t="n">
        <v>0.8723404255319149</v>
      </c>
    </row>
    <row r="76">
      <c r="A76" t="inlineStr">
        <is>
          <t>Day +3</t>
        </is>
      </c>
      <c r="D76" s="2" t="n">
        <v>120.5647414620457</v>
      </c>
      <c r="E76" s="1" t="n">
        <v>1.553191489361702</v>
      </c>
    </row>
    <row r="77">
      <c r="A77" t="inlineStr">
        <is>
          <t>Day +4</t>
        </is>
      </c>
      <c r="D77" s="2" t="n">
        <v>165.0419981393037</v>
      </c>
      <c r="E77" s="1" t="n">
        <v>2.51063829787234</v>
      </c>
    </row>
    <row r="78">
      <c r="A78" t="inlineStr">
        <is>
          <t>Day +5</t>
        </is>
      </c>
      <c r="D78" s="2" t="n">
        <v>225.9272555101761</v>
      </c>
      <c r="E78" s="1" t="n">
        <v>3.787234042553192</v>
      </c>
    </row>
    <row r="79">
      <c r="A79" t="inlineStr">
        <is>
          <t>Day +6</t>
        </is>
      </c>
      <c r="D79" s="2" t="n">
        <v>309.2735507193598</v>
      </c>
      <c r="E79" s="1" t="n">
        <v>5.574468085106383</v>
      </c>
    </row>
    <row r="80">
      <c r="A80" t="inlineStr">
        <is>
          <t>Day +7</t>
        </is>
      </c>
      <c r="D80" s="2" t="n">
        <v>423.3669326817993</v>
      </c>
      <c r="E80" s="1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2020-03-29T22:26:30Z</dcterms:created>
  <dcterms:modified xmlns:dcterms="http://purl.org/dc/terms/" xmlns:xsi="http://www.w3.org/2001/XMLSchema-instance" xsi:type="dcterms:W3CDTF">2020-03-29T22:26:30Z</dcterms:modified>
</cp:coreProperties>
</file>