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050C5EA2-D3E9-452D-9256-C5B7632481E7}" xr6:coauthVersionLast="47" xr6:coauthVersionMax="47" xr10:uidLastSave="{00000000-0000-0000-0000-000000000000}"/>
  <bookViews>
    <workbookView xWindow="11016" yWindow="996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F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<sst xmlns="http://schemas.openxmlformats.org/spreadsheetml/2006/main" count="79" uniqueCount="17">
  <si>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</si>
  <si>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</si>
  <si>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</si>
  <si>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</si>
  <si>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</si>
  <si>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</si>
  <si>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</si>
  <si>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Malaysia</t>
  </si>
  <si>
    <t>Norway</t>
  </si>
  <si>
    <t>Australia</t>
  </si>
  <si>
    <t>Singapore</t>
  </si>
  <si>
    <t>Canada</t>
  </si>
  <si>
    <t>New Zealand</t>
  </si>
  <si>
    <t>Japan</t>
  </si>
  <si>
    <t>Hong Kong, China</t>
  </si>
  <si>
    <t>United Kingdom</t>
  </si>
  <si>
    <t>Other Asia, 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</si>
</sst>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74"/>
  <sheetViews>
    <sheetView tabSelected="1" zoomScale="70" zoomScaleNormal="70" workbookViewId="0">
      <selection activeCell="A75" sqref="A75:F244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7.42</v>
      </c>
      <c r="D2" s="4">
        <v>10358</v>
      </c>
      <c r="E2" s="2">
        <f>D2/1000</f>
        <v>10.358000000000001</v>
      </c>
      <c r="F2" s="1">
        <f>C2/E2</f>
        <v>0.71635450859239236</v>
      </c>
    </row>
    <row r="3" spans="1:9" x14ac:dyDescent="0.3">
      <c r="A3" s="5" t="s">
        <v>7</v>
      </c>
      <c r="B3">
        <v>2000</v>
      </c>
      <c r="C3" s="3">
        <v>6.43</v>
      </c>
      <c r="D3" s="4">
        <v>9855</v>
      </c>
      <c r="E3" s="2">
        <f t="shared" ref="E3:E66" si="0">D3/1000</f>
        <v>9.8550000000000004</v>
      </c>
      <c r="F3" s="1">
        <f t="shared" ref="F3:F66" si="1">C3/E3</f>
        <v>0.6524606798579401</v>
      </c>
    </row>
    <row r="4" spans="1:9" x14ac:dyDescent="0.3">
      <c r="A4" s="5" t="s">
        <v>8</v>
      </c>
      <c r="B4">
        <v>2000</v>
      </c>
      <c r="C4" s="3">
        <v>0.89</v>
      </c>
      <c r="D4" s="4">
        <v>484</v>
      </c>
      <c r="E4" s="2">
        <f t="shared" si="0"/>
        <v>0.48399999999999999</v>
      </c>
      <c r="F4" s="1">
        <f t="shared" si="1"/>
        <v>1.8388429752066116</v>
      </c>
    </row>
    <row r="5" spans="1:9" x14ac:dyDescent="0.3">
      <c r="A5" s="5" t="s">
        <v>9</v>
      </c>
      <c r="B5">
        <v>2000</v>
      </c>
      <c r="C5" s="3">
        <v>0.11</v>
      </c>
      <c r="D5" s="4">
        <v>19</v>
      </c>
      <c r="E5" s="2">
        <f t="shared" si="0"/>
        <v>1.9E-2</v>
      </c>
      <c r="F5" s="1">
        <f t="shared" si="1"/>
        <v>5.7894736842105265</v>
      </c>
    </row>
    <row r="6" spans="1:9" x14ac:dyDescent="0.3">
      <c r="A6" s="6" t="s">
        <v>6</v>
      </c>
      <c r="B6">
        <v>2001</v>
      </c>
      <c r="C6" s="3">
        <v>50.46</v>
      </c>
      <c r="D6" s="4">
        <v>22358</v>
      </c>
      <c r="E6" s="2">
        <f t="shared" si="0"/>
        <v>22.358000000000001</v>
      </c>
      <c r="F6" s="1">
        <f t="shared" si="1"/>
        <v>2.2569102782001966</v>
      </c>
    </row>
    <row r="7" spans="1:9" x14ac:dyDescent="0.3">
      <c r="A7" s="6" t="s">
        <v>8</v>
      </c>
      <c r="B7" s="6">
        <v>2001</v>
      </c>
      <c r="C7" s="3">
        <v>45.63</v>
      </c>
      <c r="D7" s="4">
        <v>19808</v>
      </c>
      <c r="E7" s="2">
        <f t="shared" si="0"/>
        <v>19.808</v>
      </c>
      <c r="F7" s="1">
        <f t="shared" si="1"/>
        <v>2.3036147011308565</v>
      </c>
      <c r="I7" s="1"/>
    </row>
    <row r="8" spans="1:9" x14ac:dyDescent="0.3">
      <c r="A8" s="6" t="s">
        <v>10</v>
      </c>
      <c r="B8" s="6">
        <v>2001</v>
      </c>
      <c r="C8" s="3">
        <v>2.78</v>
      </c>
      <c r="D8" s="4">
        <v>1515</v>
      </c>
      <c r="E8" s="2">
        <f t="shared" si="0"/>
        <v>1.5149999999999999</v>
      </c>
      <c r="F8" s="1">
        <f t="shared" si="1"/>
        <v>1.834983498349835</v>
      </c>
    </row>
    <row r="9" spans="1:9" x14ac:dyDescent="0.3">
      <c r="A9" s="6" t="s">
        <v>9</v>
      </c>
      <c r="B9" s="6">
        <v>2001</v>
      </c>
      <c r="C9" s="3">
        <v>2.0499999999999998</v>
      </c>
      <c r="D9" s="4">
        <v>1035</v>
      </c>
      <c r="E9" s="2">
        <f t="shared" si="0"/>
        <v>1.0349999999999999</v>
      </c>
      <c r="F9" s="1">
        <f t="shared" si="1"/>
        <v>1.9806763285024154</v>
      </c>
      <c r="G9" s="2"/>
    </row>
    <row r="10" spans="1:9" x14ac:dyDescent="0.3">
      <c r="A10" s="7" t="s">
        <v>6</v>
      </c>
      <c r="B10">
        <v>2002</v>
      </c>
      <c r="C10" s="3">
        <v>35.18</v>
      </c>
      <c r="D10" s="4">
        <v>21172</v>
      </c>
      <c r="E10" s="2">
        <f t="shared" si="0"/>
        <v>21.172000000000001</v>
      </c>
      <c r="F10" s="1">
        <f t="shared" si="1"/>
        <v>1.6616285660306065</v>
      </c>
    </row>
    <row r="11" spans="1:9" x14ac:dyDescent="0.3">
      <c r="A11" s="7" t="s">
        <v>8</v>
      </c>
      <c r="B11" s="7">
        <v>2002</v>
      </c>
      <c r="C11" s="3">
        <v>34.9</v>
      </c>
      <c r="D11" s="4">
        <v>19710</v>
      </c>
      <c r="E11" s="2">
        <f t="shared" si="0"/>
        <v>19.71</v>
      </c>
      <c r="F11" s="2">
        <f t="shared" si="1"/>
        <v>1.7706747843734143</v>
      </c>
    </row>
    <row r="12" spans="1:9" x14ac:dyDescent="0.3">
      <c r="A12" s="7" t="s">
        <v>7</v>
      </c>
      <c r="B12" s="7">
        <v>2002</v>
      </c>
      <c r="C12" s="3">
        <v>0.27</v>
      </c>
      <c r="D12" s="4">
        <v>1450</v>
      </c>
      <c r="E12" s="2">
        <f t="shared" si="0"/>
        <v>1.45</v>
      </c>
      <c r="F12" s="1">
        <f t="shared" si="1"/>
        <v>0.18620689655172415</v>
      </c>
    </row>
    <row r="13" spans="1:9" x14ac:dyDescent="0.3">
      <c r="A13" s="7" t="s">
        <v>9</v>
      </c>
      <c r="B13" s="7">
        <v>2002</v>
      </c>
      <c r="C13" s="3">
        <v>0.01</v>
      </c>
      <c r="D13" s="4">
        <v>12</v>
      </c>
      <c r="E13" s="2">
        <f t="shared" si="0"/>
        <v>1.2E-2</v>
      </c>
      <c r="F13" s="1">
        <f t="shared" si="1"/>
        <v>0.83333333333333337</v>
      </c>
    </row>
    <row r="14" spans="1:9" x14ac:dyDescent="0.3">
      <c r="A14" s="8" t="s">
        <v>6</v>
      </c>
      <c r="B14">
        <v>2003</v>
      </c>
      <c r="C14" s="3">
        <v>30.62</v>
      </c>
      <c r="D14" s="4">
        <v>20084</v>
      </c>
      <c r="E14" s="2">
        <f t="shared" si="0"/>
        <v>20.084</v>
      </c>
      <c r="F14" s="1">
        <f t="shared" si="1"/>
        <v>1.5245966938856803</v>
      </c>
    </row>
    <row r="15" spans="1:9" x14ac:dyDescent="0.3">
      <c r="A15" s="8" t="s">
        <v>9</v>
      </c>
      <c r="B15" s="8">
        <v>2003</v>
      </c>
      <c r="C15" s="3">
        <v>29.01</v>
      </c>
      <c r="D15" s="4">
        <v>18744</v>
      </c>
      <c r="E15" s="2">
        <f t="shared" si="0"/>
        <v>18.744</v>
      </c>
      <c r="F15" s="1">
        <f t="shared" si="1"/>
        <v>1.547695262483995</v>
      </c>
    </row>
    <row r="16" spans="1:9" x14ac:dyDescent="0.3">
      <c r="A16" s="8" t="s">
        <v>8</v>
      </c>
      <c r="B16" s="8">
        <v>2003</v>
      </c>
      <c r="C16" s="3">
        <v>1.61</v>
      </c>
      <c r="D16" s="4">
        <v>1340</v>
      </c>
      <c r="E16" s="2">
        <f t="shared" si="0"/>
        <v>1.34</v>
      </c>
      <c r="F16" s="1">
        <f t="shared" si="1"/>
        <v>1.2014925373134329</v>
      </c>
    </row>
    <row r="17" spans="1:7" x14ac:dyDescent="0.3">
      <c r="A17" s="9" t="s">
        <v>6</v>
      </c>
      <c r="B17">
        <v>2004</v>
      </c>
      <c r="C17" s="3">
        <v>7.29</v>
      </c>
      <c r="D17" s="4">
        <v>3360</v>
      </c>
      <c r="E17" s="2">
        <f t="shared" si="0"/>
        <v>3.36</v>
      </c>
      <c r="F17" s="1">
        <f t="shared" si="1"/>
        <v>2.1696428571428572</v>
      </c>
      <c r="G17" s="2"/>
    </row>
    <row r="18" spans="1:7" x14ac:dyDescent="0.3">
      <c r="A18" s="9" t="s">
        <v>8</v>
      </c>
      <c r="B18" s="9">
        <v>2004</v>
      </c>
      <c r="C18" s="3">
        <v>4.13</v>
      </c>
      <c r="D18" s="4">
        <v>1505</v>
      </c>
      <c r="E18" s="2">
        <f t="shared" si="0"/>
        <v>1.5049999999999999</v>
      </c>
      <c r="F18" s="1">
        <f t="shared" si="1"/>
        <v>2.7441860465116279</v>
      </c>
    </row>
    <row r="19" spans="1:7" x14ac:dyDescent="0.3">
      <c r="A19" s="9" t="s">
        <v>9</v>
      </c>
      <c r="B19" s="9">
        <v>2004</v>
      </c>
      <c r="C19" s="3">
        <v>2.93</v>
      </c>
      <c r="D19" s="4">
        <v>1771</v>
      </c>
      <c r="E19" s="2">
        <f t="shared" si="0"/>
        <v>1.7709999999999999</v>
      </c>
      <c r="F19" s="1">
        <f t="shared" si="1"/>
        <v>1.6544325239977415</v>
      </c>
    </row>
    <row r="20" spans="1:7" x14ac:dyDescent="0.3">
      <c r="A20" s="9" t="s">
        <v>11</v>
      </c>
      <c r="B20" s="9">
        <v>2004</v>
      </c>
      <c r="C20" s="3">
        <v>0.23</v>
      </c>
      <c r="D20" s="4">
        <v>84</v>
      </c>
      <c r="E20" s="2">
        <f t="shared" si="0"/>
        <v>8.4000000000000005E-2</v>
      </c>
      <c r="F20" s="1">
        <f t="shared" si="1"/>
        <v>2.7380952380952381</v>
      </c>
    </row>
    <row r="21" spans="1:7" x14ac:dyDescent="0.3">
      <c r="A21" s="10" t="s">
        <v>6</v>
      </c>
      <c r="B21">
        <v>2005</v>
      </c>
      <c r="C21" s="3">
        <v>12.39</v>
      </c>
      <c r="D21" s="4">
        <v>13707</v>
      </c>
      <c r="E21" s="2">
        <f t="shared" si="0"/>
        <v>13.707000000000001</v>
      </c>
      <c r="F21" s="1">
        <f t="shared" si="1"/>
        <v>0.90391770628146206</v>
      </c>
    </row>
    <row r="22" spans="1:7" x14ac:dyDescent="0.3">
      <c r="A22" s="10" t="s">
        <v>9</v>
      </c>
      <c r="B22" s="11">
        <v>2005</v>
      </c>
      <c r="C22" s="3">
        <v>12.47</v>
      </c>
      <c r="D22" s="4">
        <v>4622</v>
      </c>
      <c r="E22" s="2">
        <f t="shared" si="0"/>
        <v>4.6219999999999999</v>
      </c>
      <c r="F22" s="1">
        <f t="shared" si="1"/>
        <v>2.6979662483773259</v>
      </c>
    </row>
    <row r="23" spans="1:7" x14ac:dyDescent="0.3">
      <c r="A23" s="10" t="s">
        <v>8</v>
      </c>
      <c r="B23" s="11">
        <v>2005</v>
      </c>
      <c r="C23" s="3">
        <v>7.68</v>
      </c>
      <c r="D23" s="4">
        <v>2830</v>
      </c>
      <c r="E23" s="2">
        <f t="shared" si="0"/>
        <v>2.83</v>
      </c>
      <c r="F23" s="1">
        <f t="shared" si="1"/>
        <v>2.7137809187279149</v>
      </c>
    </row>
    <row r="24" spans="1:7" x14ac:dyDescent="0.3">
      <c r="A24" s="10" t="s">
        <v>12</v>
      </c>
      <c r="B24" s="11">
        <v>2005</v>
      </c>
      <c r="C24" s="3">
        <v>4.13</v>
      </c>
      <c r="D24" s="4">
        <v>1505</v>
      </c>
      <c r="E24" s="2">
        <f t="shared" si="0"/>
        <v>1.5049999999999999</v>
      </c>
      <c r="F24" s="1">
        <f t="shared" si="1"/>
        <v>2.7441860465116279</v>
      </c>
    </row>
    <row r="25" spans="1:7" x14ac:dyDescent="0.3">
      <c r="A25" s="10" t="s">
        <v>10</v>
      </c>
      <c r="B25" s="11">
        <v>2005</v>
      </c>
      <c r="C25" s="3">
        <v>0.47</v>
      </c>
      <c r="D25" s="4">
        <v>240</v>
      </c>
      <c r="E25" s="2">
        <f t="shared" si="0"/>
        <v>0.24</v>
      </c>
      <c r="F25" s="1">
        <f t="shared" si="1"/>
        <v>1.9583333333333333</v>
      </c>
    </row>
    <row r="26" spans="1:7" x14ac:dyDescent="0.3">
      <c r="A26" t="s">
        <v>9</v>
      </c>
      <c r="B26">
        <v>2006</v>
      </c>
      <c r="C26" s="3">
        <v>6.5</v>
      </c>
      <c r="D26" s="4">
        <v>6721</v>
      </c>
      <c r="E26" s="2">
        <f t="shared" si="0"/>
        <v>6.7210000000000001</v>
      </c>
      <c r="F26" s="1">
        <f t="shared" si="1"/>
        <v>0.96711798839458407</v>
      </c>
    </row>
    <row r="27" spans="1:7" x14ac:dyDescent="0.3">
      <c r="A27" t="s">
        <v>6</v>
      </c>
      <c r="B27" s="12">
        <v>2006</v>
      </c>
      <c r="C27" s="3">
        <v>6.5</v>
      </c>
      <c r="D27" s="4">
        <v>6721</v>
      </c>
      <c r="E27" s="2">
        <f t="shared" si="0"/>
        <v>6.7210000000000001</v>
      </c>
      <c r="F27" s="1">
        <f t="shared" si="1"/>
        <v>0.96711798839458407</v>
      </c>
    </row>
    <row r="28" spans="1:7" x14ac:dyDescent="0.3">
      <c r="A28" s="13" t="s">
        <v>6</v>
      </c>
      <c r="B28">
        <v>2007</v>
      </c>
      <c r="C28" s="3">
        <v>43.94</v>
      </c>
      <c r="D28" s="4">
        <v>9118</v>
      </c>
      <c r="E28" s="2">
        <f t="shared" si="0"/>
        <v>9.1180000000000003</v>
      </c>
      <c r="F28" s="1">
        <f t="shared" si="1"/>
        <v>4.8190392629962711</v>
      </c>
    </row>
    <row r="29" spans="1:7" x14ac:dyDescent="0.3">
      <c r="A29" s="13" t="s">
        <v>8</v>
      </c>
      <c r="B29" s="14">
        <v>2007</v>
      </c>
      <c r="C29" s="3">
        <v>28.63</v>
      </c>
      <c r="D29" s="4">
        <v>5813</v>
      </c>
      <c r="E29" s="2">
        <f t="shared" si="0"/>
        <v>5.8129999999999997</v>
      </c>
      <c r="F29" s="1">
        <f t="shared" si="1"/>
        <v>4.9251677275073114</v>
      </c>
    </row>
    <row r="30" spans="1:7" x14ac:dyDescent="0.3">
      <c r="A30" s="13" t="s">
        <v>13</v>
      </c>
      <c r="B30" s="14">
        <v>2007</v>
      </c>
      <c r="C30" s="3">
        <v>11.01</v>
      </c>
      <c r="D30" s="4">
        <v>962</v>
      </c>
      <c r="E30" s="2">
        <f t="shared" si="0"/>
        <v>0.96199999999999997</v>
      </c>
      <c r="F30" s="1">
        <f t="shared" si="1"/>
        <v>11.444906444906445</v>
      </c>
    </row>
    <row r="31" spans="1:7" x14ac:dyDescent="0.3">
      <c r="A31" s="13" t="s">
        <v>9</v>
      </c>
      <c r="B31" s="14">
        <v>2007</v>
      </c>
      <c r="C31" s="3">
        <v>4.0199999999999996</v>
      </c>
      <c r="D31" s="4">
        <v>2292</v>
      </c>
      <c r="E31" s="2">
        <f t="shared" si="0"/>
        <v>2.2919999999999998</v>
      </c>
      <c r="F31" s="1">
        <f t="shared" si="1"/>
        <v>1.7539267015706805</v>
      </c>
    </row>
    <row r="32" spans="1:7" x14ac:dyDescent="0.3">
      <c r="A32" s="13" t="s">
        <v>14</v>
      </c>
      <c r="B32" s="14">
        <v>2007</v>
      </c>
      <c r="C32" s="3">
        <v>0.27</v>
      </c>
      <c r="D32" s="4">
        <v>51</v>
      </c>
      <c r="E32" s="2">
        <f t="shared" si="0"/>
        <v>5.0999999999999997E-2</v>
      </c>
      <c r="F32" s="1">
        <f t="shared" si="1"/>
        <v>5.2941176470588243</v>
      </c>
    </row>
    <row r="33" spans="1:6" x14ac:dyDescent="0.3">
      <c r="A33" t="s">
        <v>9</v>
      </c>
      <c r="B33">
        <v>2008</v>
      </c>
      <c r="C33" s="3">
        <v>21.53</v>
      </c>
      <c r="D33" s="4">
        <v>9285</v>
      </c>
      <c r="E33" s="2">
        <f t="shared" si="0"/>
        <v>9.2850000000000001</v>
      </c>
      <c r="F33" s="1">
        <f t="shared" si="1"/>
        <v>2.3187937533656435</v>
      </c>
    </row>
    <row r="34" spans="1:6" x14ac:dyDescent="0.3">
      <c r="A34" t="s">
        <v>6</v>
      </c>
      <c r="B34" s="15">
        <v>2008</v>
      </c>
      <c r="C34" s="3">
        <v>21.53</v>
      </c>
      <c r="D34" s="4">
        <v>9285</v>
      </c>
      <c r="E34" s="2">
        <f t="shared" si="0"/>
        <v>9.2850000000000001</v>
      </c>
      <c r="F34" s="1">
        <f t="shared" si="1"/>
        <v>2.3187937533656435</v>
      </c>
    </row>
    <row r="35" spans="1:6" x14ac:dyDescent="0.3">
      <c r="A35" t="s">
        <v>6</v>
      </c>
      <c r="B35">
        <v>2009</v>
      </c>
      <c r="C35" s="3">
        <v>0</v>
      </c>
      <c r="D35" s="4">
        <v>0</v>
      </c>
      <c r="E35" s="2">
        <v>0</v>
      </c>
      <c r="F35" s="1" t="e">
        <f t="shared" si="1"/>
        <v>#DIV/0!</v>
      </c>
    </row>
    <row r="36" spans="1:6" x14ac:dyDescent="0.3">
      <c r="A36" t="s">
        <v>8</v>
      </c>
      <c r="B36">
        <v>2010</v>
      </c>
      <c r="C36" s="3">
        <v>21.99</v>
      </c>
      <c r="D36" s="4">
        <v>25340</v>
      </c>
      <c r="E36" s="2">
        <f t="shared" si="0"/>
        <v>25.34</v>
      </c>
      <c r="F36" s="1">
        <f t="shared" si="1"/>
        <v>0.86779794790844511</v>
      </c>
    </row>
    <row r="37" spans="1:6" x14ac:dyDescent="0.3">
      <c r="A37" t="s">
        <v>6</v>
      </c>
      <c r="B37">
        <v>2010</v>
      </c>
      <c r="C37" s="3">
        <v>21.99</v>
      </c>
      <c r="D37" s="4">
        <v>25340</v>
      </c>
      <c r="E37" s="2">
        <f t="shared" si="0"/>
        <v>25.34</v>
      </c>
      <c r="F37" s="1">
        <f t="shared" si="1"/>
        <v>0.86779794790844511</v>
      </c>
    </row>
    <row r="38" spans="1:6" x14ac:dyDescent="0.3">
      <c r="A38" t="s">
        <v>6</v>
      </c>
      <c r="B38">
        <v>2011</v>
      </c>
      <c r="C38" s="3">
        <v>0</v>
      </c>
      <c r="D38" s="4">
        <v>0</v>
      </c>
      <c r="E38" s="2">
        <f t="shared" si="0"/>
        <v>0</v>
      </c>
      <c r="F38" s="1" t="e">
        <f t="shared" si="1"/>
        <v>#DIV/0!</v>
      </c>
    </row>
    <row r="39" spans="1:6" x14ac:dyDescent="0.3">
      <c r="A39" t="s">
        <v>6</v>
      </c>
      <c r="B39">
        <v>2012</v>
      </c>
      <c r="C39" s="3">
        <v>0</v>
      </c>
      <c r="D39" s="4">
        <v>0</v>
      </c>
      <c r="E39" s="2">
        <f t="shared" si="0"/>
        <v>0</v>
      </c>
      <c r="F39" s="1" t="e">
        <f t="shared" si="1"/>
        <v>#DIV/0!</v>
      </c>
    </row>
    <row r="40" spans="1:6" x14ac:dyDescent="0.3">
      <c r="A40" t="s">
        <v>8</v>
      </c>
      <c r="B40">
        <v>2013</v>
      </c>
      <c r="C40" s="3">
        <v>5.81</v>
      </c>
      <c r="D40" s="4">
        <v>687</v>
      </c>
      <c r="E40" s="2">
        <f t="shared" si="0"/>
        <v>0.68700000000000006</v>
      </c>
      <c r="F40" s="1">
        <f t="shared" si="1"/>
        <v>8.4570596797671023</v>
      </c>
    </row>
    <row r="41" spans="1:6" x14ac:dyDescent="0.3">
      <c r="A41" t="s">
        <v>6</v>
      </c>
      <c r="B41">
        <v>2013</v>
      </c>
      <c r="C41" s="3">
        <v>5.81</v>
      </c>
      <c r="D41" s="4">
        <v>687</v>
      </c>
      <c r="E41" s="2">
        <f t="shared" si="0"/>
        <v>0.68700000000000006</v>
      </c>
      <c r="F41" s="1">
        <f t="shared" si="1"/>
        <v>8.4570596797671023</v>
      </c>
    </row>
    <row r="42" spans="1:6" x14ac:dyDescent="0.3">
      <c r="A42" s="16" t="s">
        <v>8</v>
      </c>
      <c r="B42">
        <v>2014</v>
      </c>
      <c r="C42" s="3">
        <v>447.15</v>
      </c>
      <c r="D42" s="4">
        <v>46453</v>
      </c>
      <c r="E42" s="2">
        <f t="shared" si="0"/>
        <v>46.453000000000003</v>
      </c>
      <c r="F42" s="1">
        <f t="shared" si="1"/>
        <v>9.6258583945062739</v>
      </c>
    </row>
    <row r="43" spans="1:6" x14ac:dyDescent="0.3">
      <c r="A43" s="16" t="s">
        <v>6</v>
      </c>
      <c r="B43">
        <v>2014</v>
      </c>
      <c r="C43" s="3">
        <v>447.15</v>
      </c>
      <c r="D43" s="4">
        <v>46453</v>
      </c>
      <c r="E43" s="2">
        <f t="shared" si="0"/>
        <v>46.453000000000003</v>
      </c>
      <c r="F43" s="1">
        <f t="shared" si="1"/>
        <v>9.6258583945062739</v>
      </c>
    </row>
    <row r="44" spans="1:6" x14ac:dyDescent="0.3">
      <c r="A44" s="17" t="s">
        <v>6</v>
      </c>
      <c r="B44">
        <v>2015</v>
      </c>
      <c r="C44" s="3">
        <v>3162.37</v>
      </c>
      <c r="D44" s="4">
        <v>456866</v>
      </c>
      <c r="E44" s="2">
        <f t="shared" si="0"/>
        <v>456.86599999999999</v>
      </c>
      <c r="F44" s="1">
        <f t="shared" si="1"/>
        <v>6.9218764364168051</v>
      </c>
    </row>
    <row r="45" spans="1:6" x14ac:dyDescent="0.3">
      <c r="A45" s="17" t="s">
        <v>8</v>
      </c>
      <c r="B45" s="18">
        <v>2015</v>
      </c>
      <c r="C45" s="3">
        <v>2868.03</v>
      </c>
      <c r="D45" s="4">
        <v>424689</v>
      </c>
      <c r="E45" s="2">
        <f t="shared" si="0"/>
        <v>424.68900000000002</v>
      </c>
      <c r="F45" s="1">
        <f t="shared" si="1"/>
        <v>6.7532476706484044</v>
      </c>
    </row>
    <row r="46" spans="1:6" x14ac:dyDescent="0.3">
      <c r="A46" s="17" t="s">
        <v>9</v>
      </c>
      <c r="B46" s="18">
        <v>2015</v>
      </c>
      <c r="C46" s="3">
        <v>291.3</v>
      </c>
      <c r="D46" s="4">
        <v>31745</v>
      </c>
      <c r="E46" s="2">
        <f t="shared" si="0"/>
        <v>31.745000000000001</v>
      </c>
      <c r="F46" s="1">
        <f t="shared" si="1"/>
        <v>9.1762482280674131</v>
      </c>
    </row>
    <row r="47" spans="1:6" x14ac:dyDescent="0.3">
      <c r="A47" s="17" t="s">
        <v>13</v>
      </c>
      <c r="B47" s="18">
        <v>2015</v>
      </c>
      <c r="C47" s="3">
        <v>3.04</v>
      </c>
      <c r="D47" s="4">
        <v>432</v>
      </c>
      <c r="E47" s="2">
        <f t="shared" si="0"/>
        <v>0.432</v>
      </c>
      <c r="F47" s="1">
        <f t="shared" si="1"/>
        <v>7.0370370370370372</v>
      </c>
    </row>
    <row r="48" spans="1:6" x14ac:dyDescent="0.3">
      <c r="A48" t="s">
        <v>6</v>
      </c>
      <c r="B48">
        <v>2016</v>
      </c>
      <c r="C48" s="3">
        <v>9387.56</v>
      </c>
      <c r="D48" s="4">
        <v>1031090</v>
      </c>
      <c r="E48" s="2">
        <f t="shared" si="0"/>
        <v>1031.0899999999999</v>
      </c>
      <c r="F48" s="1">
        <f t="shared" si="1"/>
        <v>9.1045010619829512</v>
      </c>
    </row>
    <row r="49" spans="1:6" x14ac:dyDescent="0.3">
      <c r="A49" t="s">
        <v>8</v>
      </c>
      <c r="B49" s="19">
        <v>2016</v>
      </c>
      <c r="C49" s="3">
        <v>8972.2999999999993</v>
      </c>
      <c r="D49" s="4">
        <v>992658</v>
      </c>
      <c r="E49" s="2">
        <f t="shared" si="0"/>
        <v>992.65800000000002</v>
      </c>
      <c r="F49" s="1">
        <f t="shared" si="1"/>
        <v>9.0386618553419193</v>
      </c>
    </row>
    <row r="50" spans="1:6" x14ac:dyDescent="0.3">
      <c r="A50" t="s">
        <v>9</v>
      </c>
      <c r="B50" s="19">
        <v>2016</v>
      </c>
      <c r="C50" s="3">
        <v>308.77999999999997</v>
      </c>
      <c r="D50" s="4">
        <v>27834</v>
      </c>
      <c r="E50" s="2">
        <f t="shared" si="0"/>
        <v>27.834</v>
      </c>
      <c r="F50" s="1">
        <f t="shared" si="1"/>
        <v>11.093626499964072</v>
      </c>
    </row>
    <row r="51" spans="1:6" x14ac:dyDescent="0.3">
      <c r="A51" t="s">
        <v>13</v>
      </c>
      <c r="B51" s="19">
        <v>2016</v>
      </c>
      <c r="C51" s="3">
        <v>106.48</v>
      </c>
      <c r="D51" s="4">
        <v>10598</v>
      </c>
      <c r="E51" s="2">
        <f t="shared" si="0"/>
        <v>10.598000000000001</v>
      </c>
      <c r="F51" s="1">
        <f t="shared" si="1"/>
        <v>10.04717871296471</v>
      </c>
    </row>
    <row r="52" spans="1:6" x14ac:dyDescent="0.3">
      <c r="A52" s="20" t="s">
        <v>6</v>
      </c>
      <c r="B52">
        <v>2017</v>
      </c>
      <c r="C52" s="3">
        <v>10322.23</v>
      </c>
      <c r="D52" s="4">
        <v>1070930</v>
      </c>
      <c r="E52" s="2">
        <f t="shared" si="0"/>
        <v>1070.93</v>
      </c>
      <c r="F52" s="1">
        <f t="shared" si="1"/>
        <v>9.63856647960184</v>
      </c>
    </row>
    <row r="53" spans="1:6" x14ac:dyDescent="0.3">
      <c r="A53" s="20" t="s">
        <v>8</v>
      </c>
      <c r="B53" s="20">
        <v>2017</v>
      </c>
      <c r="C53" s="3">
        <v>9920.19</v>
      </c>
      <c r="D53" s="4">
        <v>1029600</v>
      </c>
      <c r="E53" s="2">
        <f t="shared" si="0"/>
        <v>1029.5999999999999</v>
      </c>
      <c r="F53" s="1">
        <f t="shared" si="1"/>
        <v>9.6349941724941743</v>
      </c>
    </row>
    <row r="54" spans="1:6" x14ac:dyDescent="0.3">
      <c r="A54" s="20" t="s">
        <v>13</v>
      </c>
      <c r="B54" s="20">
        <v>2017</v>
      </c>
      <c r="C54" s="3">
        <v>361.19</v>
      </c>
      <c r="D54" s="4">
        <v>37136</v>
      </c>
      <c r="E54" s="2">
        <f t="shared" si="0"/>
        <v>37.136000000000003</v>
      </c>
      <c r="F54" s="1">
        <f t="shared" si="1"/>
        <v>9.7261417492460147</v>
      </c>
    </row>
    <row r="55" spans="1:6" x14ac:dyDescent="0.3">
      <c r="A55" s="20" t="s">
        <v>9</v>
      </c>
      <c r="B55" s="20">
        <v>2017</v>
      </c>
      <c r="C55" s="3">
        <v>40.85</v>
      </c>
      <c r="D55" s="4">
        <v>4189</v>
      </c>
      <c r="E55" s="2">
        <f t="shared" si="0"/>
        <v>4.1890000000000001</v>
      </c>
      <c r="F55" s="1">
        <f t="shared" si="1"/>
        <v>9.7517307233229893</v>
      </c>
    </row>
    <row r="56" spans="1:6" x14ac:dyDescent="0.3">
      <c r="A56" s="21" t="s">
        <v>6</v>
      </c>
      <c r="B56">
        <v>2018</v>
      </c>
      <c r="C56" s="3">
        <v>15431.36</v>
      </c>
      <c r="D56" s="4">
        <v>1690830</v>
      </c>
      <c r="E56" s="2">
        <f t="shared" si="0"/>
        <v>1690.83</v>
      </c>
      <c r="F56" s="1">
        <f t="shared" si="1"/>
        <v>9.1265000029571279</v>
      </c>
    </row>
    <row r="57" spans="1:6" x14ac:dyDescent="0.3">
      <c r="A57" s="21" t="s">
        <v>8</v>
      </c>
      <c r="B57" s="21">
        <v>2018</v>
      </c>
      <c r="C57" s="3">
        <v>15282.89</v>
      </c>
      <c r="D57" s="4">
        <v>1674570</v>
      </c>
      <c r="E57" s="2">
        <f t="shared" si="0"/>
        <v>1674.57</v>
      </c>
      <c r="F57" s="1">
        <f t="shared" si="1"/>
        <v>9.1264563440166722</v>
      </c>
    </row>
    <row r="58" spans="1:6" x14ac:dyDescent="0.3">
      <c r="A58" s="21" t="s">
        <v>13</v>
      </c>
      <c r="B58" s="21">
        <v>2018</v>
      </c>
      <c r="C58" s="3">
        <v>72.37</v>
      </c>
      <c r="D58" s="4">
        <v>7577</v>
      </c>
      <c r="E58" s="2">
        <f t="shared" si="0"/>
        <v>7.577</v>
      </c>
      <c r="F58" s="1">
        <f t="shared" si="1"/>
        <v>9.5512735911310553</v>
      </c>
    </row>
    <row r="59" spans="1:6" x14ac:dyDescent="0.3">
      <c r="A59" s="21" t="s">
        <v>9</v>
      </c>
      <c r="B59" s="21">
        <v>2018</v>
      </c>
      <c r="C59" s="3">
        <v>42.78</v>
      </c>
      <c r="D59" s="4">
        <v>5198</v>
      </c>
      <c r="E59" s="2">
        <f t="shared" si="0"/>
        <v>5.1980000000000004</v>
      </c>
      <c r="F59" s="1">
        <f t="shared" si="1"/>
        <v>8.2300884955752203</v>
      </c>
    </row>
    <row r="60" spans="1:6" x14ac:dyDescent="0.3">
      <c r="A60" s="21" t="s">
        <v>15</v>
      </c>
      <c r="B60" s="21">
        <v>2018</v>
      </c>
      <c r="C60" s="3">
        <v>33.18</v>
      </c>
      <c r="D60" s="4">
        <v>3479</v>
      </c>
      <c r="E60" s="2">
        <f t="shared" si="0"/>
        <v>3.4790000000000001</v>
      </c>
      <c r="F60" s="1">
        <f t="shared" si="1"/>
        <v>9.5372233400402404</v>
      </c>
    </row>
    <row r="61" spans="1:6" x14ac:dyDescent="0.3">
      <c r="A61" s="21" t="s">
        <v>7</v>
      </c>
      <c r="B61" s="21">
        <v>2018</v>
      </c>
      <c r="C61" s="3">
        <v>0.14000000000000001</v>
      </c>
      <c r="D61" s="4">
        <v>7</v>
      </c>
      <c r="E61" s="2">
        <f t="shared" si="0"/>
        <v>7.0000000000000001E-3</v>
      </c>
      <c r="F61" s="1">
        <f t="shared" si="1"/>
        <v>20</v>
      </c>
    </row>
    <row r="62" spans="1:6" x14ac:dyDescent="0.3">
      <c r="A62" s="22" t="s">
        <v>6</v>
      </c>
      <c r="B62">
        <v>2019</v>
      </c>
      <c r="C62" s="3">
        <v>19728.82</v>
      </c>
      <c r="D62" s="4">
        <v>2434940</v>
      </c>
      <c r="E62" s="2">
        <f t="shared" si="0"/>
        <v>2434.94</v>
      </c>
      <c r="F62" s="1">
        <f t="shared" si="1"/>
        <v>8.1023844530050013</v>
      </c>
    </row>
    <row r="63" spans="1:6" x14ac:dyDescent="0.3">
      <c r="A63" s="22" t="s">
        <v>8</v>
      </c>
      <c r="B63" s="22">
        <v>2019</v>
      </c>
      <c r="C63" s="3">
        <v>19684.45</v>
      </c>
      <c r="D63" s="4">
        <v>2430540</v>
      </c>
      <c r="E63" s="2">
        <f t="shared" si="0"/>
        <v>2430.54</v>
      </c>
      <c r="F63" s="1">
        <f t="shared" si="1"/>
        <v>8.098796975157784</v>
      </c>
    </row>
    <row r="64" spans="1:6" x14ac:dyDescent="0.3">
      <c r="A64" s="22" t="s">
        <v>9</v>
      </c>
      <c r="B64" s="22">
        <v>2019</v>
      </c>
      <c r="C64" s="3">
        <v>41.16</v>
      </c>
      <c r="D64" s="4">
        <v>4299</v>
      </c>
      <c r="E64" s="2">
        <f t="shared" si="0"/>
        <v>4.2990000000000004</v>
      </c>
      <c r="F64" s="1">
        <f t="shared" si="1"/>
        <v>9.5743196092114431</v>
      </c>
    </row>
    <row r="65" spans="1:6" x14ac:dyDescent="0.3">
      <c r="A65" s="22" t="s">
        <v>13</v>
      </c>
      <c r="B65" s="22">
        <v>2019</v>
      </c>
      <c r="C65" s="3">
        <v>3.04</v>
      </c>
      <c r="D65" s="4">
        <v>95</v>
      </c>
      <c r="E65" s="2">
        <f t="shared" si="0"/>
        <v>9.5000000000000001E-2</v>
      </c>
      <c r="F65" s="1">
        <f t="shared" si="1"/>
        <v>32</v>
      </c>
    </row>
    <row r="66" spans="1:6" x14ac:dyDescent="0.3">
      <c r="A66" s="22" t="s">
        <v>10</v>
      </c>
      <c r="B66" s="22">
        <v>2019</v>
      </c>
      <c r="C66" s="3">
        <v>0.13</v>
      </c>
      <c r="D66" s="4">
        <v>5</v>
      </c>
      <c r="E66" s="2">
        <f t="shared" si="0"/>
        <v>5.0000000000000001E-3</v>
      </c>
      <c r="F66" s="1">
        <f t="shared" si="1"/>
        <v>26</v>
      </c>
    </row>
    <row r="67" spans="1:6" x14ac:dyDescent="0.3">
      <c r="A67" s="22" t="s">
        <v>16</v>
      </c>
      <c r="B67" s="22">
        <v>2019</v>
      </c>
      <c r="C67" s="3">
        <v>0.04</v>
      </c>
      <c r="D67" s="4">
        <v>3</v>
      </c>
      <c r="E67" s="2">
        <f t="shared" ref="E67:E130" si="2">D67/1000</f>
        <v>3.0000000000000001E-3</v>
      </c>
      <c r="F67" s="1">
        <f t="shared" ref="F67:F130" si="3">C67/E67</f>
        <v>13.333333333333334</v>
      </c>
    </row>
    <row r="68" spans="1:6" x14ac:dyDescent="0.3">
      <c r="A68" s="23" t="s">
        <v>6</v>
      </c>
      <c r="B68">
        <v>2020</v>
      </c>
      <c r="C68" s="3">
        <v>17894.93</v>
      </c>
      <c r="D68" s="4">
        <v>2290280</v>
      </c>
      <c r="E68" s="2">
        <f t="shared" si="2"/>
        <v>2290.2800000000002</v>
      </c>
      <c r="F68" s="1">
        <f t="shared" si="3"/>
        <v>7.8134245594425131</v>
      </c>
    </row>
    <row r="69" spans="1:6" x14ac:dyDescent="0.3">
      <c r="A69" s="23" t="s">
        <v>8</v>
      </c>
      <c r="B69" s="23">
        <v>2020</v>
      </c>
      <c r="C69" s="3">
        <v>17695.349999999999</v>
      </c>
      <c r="D69" s="4">
        <v>2264990</v>
      </c>
      <c r="E69" s="2">
        <f t="shared" si="2"/>
        <v>2264.9899999999998</v>
      </c>
      <c r="F69" s="1">
        <f t="shared" si="3"/>
        <v>7.8125510487905023</v>
      </c>
    </row>
    <row r="70" spans="1:6" x14ac:dyDescent="0.3">
      <c r="A70" s="23" t="s">
        <v>9</v>
      </c>
      <c r="B70" s="23">
        <v>2020</v>
      </c>
      <c r="C70" s="3">
        <v>199.58</v>
      </c>
      <c r="D70" s="4">
        <v>25288</v>
      </c>
      <c r="E70" s="2">
        <f t="shared" si="2"/>
        <v>25.288</v>
      </c>
      <c r="F70" s="1">
        <f t="shared" si="3"/>
        <v>7.8922809237583049</v>
      </c>
    </row>
    <row r="71" spans="1:6" x14ac:dyDescent="0.3">
      <c r="A71" s="24" t="s">
        <v>6</v>
      </c>
      <c r="B71">
        <v>2021</v>
      </c>
      <c r="C71" s="3">
        <v>8149</v>
      </c>
      <c r="D71" s="4">
        <v>784425</v>
      </c>
      <c r="E71" s="2">
        <f t="shared" si="2"/>
        <v>784.42499999999995</v>
      </c>
      <c r="F71" s="1">
        <f t="shared" si="3"/>
        <v>10.388501131401982</v>
      </c>
    </row>
    <row r="72" spans="1:6" x14ac:dyDescent="0.3">
      <c r="A72" s="24" t="s">
        <v>8</v>
      </c>
      <c r="B72" s="24">
        <v>2021</v>
      </c>
      <c r="C72" s="3">
        <v>3688.2</v>
      </c>
      <c r="D72" s="4">
        <v>375152</v>
      </c>
      <c r="E72" s="2">
        <f t="shared" si="2"/>
        <v>375.15199999999999</v>
      </c>
      <c r="F72" s="1">
        <f t="shared" si="3"/>
        <v>9.8312150808205736</v>
      </c>
    </row>
    <row r="73" spans="1:6" x14ac:dyDescent="0.3">
      <c r="A73" s="24" t="s">
        <v>9</v>
      </c>
      <c r="B73" s="24">
        <v>2021</v>
      </c>
      <c r="C73" s="3">
        <v>3127.18</v>
      </c>
      <c r="D73" s="4">
        <v>275627</v>
      </c>
      <c r="E73" s="2">
        <f t="shared" si="2"/>
        <v>275.62700000000001</v>
      </c>
      <c r="F73" s="1">
        <f t="shared" si="3"/>
        <v>11.345695450735958</v>
      </c>
    </row>
    <row r="74" spans="1:6" x14ac:dyDescent="0.3">
      <c r="A74" s="24" t="s">
        <v>15</v>
      </c>
      <c r="B74" s="24">
        <v>2021</v>
      </c>
      <c r="C74" s="3">
        <v>1333.62</v>
      </c>
      <c r="D74" s="4">
        <v>133646</v>
      </c>
      <c r="E74" s="2">
        <f t="shared" si="2"/>
        <v>133.64599999999999</v>
      </c>
      <c r="F74" s="1">
        <f t="shared" si="3"/>
        <v>9.9787498316447927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2023-12-15T21:00:55Z</dcterms:modified>
</cp:coreProperties>
</file>