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ouco\Documents\GitHub\remida\_DOC\Archive\Retiros 2018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B6" i="1"/>
</calcChain>
</file>

<file path=xl/sharedStrings.xml><?xml version="1.0" encoding="utf-8"?>
<sst xmlns="http://schemas.openxmlformats.org/spreadsheetml/2006/main" count="7" uniqueCount="7">
  <si>
    <t>PLÁSTICO</t>
  </si>
  <si>
    <t>PAPEL Y CARTÓN</t>
  </si>
  <si>
    <t>TEXTIL</t>
  </si>
  <si>
    <t>MADERA</t>
  </si>
  <si>
    <t>VIDRIO</t>
  </si>
  <si>
    <t>METAL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</si>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</sst>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3" borderId="0" xfId="0" applyNumberFormat="1" applyFill="1"/>
    <xf numFmtId="17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3" sqref="A3"/>
    </sheetView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25">
      <c r="A2" s="5">
        <v>43009</v>
      </c>
      <c r="B2" s="3">
        <v>253.9</v>
      </c>
      <c r="C2" s="3">
        <v>65.400000000000006</v>
      </c>
      <c r="D2" s="3">
        <v>146.89999999999998</v>
      </c>
      <c r="E2" s="3">
        <v>34.5</v>
      </c>
      <c r="F2" s="3">
        <v>20.6</v>
      </c>
      <c r="G2" s="3">
        <v>18.100000000000001</v>
      </c>
      <c r="H2" s="3">
        <v>1.5</v>
      </c>
    </row>
    <row r="3" spans="1:8" x14ac:dyDescent="0.25">
      <c r="A3" s="5">
        <v>43040</v>
      </c>
      <c r="B3" s="3">
        <v>276.5</v>
      </c>
      <c r="C3" s="3">
        <v>107.80000000000001</v>
      </c>
      <c r="D3" s="3">
        <v>196.6</v>
      </c>
      <c r="E3" s="3">
        <v>60.5</v>
      </c>
      <c r="F3" s="3">
        <v>11</v>
      </c>
      <c r="G3" s="3">
        <v>31.5</v>
      </c>
      <c r="H3" s="3">
        <v>0.5</v>
      </c>
    </row>
    <row r="4" spans="1:8" x14ac:dyDescent="0.25">
      <c r="A4" s="5">
        <v>43070</v>
      </c>
      <c r="B4" s="3">
        <v>58</v>
      </c>
      <c r="C4" s="3">
        <v>37.700000000000003</v>
      </c>
      <c r="D4" s="3">
        <v>46.699999999999996</v>
      </c>
      <c r="E4" s="3">
        <v>8.5</v>
      </c>
      <c r="F4" s="3">
        <v>6.5</v>
      </c>
      <c r="G4" s="3">
        <v>8.5</v>
      </c>
      <c r="H4" s="3">
        <v>0.5</v>
      </c>
    </row>
    <row r="5" spans="1:8" x14ac:dyDescent="0.25">
      <c r="A5" s="5">
        <v>43435</v>
      </c>
      <c r="B5" s="3">
        <v>1283.6880398000001</v>
      </c>
      <c r="C5" s="3">
        <v>683.26519999999994</v>
      </c>
      <c r="D5" s="3">
        <v>61.064</v>
      </c>
      <c r="E5" s="3">
        <v>100.922</v>
      </c>
      <c r="F5" s="3">
        <v>5.1919999999999993</v>
      </c>
      <c r="G5" s="3">
        <v>8.2840000000000007</v>
      </c>
      <c r="H5" s="3">
        <v>1.8620000000000001</v>
      </c>
    </row>
    <row r="6" spans="1:8" x14ac:dyDescent="0.25">
      <c r="B6" s="4">
        <f>SUM(B2:B5)</f>
        <v>1872.0880397999999</v>
      </c>
      <c r="C6" s="4">
        <f t="shared" ref="C6:H6" si="0">SUM(C2:C5)</f>
        <v>894.16519999999991</v>
      </c>
      <c r="D6" s="4">
        <f t="shared" si="0"/>
        <v>451.26400000000001</v>
      </c>
      <c r="E6" s="4">
        <f t="shared" si="0"/>
        <v>204.422</v>
      </c>
      <c r="F6" s="4">
        <f t="shared" si="0"/>
        <v>43.292000000000002</v>
      </c>
      <c r="G6" s="4">
        <f t="shared" si="0"/>
        <v>66.384</v>
      </c>
      <c r="H6" s="4">
        <f t="shared" si="0"/>
        <v>4.3620000000000001</v>
      </c>
    </row>
  </sheetData>
  <conditionalFormatting sqref="B1:H1">
    <cfRule type="notContainsBlanks" dxfId="0" priority="1">
      <formula>LEN(TRIM(B1))&gt;0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Rodriguez Rouco</dc:creator>
  <cp:lastModifiedBy>Santiago Rodriguez Rouco</cp:lastModifiedBy>
  <dcterms:created xsi:type="dcterms:W3CDTF">2020-04-15T17:43:16Z</dcterms:created>
  <dcterms:modified xsi:type="dcterms:W3CDTF">2020-04-15T17:46:13Z</dcterms:modified>
</cp:coreProperties>
</file>