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List1" sheetId="1" state="visible" r:id="rId1"/>
  </sheets>
  <definedNames/>
  <calcPr calcId="0" fullCalcOnLoad="1"/>
</workbook>
</file>

<file path=xl/styles.xml><?xml version="1.0" encoding="utf-8"?>
<styleSheet xmlns="http://schemas.openxmlformats.org/spreadsheetml/2006/main">
  <numFmts count="2">
    <numFmt numFmtId="164" formatCode="0.0"/>
    <numFmt numFmtId="165" formatCode="0.0%"/>
  </numFmts>
  <fonts count="3">
    <font>
      <name val="Calibri"/>
      <family val="2"/>
      <color theme="1"/>
      <sz val="11"/>
      <scheme val="minor"/>
    </font>
    <font>
      <name val="Calibri"/>
      <charset val="204"/>
      <family val="2"/>
      <b val="1"/>
      <color rgb="FF3F3F3F"/>
      <sz val="11"/>
      <scheme val="minor"/>
    </font>
    <font>
      <name val="Calibri"/>
      <family val="2"/>
      <color theme="1"/>
      <sz val="11"/>
      <scheme val="minor"/>
    </font>
  </fonts>
  <fills count="3">
    <fill>
      <patternFill/>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2" fillId="0" borderId="0"/>
    <xf numFmtId="0" fontId="1" fillId="2" borderId="1"/>
    <xf numFmtId="9" fontId="2" fillId="0" borderId="0"/>
  </cellStyleXfs>
  <cellXfs count="5">
    <xf numFmtId="0" fontId="0" fillId="0" borderId="0" pivotButton="0" quotePrefix="0" xfId="0"/>
    <xf numFmtId="0" fontId="0" fillId="0" borderId="0" applyAlignment="1" pivotButton="0" quotePrefix="0" xfId="0">
      <alignment horizontal="center" vertical="center"/>
    </xf>
    <xf numFmtId="0" fontId="1" fillId="2" borderId="1" applyAlignment="1" pivotButton="0" quotePrefix="0" xfId="1">
      <alignment horizontal="center" vertical="center"/>
    </xf>
    <xf numFmtId="164" fontId="0" fillId="0" borderId="0" applyAlignment="1" pivotButton="0" quotePrefix="0" xfId="0">
      <alignment horizontal="center" vertical="center"/>
    </xf>
    <xf numFmtId="165" fontId="0" fillId="0" borderId="0" applyAlignment="1" pivotButton="0" quotePrefix="0" xfId="2">
      <alignment horizontal="center" vertical="center"/>
    </xf>
  </cellXfs>
  <cellStyles count="3">
    <cellStyle name="Обычный" xfId="0" builtinId="0"/>
    <cellStyle name="Вывод" xfId="1" builtinId="21"/>
    <cellStyle name="Процентный"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P80"/>
  <sheetViews>
    <sheetView tabSelected="1" workbookViewId="0">
      <selection activeCell="F3" sqref="F3:F5"/>
    </sheetView>
  </sheetViews>
  <sheetFormatPr baseColWidth="8" defaultColWidth="21.81640625" defaultRowHeight="25" customHeight="1"/>
  <cols>
    <col width="4.54296875" customWidth="1" style="1" min="1" max="1"/>
    <col width="13.6328125" customWidth="1" style="1" min="2" max="2"/>
    <col width="27.26953125" customWidth="1" style="1" min="3" max="3"/>
    <col width="21.81640625" customWidth="1" style="1" min="4" max="15"/>
    <col width="72.7265625" customWidth="1" style="1" min="16" max="16"/>
    <col width="21.81640625" customWidth="1" style="1" min="17" max="20"/>
    <col width="21.81640625" customWidth="1" style="1" min="21" max="16384"/>
  </cols>
  <sheetData>
    <row r="1" ht="25" customFormat="1" customHeight="1" s="2">
      <c r="A1" s="2" t="inlineStr">
        <is>
          <t>№</t>
        </is>
      </c>
      <c r="B1" s="2" t="inlineStr">
        <is>
          <t>Ticker</t>
        </is>
      </c>
      <c r="C1" s="2" t="inlineStr">
        <is>
          <t>CompanyName</t>
        </is>
      </c>
      <c r="D1" s="2" t="inlineStr">
        <is>
          <t>CurrentPrice</t>
        </is>
      </c>
      <c r="E1" s="2" t="inlineStr">
        <is>
          <t>ChangeDaily</t>
        </is>
      </c>
      <c r="F1" s="2" t="inlineStr">
        <is>
          <t>ChangeWeekly</t>
        </is>
      </c>
      <c r="G1" s="2" t="inlineStr">
        <is>
          <t>Change Monthly</t>
        </is>
      </c>
      <c r="H1" s="2" t="inlineStr">
        <is>
          <t>Change 3m</t>
        </is>
      </c>
      <c r="I1" s="2" t="inlineStr">
        <is>
          <t>MC</t>
        </is>
      </c>
      <c r="J1" s="2" t="inlineStr">
        <is>
          <t>EV</t>
        </is>
      </c>
      <c r="K1" s="2" t="inlineStr">
        <is>
          <t xml:space="preserve">P/S </t>
        </is>
      </c>
      <c r="L1" s="2" t="inlineStr">
        <is>
          <t>P/E</t>
        </is>
      </c>
      <c r="M1" s="2" t="inlineStr">
        <is>
          <t>Revenue</t>
        </is>
      </c>
      <c r="N1" s="2" t="inlineStr">
        <is>
          <t>NetIncome</t>
        </is>
      </c>
      <c r="O1" s="2" t="inlineStr">
        <is>
          <t>Industry</t>
        </is>
      </c>
      <c r="P1" s="2" t="inlineStr">
        <is>
          <t>Description</t>
        </is>
      </c>
    </row>
    <row r="2" ht="25" customHeight="1">
      <c r="A2" s="1" t="n">
        <v>11</v>
      </c>
      <c r="B2" s="1" t="inlineStr">
        <is>
          <t>COP</t>
        </is>
      </c>
      <c r="C2" s="1" t="inlineStr">
        <is>
          <t>ConocoPhillips</t>
        </is>
      </c>
      <c r="D2" s="1" t="n">
        <v>99.43000000000001</v>
      </c>
      <c r="E2" s="4" t="n">
        <v>0</v>
      </c>
      <c r="F2" s="4" t="n">
        <v>-0.009365348211616942</v>
      </c>
      <c r="G2" s="4" t="n">
        <v>-0.08813279530447538</v>
      </c>
      <c r="H2" s="4" t="n">
        <v>-0.1025363299936817</v>
      </c>
      <c r="I2" s="3" t="n">
        <v>120316.268982</v>
      </c>
      <c r="J2" s="3" t="n">
        <v>127716.268982</v>
      </c>
      <c r="K2" s="3" t="n">
        <v>60664</v>
      </c>
      <c r="L2" s="3" t="n">
        <v>12921</v>
      </c>
      <c r="M2" s="3" t="inlineStr">
        <is>
          <t>Oil &amp; Gas E&amp;P</t>
        </is>
      </c>
      <c r="N2" s="3" t="inlineStr">
        <is>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is>
      </c>
      <c r="O2" s="3" t="inlineStr">
        <is>
          <t>Oil &amp; Gas E&amp;P</t>
        </is>
      </c>
      <c r="P2" s="1" t="inlineStr">
        <is>
          <t>ConocoPhillips explores for, produces, transports, and markets crude oil, bitumen, natural gas, liquefied natural gas (LNG), and natural gas liquids worldwide. It primarily engages in the conventional and tight oil reservoirs, shale gas, heavy oil, LNG, oil sands, and other production operations. The company's portfolio includes unconventional plays in North America; conventional assets in North America, Europe, Asia, and Australia; various LNG developments; oil sands assets in Canada; and an inventory of conventional and unconventional exploration prospects. ConocoPhillips was founded in 1917 and is headquartered in Houston, Texas.</t>
        </is>
      </c>
    </row>
    <row r="3" ht="25" customHeight="1">
      <c r="A3" s="1" t="n">
        <v>24</v>
      </c>
      <c r="B3" s="1" t="inlineStr">
        <is>
          <t>SR</t>
        </is>
      </c>
      <c r="C3" s="1" t="inlineStr">
        <is>
          <t>Spire Inc.</t>
        </is>
      </c>
      <c r="D3" s="1" t="n">
        <v>69.09</v>
      </c>
      <c r="E3" s="4" t="n">
        <v>0</v>
      </c>
      <c r="F3" s="4" t="n">
        <v>-0.006756756756756688</v>
      </c>
      <c r="G3" s="4" t="n">
        <v>-0.003174145145000695</v>
      </c>
      <c r="H3" s="4" t="n">
        <v>-0.04926379523875046</v>
      </c>
      <c r="I3" s="3" t="n">
        <v>3633.92673</v>
      </c>
      <c r="J3" s="3" t="n">
        <v>7904.62673</v>
      </c>
      <c r="K3" s="3" t="n">
        <v>2699.6</v>
      </c>
      <c r="L3" s="3" t="n">
        <v>261.7</v>
      </c>
      <c r="M3" s="3" t="inlineStr">
        <is>
          <t>Utilities—Regulated Gas</t>
        </is>
      </c>
      <c r="N3" s="3" t="inlineStr">
        <is>
          <t>Spire Inc., together with its subsidiaries, engages in the purchase, retail distribution, and sale of natural gas to residential, commercial, industrial, and other end-users of natural gas in the United States. The company operates in two segments, Gas Utility and Gas Marketing. It is also involved in the marketing of natural gas. In addition, the company engages in the transportation of propane through its propane pipeline; compression of natural gas; risk management; and other activities. Further, it provides physical natural gas storage services. The company was formerly known as The Laclede Group, Inc. and changed its name to Spire Inc. in April 2016. Spire Inc. was founded in 1857 and is based in St. Louis, Missouri.</t>
        </is>
      </c>
      <c r="O3" s="3" t="inlineStr">
        <is>
          <t>Utilities—Regulated Gas</t>
        </is>
      </c>
      <c r="P3" s="1" t="inlineStr">
        <is>
          <t>Spire Inc., together with its subsidiaries, engages in the purchase, retail distribution, and sale of natural gas to residential, commercial, industrial, and other end-users of natural gas in the United States. The company operates in two segments, Gas Utility and Gas Marketing. It is also involved in the marketing of natural gas. In addition, the company engages in the transportation of propane through its propane pipeline; compression of natural gas; risk management; and other activities. Further, it provides physical natural gas storage services. The company was formerly known as The Laclede Group, Inc. and changed its name to Spire Inc. in April 2016. Spire Inc. was founded in 1857 and is based in St. Louis, Missouri.</t>
        </is>
      </c>
    </row>
    <row r="4" ht="25" customHeight="1">
      <c r="A4" s="1" t="n">
        <v>25</v>
      </c>
      <c r="B4" s="1" t="inlineStr">
        <is>
          <t>SWX</t>
        </is>
      </c>
      <c r="C4" s="1" t="inlineStr">
        <is>
          <t>Southwest Gas Holdings, Inc.</t>
        </is>
      </c>
      <c r="D4" s="1" t="n">
        <v>56.3</v>
      </c>
      <c r="E4" s="4" t="n">
        <v>0</v>
      </c>
      <c r="F4" s="4" t="n">
        <v>0.0005331437711035836</v>
      </c>
      <c r="G4" s="4" t="n">
        <v>-0.05710936191592708</v>
      </c>
      <c r="H4" s="4" t="n">
        <v>-0.1433353621424224</v>
      </c>
      <c r="I4" s="3" t="n">
        <v>4015.58624</v>
      </c>
      <c r="J4" s="3" t="n">
        <v>4015.58624</v>
      </c>
      <c r="K4" s="3" t="n">
        <v>4960.009</v>
      </c>
      <c r="L4" s="3" t="n">
        <v>-631.6</v>
      </c>
      <c r="M4" s="3" t="inlineStr">
        <is>
          <t>Utilities—Regulated Gas</t>
        </is>
      </c>
      <c r="N4" s="3" t="inlineStr">
        <is>
          <t>Southwest Gas Holdings, Inc., through its subsidiaries, distributes and transports natural gas in Arizona, Nevada, and California. The company operates through Natural Gas Distribution, Utility Infrastructure Services, and Pipeline and Storage segments. It also provides trenching, installation, and replacement of underground pipes, as well as maintenance services for energy distribution systems. As of December 31, 2021, it had 2,159,000 residential, commercial, industrial, and other natural gas customers. Southwest Gas Holdings, Inc. was incorporated in 1931 and is headquartered in Las Vegas, Nevada.</t>
        </is>
      </c>
      <c r="O4" s="3" t="inlineStr">
        <is>
          <t>Utilities—Regulated Gas</t>
        </is>
      </c>
      <c r="P4" s="1" t="inlineStr">
        <is>
          <t>Southwest Gas Holdings, Inc., through its subsidiaries, distributes and transports natural gas in Arizona, Nevada, and California. The company operates through Natural Gas Distribution, Utility Infrastructure Services, and Pipeline and Storage segments. It also provides trenching, installation, and replacement of underground pipes, as well as maintenance services for energy distribution systems. As of December 31, 2021, it had 2,159,000 residential, commercial, industrial, and other natural gas customers. Southwest Gas Holdings, Inc. was incorporated in 1931 and is headquartered in Las Vegas, Nevada.</t>
        </is>
      </c>
    </row>
    <row r="5" ht="25" customHeight="1">
      <c r="A5" s="1" t="n">
        <v>15</v>
      </c>
      <c r="B5" s="1" t="inlineStr">
        <is>
          <t>CEG</t>
        </is>
      </c>
      <c r="C5" s="1" t="inlineStr">
        <is>
          <t>Constellation Energy Corporation</t>
        </is>
      </c>
      <c r="D5" s="1" t="n">
        <v>79.84999999999999</v>
      </c>
      <c r="E5" s="4" t="n">
        <v>0</v>
      </c>
      <c r="F5" s="4" t="n">
        <v>0.004528871556170655</v>
      </c>
      <c r="G5" s="4" t="n">
        <v>0.0351309307752139</v>
      </c>
      <c r="H5" s="4" t="n">
        <v>-0.05323689826891165</v>
      </c>
      <c r="I5" s="3" t="n">
        <v>25904.218989</v>
      </c>
      <c r="J5" s="3" t="n">
        <v>31250.218989</v>
      </c>
      <c r="K5" s="3" t="n">
        <v>26414</v>
      </c>
      <c r="L5" s="3" t="n">
        <v>-169</v>
      </c>
      <c r="M5" s="3" t="inlineStr">
        <is>
          <t>Utilities—Renewable</t>
        </is>
      </c>
      <c r="N5" s="3" t="inlineStr">
        <is>
          <t>Constellation Energy Corporation generates and sells electricity in the United States. The company operates through five segments: Mid-Atlantic, Midwest, New York, ERCOT, and Other Power Regions. It sells natural gas, renewable energy, and other energy-related products and services. The company has 32,400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 Constellation Energy Corporation was formerly a subsidiary of Exelon Corporation.</t>
        </is>
      </c>
      <c r="O5" s="3" t="inlineStr">
        <is>
          <t>Utilities—Renewable</t>
        </is>
      </c>
      <c r="P5" s="1" t="inlineStr">
        <is>
          <t>Constellation Energy Corporation generates and sells electricity in the United States. The company operates through five segments: Mid-Atlantic, Midwest, New York, ERCOT, and Other Power Regions. It sells natural gas, renewable energy, and other energy-related products and services. The company has 32,400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 Constellation Energy Corporation was formerly a subsidiary of Exelon Corporation.</t>
        </is>
      </c>
    </row>
    <row r="6" ht="25" customHeight="1">
      <c r="A6" s="1" t="n">
        <v>17</v>
      </c>
      <c r="B6" s="1" t="inlineStr">
        <is>
          <t>OGS</t>
        </is>
      </c>
      <c r="C6" s="1" t="inlineStr">
        <is>
          <t>ONE Gas, Inc.</t>
        </is>
      </c>
      <c r="D6" s="1" t="n">
        <v>81.76000000000001</v>
      </c>
      <c r="E6" s="4" t="n">
        <v>0</v>
      </c>
      <c r="F6" s="4" t="n">
        <v>0.01263314342333421</v>
      </c>
      <c r="G6" s="4" t="n">
        <v>0.005781768975273716</v>
      </c>
      <c r="H6" s="4" t="n">
        <v>0.01514775266948098</v>
      </c>
      <c r="I6" s="3" t="n">
        <v>4528.678224</v>
      </c>
      <c r="J6" s="3" t="n">
        <v>7444.113224</v>
      </c>
      <c r="K6" s="3" t="n">
        <v>2638.689</v>
      </c>
      <c r="L6" s="3" t="n">
        <v>225.429</v>
      </c>
      <c r="M6" s="3" t="inlineStr">
        <is>
          <t>Utilities—Regulated Gas</t>
        </is>
      </c>
      <c r="N6" s="3" t="inlineStr">
        <is>
          <t>ONE Gas, Inc., together with its subsidiaries, operates as a regulated natural gas distribution utility company in the United States. The company operates through three divisions: Oklahoma Natural Gas, Kansas Gas Service, and Texas Gas Service. It provides natural gas distribution services to 2.2 million customers in three states. It serves residential, commercial, and transportation customers. As of December 31, 2021, it operated approximately 41,600 miles of distribution mains; and 2,400 miles of transmission pipelines, as well as had 51.4 billion cubic feet of natural gas storage capacity. ONE Gas, Inc. was founded in 1906 and is headquartered in Tulsa, Oklahoma.</t>
        </is>
      </c>
      <c r="O6" s="3" t="inlineStr">
        <is>
          <t>Utilities—Regulated Gas</t>
        </is>
      </c>
      <c r="P6" s="1" t="inlineStr">
        <is>
          <t>ONE Gas, Inc., together with its subsidiaries, operates as a regulated natural gas distribution utility company in the United States. The company operates through three divisions: Oklahoma Natural Gas, Kansas Gas Service, and Texas Gas Service. It provides natural gas distribution services to 2.2 million customers in three states. It serves residential, commercial, and transportation customers. As of December 31, 2021, it operated approximately 41,600 miles of distribution mains; and 2,400 miles of transmission pipelines, as well as had 51.4 billion cubic feet of natural gas storage capacity. ONE Gas, Inc. was founded in 1906 and is headquartered in Tulsa, Oklahoma.</t>
        </is>
      </c>
    </row>
    <row r="7" ht="25" customHeight="1">
      <c r="A7" s="1" t="n">
        <v>57</v>
      </c>
      <c r="B7" s="1" t="inlineStr">
        <is>
          <t>VST</t>
        </is>
      </c>
      <c r="C7" s="1" t="inlineStr">
        <is>
          <t>Vistra Corp.</t>
        </is>
      </c>
      <c r="D7" s="1" t="n">
        <v>24.52</v>
      </c>
      <c r="E7" s="4" t="n">
        <v>0</v>
      </c>
      <c r="F7" s="4" t="n">
        <v>0.0469684030742954</v>
      </c>
      <c r="G7" s="4" t="n">
        <v>-0.01248489730165114</v>
      </c>
      <c r="H7" s="4" t="n">
        <v>0.07261592300962372</v>
      </c>
      <c r="I7" s="3" t="n">
        <v>9353.227364</v>
      </c>
      <c r="J7" s="3" t="n">
        <v>22234.227364</v>
      </c>
      <c r="K7" s="3" t="n">
        <v>13728</v>
      </c>
      <c r="L7" s="3" t="n">
        <v>-1221</v>
      </c>
      <c r="M7" s="3" t="inlineStr">
        <is>
          <t>Utilities—Independent Power Producers</t>
        </is>
      </c>
      <c r="N7" s="3" t="inlineStr">
        <is>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20 states in the United States and the District of Columbia. The company is also involved in the electricity generation, wholesale energy purchases and sales, commodity risk management, fuel production, and fuel logistics management activities. It serves approximately 4.3 million customers with a generation capacity of approximately 38,700 megawatts with a portfolio of natural gas, nuclear, coal, solar, and battery energy storage facilities. The company was formerly known as Vistra Energy Corp. and changed its name to Vistra Corp. in July 2020. Vistra Corp. was founded in 1882 and is based in Irving, Texas.</t>
        </is>
      </c>
      <c r="O7" s="3" t="inlineStr">
        <is>
          <t>Utilities—Independent Power Producers</t>
        </is>
      </c>
      <c r="P7" s="1" t="inlineStr">
        <is>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20 states in the United States and the District of Columbia. The company is also involved in the electricity generation, wholesale energy purchases and sales, commodity risk management, fuel production, and fuel logistics management activities. It serves approximately 4.3 million customers with a generation capacity of approximately 38,700 megawatts with a portfolio of natural gas, nuclear, coal, solar, and battery energy storage facilities. The company was formerly known as Vistra Energy Corp. and changed its name to Vistra Corp. in July 2020. Vistra Corp. was founded in 1882 and is based in Irving, Texas.</t>
        </is>
      </c>
    </row>
    <row r="8" ht="25" customHeight="1">
      <c r="A8" s="1" t="n">
        <v>34</v>
      </c>
      <c r="B8" s="1" t="inlineStr">
        <is>
          <t>NFE</t>
        </is>
      </c>
      <c r="C8" s="1" t="inlineStr">
        <is>
          <t>New Fortress Energy Inc.</t>
        </is>
      </c>
      <c r="D8" s="1" t="n">
        <v>29.39</v>
      </c>
      <c r="E8" s="4" t="n">
        <v>0</v>
      </c>
      <c r="F8" s="4" t="n">
        <v>-0.04639844256975989</v>
      </c>
      <c r="G8" s="4" t="n">
        <v>-0.04639844256975989</v>
      </c>
      <c r="H8" s="4" t="n">
        <v>-0.2648824412206102</v>
      </c>
      <c r="I8" s="3" t="n">
        <v>6025.8317</v>
      </c>
      <c r="J8" s="3" t="n">
        <v>10242.8867</v>
      </c>
      <c r="K8" s="3" t="n">
        <v>2442.285</v>
      </c>
      <c r="L8" s="3" t="n">
        <v>97.75</v>
      </c>
      <c r="M8" s="3" t="inlineStr">
        <is>
          <t>Utilities—Regulated Gas</t>
        </is>
      </c>
      <c r="N8" s="3" t="inlineStr">
        <is>
          <t>New Fortress Energy Inc. operates as an integrated gas-to-power infrastructure company that provides energy and development services to end-users worldwide. The company operates in two segments, Terminals and Infrastructure, and Ships. The Terminals and Infrastructure segment engages in the natural gas procurement and liquefaction; and shipping, logistics, facilities and conversion, or development of natural gas-fired power generation. The Ships segment offers floating storage and regasification units, and liquefied natural gas (LNG) carriers which are leased to customers under long-term or spot arrangements. The company operates LNG storage and regasification facility at the Port of Montego Bay, Jamaica; marine LNG storage and regasification facility in Old Harbour, Jamaica; landed micro-fuel handling facility in San Juan, Puerto Rico; marine LNG storage and regasification facility in Sergipe, Brazil; and LNG receiving facility in La Paz, Mexico, as well as Miami facility. New Fortress Energy Inc. was founded in 1998 and is based in New York, New York.</t>
        </is>
      </c>
      <c r="O8" s="3" t="inlineStr">
        <is>
          <t>Utilities—Regulated Gas</t>
        </is>
      </c>
      <c r="P8" s="1" t="inlineStr">
        <is>
          <t>New Fortress Energy Inc. operates as an integrated gas-to-power infrastructure company that provides energy and development services to end-users worldwide. The company operates in two segments, Terminals and Infrastructure, and Ships. The Terminals and Infrastructure segment engages in the natural gas procurement and liquefaction; and shipping, logistics, facilities and conversion, or development of natural gas-fired power generation. The Ships segment offers floating storage and regasification units, and liquefied natural gas (LNG) carriers which are leased to customers under long-term or spot arrangements. The company operates LNG storage and regasification facility at the Port of Montego Bay, Jamaica; marine LNG storage and regasification facility in Old Harbour, Jamaica; landed micro-fuel handling facility in San Juan, Puerto Rico; marine LNG storage and regasification facility in Sergipe, Brazil; and LNG receiving facility in La Paz, Mexico, as well as Miami facility. New Fortress Energy Inc. was founded in 1998 and is based in New York, New York.</t>
        </is>
      </c>
    </row>
    <row r="9" ht="25" customHeight="1">
      <c r="A9" s="1" t="n">
        <v>73</v>
      </c>
      <c r="B9" s="1" t="inlineStr">
        <is>
          <t>SWN</t>
        </is>
      </c>
      <c r="C9" s="1" t="inlineStr">
        <is>
          <t>Southwestern Energy Company</t>
        </is>
      </c>
      <c r="D9" s="1" t="n">
        <v>4.99</v>
      </c>
      <c r="E9" s="4" t="n">
        <v>0</v>
      </c>
      <c r="F9" s="4" t="n">
        <v>0.05274261603375519</v>
      </c>
      <c r="G9" s="4" t="n">
        <v>-0.03294573643410847</v>
      </c>
      <c r="H9" s="4" t="n">
        <v>-0.02156862745098032</v>
      </c>
      <c r="I9" s="3" t="n">
        <v>5495.33738</v>
      </c>
      <c r="J9" s="3" t="n">
        <v>10012.33738</v>
      </c>
      <c r="K9" s="3" t="n">
        <v>14177</v>
      </c>
      <c r="L9" s="3" t="n">
        <v>6463</v>
      </c>
      <c r="M9" s="3" t="inlineStr">
        <is>
          <t>Oil &amp; Gas E&amp;P</t>
        </is>
      </c>
      <c r="N9" s="3" t="inlineStr">
        <is>
          <t>Southwestern Energy Company, an independent energy company, engages in the exploration, development, and production of natural gas, oil, and natural gas liquids (NGLs) in the United States. It operates through two segments, Exploration and Production, and Marketing. The company focuses on the development of unconventional natural gas and oil reservoirs located in Pennsylvania, West Virginia, Ohio, and Louisiana. As of December 31, 2021, it had approximately 768,050 net acres in Appalachia; a total of 1,527 wells on production; and approximately proved natural gas, oil, and NGLs reserves comprise 21,148 billion cubic feet of natural gas equivalent (Bcfe). It also engages in the marketing and transportation of natural gas, oil, and NGLs. The company serves LNG exporters, energy companies, utilities, and industrial purchasers of natural gas. Southwestern Energy Company was incorporated in 1929 and is headquartered in Spring, Texas.</t>
        </is>
      </c>
      <c r="O9" s="3" t="inlineStr">
        <is>
          <t>Oil &amp; Gas E&amp;P</t>
        </is>
      </c>
      <c r="P9" s="1" t="inlineStr">
        <is>
          <t>Southwestern Energy Company, an independent energy company, engages in the exploration, development, and production of natural gas, oil, and natural gas liquids (NGLs) in the United States. It operates through two segments, Exploration and Production, and Marketing. The company focuses on the development of unconventional natural gas and oil reservoirs located in Pennsylvania, West Virginia, Ohio, and Louisiana. As of December 31, 2021, it had approximately 768,050 net acres in Appalachia; a total of 1,527 wells on production; and approximately proved natural gas, oil, and NGLs reserves comprise 21,148 billion cubic feet of natural gas equivalent (Bcfe). It also engages in the marketing and transportation of natural gas, oil, and NGLs. The company serves LNG exporters, energy companies, utilities, and industrial purchasers of natural gas. Southwestern Energy Company was incorporated in 1929 and is headquartered in Spring, Texas.</t>
        </is>
      </c>
    </row>
    <row r="10" ht="25" customHeight="1">
      <c r="A10" s="1" t="n">
        <v>68</v>
      </c>
      <c r="B10" s="1" t="inlineStr">
        <is>
          <t>VTNR</t>
        </is>
      </c>
      <c r="C10" s="1" t="inlineStr">
        <is>
          <t>Vertex Energy, Inc.</t>
        </is>
      </c>
      <c r="D10" s="1" t="n">
        <v>6.46</v>
      </c>
      <c r="E10" s="4" t="n">
        <v>0</v>
      </c>
      <c r="F10" s="4" t="n">
        <v>-0.1443708609271523</v>
      </c>
      <c r="G10" s="4" t="n">
        <v>-0.2650739476678042</v>
      </c>
      <c r="H10" s="4" t="n">
        <v>-0.1186903137789904</v>
      </c>
      <c r="I10" s="3" t="n">
        <v>490.534932</v>
      </c>
      <c r="J10" s="3" t="n">
        <v>633.281932</v>
      </c>
      <c r="K10" s="3" t="n">
        <v>2718.555796</v>
      </c>
      <c r="L10" s="3" t="n">
        <v>-23.5924</v>
      </c>
      <c r="M10" s="3" t="inlineStr">
        <is>
          <t>Oil &amp; Gas Refining &amp; Marketing</t>
        </is>
      </c>
      <c r="N10" s="3" t="inlineStr">
        <is>
          <t>Vertex Energy, Inc., an environmental services company, provides a range of services designed to aggregate, process, and recycle industrial and commercial waste systems in the Gulf Coast and Central Midwest regions of the United States. The company operates through Black Oil, Refining and Marketing, and Recovery segments. The Black Oil segment collects and purchases used motor oil directly from third-party generators; aggregates used motor oil from a network of local and regional collectors; and sells used motor oil to customers for use as a feedstock or replacement fuel for industrial burners. The segment also produces and sells a vacuum gas oil product to refineries and marine fuels market; and base oil product to lubricant packagers and distributors. The Refining and Marketing segment gathers hydrocarbon streams in the form of petroleum distillates, transmix, and other chemical products that are purchased from pipeline operators, refineries, chemical processing facilities, and third-party providers; and sells end products, such as gasoline blendstock, pygas, and fuel oil cutter stock to oil companies or to petroleum trading and blending companies. The Recovery segment sells ferrous and non-ferrous recyclable metal products, and markets Group III base oils and other petroleum-based products, as well as provides transportation and marine salvage services. Vertex Energy, Inc. was founded in 2001 and is headquartered in Houston, Texas.</t>
        </is>
      </c>
      <c r="O10" s="3" t="inlineStr">
        <is>
          <t>Oil &amp; Gas Refining &amp; Marketing</t>
        </is>
      </c>
      <c r="P10" s="1" t="inlineStr">
        <is>
          <t>Vertex Energy, Inc., an environmental services company, provides a range of services designed to aggregate, process, and recycle industrial and commercial waste systems in the Gulf Coast and Central Midwest regions of the United States. The company operates through Black Oil, Refining and Marketing, and Recovery segments. The Black Oil segment collects and purchases used motor oil directly from third-party generators; aggregates used motor oil from a network of local and regional collectors; and sells used motor oil to customers for use as a feedstock or replacement fuel for industrial burners. The segment also produces and sells a vacuum gas oil product to refineries and marine fuels market; and base oil product to lubricant packagers and distributors. The Refining and Marketing segment gathers hydrocarbon streams in the form of petroleum distillates, transmix, and other chemical products that are purchased from pipeline operators, refineries, chemical processing facilities, and third-party providers; and sells end products, such as gasoline blendstock, pygas, and fuel oil cutter stock to oil companies or to petroleum trading and blending companies. The Recovery segment sells ferrous and non-ferrous recyclable metal products, and markets Group III base oils and other petroleum-based products, as well as provides transportation and marine salvage services. Vertex Energy, Inc. was founded in 2001 and is headquartered in Houston, Texas.</t>
        </is>
      </c>
    </row>
    <row r="11" ht="25" customHeight="1">
      <c r="A11" s="1" t="n">
        <v>59</v>
      </c>
      <c r="B11" s="1" t="inlineStr">
        <is>
          <t>BE</t>
        </is>
      </c>
      <c r="C11" s="1" t="inlineStr">
        <is>
          <t>Bloom Energy Corporation</t>
        </is>
      </c>
      <c r="D11" s="1" t="n">
        <v>12.72</v>
      </c>
      <c r="E11" s="4" t="n">
        <v>0</v>
      </c>
      <c r="F11" s="4" t="n">
        <v>-0.2517647058823529</v>
      </c>
      <c r="G11" s="4" t="n">
        <v>-0.3109425785482124</v>
      </c>
      <c r="H11" s="4" t="n">
        <v>-0.467559648388447</v>
      </c>
      <c r="I11" s="3" t="n">
        <v>2632.874767</v>
      </c>
      <c r="J11" s="3" t="n">
        <v>3303.971767</v>
      </c>
      <c r="K11" s="3" t="n">
        <v>1199.125</v>
      </c>
      <c r="L11" s="3" t="n">
        <v>-315.086</v>
      </c>
      <c r="M11" s="3" t="inlineStr">
        <is>
          <t>Electrical Equipment &amp; Parts</t>
        </is>
      </c>
      <c r="N11" s="3" t="inlineStr">
        <is>
          <t>Bloom Energy Corporation designs, manufactures, sells, and installs solid-oxide fuel cell systems for on-site power generation in the United States and internationally. The company offers Bloom Energy Server, a power generation platform that converts fuel, such as natural gas, biogas, hydrogen, or a blend of these fuels, into electricity through an electrochemical process without combustion. It serves data centers, hospitals, healthcare manufacturing facilities, biotechnology facilities, grocery stores, hardware stores, banks, telecom facilities and other critical infrastructure applications. The company was formerly known as Ion America Corp. and changed its name to Bloom Energy Corporation in September 2006. Bloom Energy Corporation was incorporated in 2001 and is headquartered in San Jose, California.</t>
        </is>
      </c>
      <c r="O11" s="3" t="inlineStr">
        <is>
          <t>Electrical Equipment &amp; Parts</t>
        </is>
      </c>
      <c r="P11" s="1" t="inlineStr">
        <is>
          <t>Bloom Energy Corporation designs, manufactures, sells, and installs solid-oxide fuel cell systems for on-site power generation in the United States and internationally. The company offers Bloom Energy Server, a power generation platform that converts fuel, such as natural gas, biogas, hydrogen, or a blend of these fuels, into electricity through an electrochemical process without combustion. It serves data centers, hospitals, healthcare manufacturing facilities, biotechnology facilities, grocery stores, hardware stores, banks, telecom facilities and other critical infrastructure applications. The company was formerly known as Ion America Corp. and changed its name to Bloom Energy Corporation in September 2006. Bloom Energy Corporation was incorporated in 2001 and is headquartered in San Jose, California.</t>
        </is>
      </c>
    </row>
    <row r="12" ht="25" customHeight="1">
      <c r="A12" s="1" t="n">
        <v>4</v>
      </c>
      <c r="B12" s="1" t="inlineStr">
        <is>
          <t>LNG</t>
        </is>
      </c>
      <c r="C12" s="1" t="inlineStr">
        <is>
          <t>Cheniere Energy, Inc.</t>
        </is>
      </c>
      <c r="D12" s="1" t="n">
        <v>147.91</v>
      </c>
      <c r="E12" s="4" t="n">
        <v>0</v>
      </c>
      <c r="F12" s="4" t="n">
        <v>-0.001889466225791225</v>
      </c>
      <c r="G12" s="4" t="n">
        <v>-0.02997114375655818</v>
      </c>
      <c r="H12" s="4" t="n">
        <v>-0.005580207072744425</v>
      </c>
      <c r="I12" s="3" t="n">
        <v>36015.19754</v>
      </c>
      <c r="J12" s="3" t="n">
        <v>62611.19754</v>
      </c>
      <c r="K12" s="3" t="n">
        <v>33254</v>
      </c>
      <c r="L12" s="3" t="n">
        <v>7468</v>
      </c>
      <c r="M12" s="3" t="inlineStr">
        <is>
          <t>Oil &amp; Gas Midstream</t>
        </is>
      </c>
      <c r="N12" s="3" t="inlineStr">
        <is>
          <t>Cheniere Energy, Inc., an energy infrastructure company, primarily engages in the liquefied natural gas (LNG) related businesses in the United States. It owns and operates the Sabine Pass LNG terminal in Cameron Parish, Louisiana; and the Corpus Christi LNG terminal near Corpus Christi, Texas. The company also owns Creole Trail pipeline, a 94-mile pipeline interconnecting the Sabine Pass LNG terminal with various interstate pipelines; and operates Corpus Christi pipeline, a 21.5-mile natural gas supply pipeline that interconnects the Corpus Christi LNG terminal with various interstate and intrastate natural gas pipelines. It is also involved in the LNG and natural gas marketing business. The company was incorporated in 1983 and is headquartered in Houston, Texas.</t>
        </is>
      </c>
      <c r="O12" s="3" t="inlineStr">
        <is>
          <t>Oil &amp; Gas Midstream</t>
        </is>
      </c>
      <c r="P12" s="1" t="inlineStr">
        <is>
          <t>Cheniere Energy, Inc., an energy infrastructure company, primarily engages in the liquefied natural gas (LNG) related businesses in the United States. It owns and operates the Sabine Pass LNG terminal in Cameron Parish, Louisiana; and the Corpus Christi LNG terminal near Corpus Christi, Texas. The company also owns Creole Trail pipeline, a 94-mile pipeline interconnecting the Sabine Pass LNG terminal with various interstate pipelines; and operates Corpus Christi pipeline, a 21.5-mile natural gas supply pipeline that interconnects the Corpus Christi LNG terminal with various interstate and intrastate natural gas pipelines. It is also involved in the LNG and natural gas marketing business. The company was incorporated in 1983 and is headquartered in Houston, Texas.</t>
        </is>
      </c>
    </row>
    <row r="13" ht="25" customHeight="1">
      <c r="A13" s="1" t="n">
        <v>40</v>
      </c>
      <c r="B13" s="1" t="inlineStr">
        <is>
          <t>OGE</t>
        </is>
      </c>
      <c r="C13" s="1" t="inlineStr">
        <is>
          <t>OGE Energy Corp.</t>
        </is>
      </c>
      <c r="D13" s="1" t="n">
        <v>37.77</v>
      </c>
      <c r="E13" s="4" t="n">
        <v>0</v>
      </c>
      <c r="F13" s="4" t="n">
        <v>0.0005298013245034205</v>
      </c>
      <c r="G13" s="4" t="n">
        <v>-0.009701101206082807</v>
      </c>
      <c r="H13" s="4" t="n">
        <v>-0.01563721657544948</v>
      </c>
      <c r="I13" s="3" t="n">
        <v>7564.840292</v>
      </c>
      <c r="J13" s="3" t="n">
        <v>12025.340292</v>
      </c>
      <c r="K13" s="3" t="n">
        <v>3343.6</v>
      </c>
      <c r="L13" s="3" t="n">
        <v>424.5</v>
      </c>
      <c r="M13" s="3" t="inlineStr">
        <is>
          <t>Utilities—Regulated Electric</t>
        </is>
      </c>
      <c r="N13" s="3" t="inlineStr">
        <is>
          <t>OGE Energy Corp., together with its subsidiaries, operates as an energy and energy services provider that offers physical delivery and related services for electricity, natural gas, crude oil, and natural gas liquids in the United States. The company generates, transmits, distributes, and sells electric energy. It provides retail electric service to approximately 879,000 customers, which covers a service area of approximately 30,000 square miles in Oklahoma and western Arkansas; and owns and operates coal-fired, natural gas-fired, wind-powered, and solar-powered generating assets. As of December 31, 2021, the company owned and operated interconnected electric generation, transmission, and distribution systems, including 16 generating stations with an aggregate capability of 7,207 megawatts; and transmission systems comprising 54 substations and 5,122 structure miles of lines in Oklahoma, and 7 substations and 277 structure miles of lines in Arkansas. Its distribution systems included 350 substations; 29,494 structure miles of overhead lines; 3,365 miles of underground conduit; and 11,125 miles of underground conductors in Oklahoma, as well as 29 substations, 2,795 structure miles of overhead lines, 349 miles of underground conduit, and 662 miles of underground conductors in Arkansas. The company was founded in 1902 and is based in Oklahoma City, Oklahoma.</t>
        </is>
      </c>
      <c r="O13" s="3" t="inlineStr">
        <is>
          <t>Utilities—Regulated Electric</t>
        </is>
      </c>
      <c r="P13" s="1" t="inlineStr">
        <is>
          <t>OGE Energy Corp., together with its subsidiaries, operates as an energy and energy services provider that offers physical delivery and related services for electricity, natural gas, crude oil, and natural gas liquids in the United States. The company generates, transmits, distributes, and sells electric energy. It provides retail electric service to approximately 879,000 customers, which covers a service area of approximately 30,000 square miles in Oklahoma and western Arkansas; and owns and operates coal-fired, natural gas-fired, wind-powered, and solar-powered generating assets. As of December 31, 2021, the company owned and operated interconnected electric generation, transmission, and distribution systems, including 16 generating stations with an aggregate capability of 7,207 megawatts; and transmission systems comprising 54 substations and 5,122 structure miles of lines in Oklahoma, and 7 substations and 277 structure miles of lines in Arkansas. Its distribution systems included 350 substations; 29,494 structure miles of overhead lines; 3,365 miles of underground conduit; and 11,125 miles of underground conductors in Oklahoma, as well as 29 substations, 2,795 structure miles of overhead lines, 349 miles of underground conduit, and 662 miles of underground conductors in Arkansas. The company was founded in 1902 and is based in Oklahoma City, Oklahoma.</t>
        </is>
      </c>
    </row>
    <row r="14" ht="25" customHeight="1">
      <c r="A14" s="1" t="n">
        <v>5</v>
      </c>
      <c r="B14" s="1" t="inlineStr">
        <is>
          <t>AMR</t>
        </is>
      </c>
      <c r="C14" s="1" t="inlineStr">
        <is>
          <t>Alpha Metallurgical Resources, Inc.</t>
        </is>
      </c>
      <c r="D14" s="1" t="n">
        <v>152.82</v>
      </c>
      <c r="E14" s="4" t="n">
        <v>0</v>
      </c>
      <c r="F14" s="4" t="n">
        <v>0.03874388254486116</v>
      </c>
      <c r="G14" s="4" t="n">
        <v>-0.07667210440456773</v>
      </c>
      <c r="H14" s="4" t="n">
        <v>-0.01189706452864348</v>
      </c>
      <c r="I14" s="3" t="n">
        <v>2318.35581</v>
      </c>
      <c r="J14" s="3" t="n">
        <v>1981.37281</v>
      </c>
      <c r="K14" s="3" t="n">
        <v>4101.592</v>
      </c>
      <c r="L14" s="3" t="n">
        <v>1448.545</v>
      </c>
      <c r="M14" s="3" t="inlineStr">
        <is>
          <t>Coking Coal</t>
        </is>
      </c>
      <c r="N14" s="3" t="inlineStr">
        <is>
          <t>Alpha Metallurgical Resources, Inc., a mining company, produces, processes, and sells met and thermal coal in Virginia and West Virginia. As of December 31, 2021, it operated twenty active mines and eight coal preparation and load-out facilities. The company was formerly known as Contura Energy, Inc. and changed its name to Alpha Metallurgical Resources, Inc. in February 2021. Alpha Metallurgical Resources, Inc. was incorporated in 2016 and is headquartered in Bristol, Tennessee.</t>
        </is>
      </c>
      <c r="O14" s="3" t="inlineStr">
        <is>
          <t>Coking Coal</t>
        </is>
      </c>
      <c r="P14" s="1" t="inlineStr">
        <is>
          <t>Alpha Metallurgical Resources, Inc., a mining company, produces, processes, and sells met and thermal coal in Virginia and West Virginia. As of December 31, 2021, it operated twenty active mines and eight coal preparation and load-out facilities. The company was formerly known as Contura Energy, Inc. and changed its name to Alpha Metallurgical Resources, Inc. in February 2021. Alpha Metallurgical Resources, Inc. was incorporated in 2016 and is headquartered in Bristol, Tennessee.</t>
        </is>
      </c>
    </row>
    <row r="15" ht="25" customHeight="1">
      <c r="A15" s="1" t="n">
        <v>12</v>
      </c>
      <c r="B15" s="1" t="inlineStr">
        <is>
          <t>MPC</t>
        </is>
      </c>
      <c r="C15" s="1" t="inlineStr">
        <is>
          <t>Marathon Petroleum Corporation</t>
        </is>
      </c>
      <c r="D15" s="1" t="n">
        <v>109.88</v>
      </c>
      <c r="E15" s="4" t="n">
        <v>0</v>
      </c>
      <c r="F15" s="4" t="n">
        <v>0.02787652011225439</v>
      </c>
      <c r="G15" s="4" t="n">
        <v>-0.1578786020846107</v>
      </c>
      <c r="H15" s="4" t="n">
        <v>-0.096084238236262</v>
      </c>
      <c r="I15" s="3" t="n">
        <v>47248.4</v>
      </c>
      <c r="J15" s="3" t="n">
        <v>63387.4</v>
      </c>
      <c r="K15" s="3" t="n">
        <v>174259</v>
      </c>
      <c r="L15" s="3" t="n">
        <v>16395</v>
      </c>
      <c r="M15" s="3" t="inlineStr">
        <is>
          <t>Oil &amp; Gas Refining &amp; Marketing</t>
        </is>
      </c>
      <c r="N15" s="3" t="inlineStr">
        <is>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As of December 31, 2021, the company operated 7,159 brand jobber outlets in 37 states, the District of Columbia, and Mexico through independent entrepreneurs. Marathon Petroleum Corporation was founded in 1887 and is headquartered in Findlay, Ohio.</t>
        </is>
      </c>
      <c r="O15" s="3" t="inlineStr">
        <is>
          <t>Oil &amp; Gas Refining &amp; Marketing</t>
        </is>
      </c>
      <c r="P15" s="1" t="inlineStr">
        <is>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As of December 31, 2021, the company operated 7,159 brand jobber outlets in 37 states, the District of Columbia, and Mexico through independent entrepreneurs. Marathon Petroleum Corporation was founded in 1887 and is headquartered in Findlay, Ohio.</t>
        </is>
      </c>
    </row>
    <row r="16" ht="25" customHeight="1">
      <c r="A16" s="1" t="n">
        <v>39</v>
      </c>
      <c r="B16" s="1" t="inlineStr">
        <is>
          <t>ENB</t>
        </is>
      </c>
      <c r="C16" s="1" t="inlineStr">
        <is>
          <t>Enbridge Inc.</t>
        </is>
      </c>
      <c r="D16" s="1" t="n">
        <v>38.44</v>
      </c>
      <c r="E16" s="4" t="n">
        <v>0</v>
      </c>
      <c r="F16" s="4" t="n">
        <v>-0.03683287396642443</v>
      </c>
      <c r="G16" s="4" t="n">
        <v>-0.03996003996004005</v>
      </c>
      <c r="H16" s="4" t="n">
        <v>-0.02781992918563481</v>
      </c>
      <c r="I16" s="3" t="n">
        <v>77828.69674</v>
      </c>
      <c r="J16" s="3" t="n">
        <v>157947.69674</v>
      </c>
      <c r="K16" s="3" t="n">
        <v>53309</v>
      </c>
      <c r="L16" s="3" t="n">
        <v>2877</v>
      </c>
      <c r="M16" s="3" t="inlineStr">
        <is>
          <t>Oil &amp; Gas Midstream</t>
        </is>
      </c>
      <c r="N16" s="3" t="inlineStr">
        <is>
          <t>Enbridge Inc. operates as an energy infrastructure company. The company operates through five segments: Liquids Pipelines, Gas Transmission and Midstream, Gas Distribution and Storage, Renewable Power Generation, and Energy Services. The Liquids Pipelines segment operates pipelines and related terminals to transport various grades of crude oil and other liquid hydrocarbons in Canada and the United States. The Gas Transmission and Midstream segment invests in natural gas pipelines, and gathering and processing facilities in Canada and the United States. The Gas Distribution and Storage segment is involved in natural gas utility operations serving residential, commercial, and industrial customers in Ontario, as well as natural gas distribution and energy transportation activities in Quebec. The Renewable Power Generation segment operates power generating assets, such as wind, solar, geothermal, and waste heat recovery facilities; and transmission assets in North America and Europe. The Energy Services segment provides energy marketing services to refiners, producers, and other customers; and physical commodity marketing and logistical services in Canada and the United States. The company was formerly known as IPL Energy Inc. and changed its name to Enbridge Inc. in October 1998. Enbridge Inc. was founded in 1949 and is headquartered in Calgary, Canada.</t>
        </is>
      </c>
      <c r="O16" s="3" t="inlineStr">
        <is>
          <t>Oil &amp; Gas Midstream</t>
        </is>
      </c>
      <c r="P16" s="1" t="inlineStr">
        <is>
          <t>Enbridge Inc. operates as an energy infrastructure company. The company operates through five segments: Liquids Pipelines, Gas Transmission and Midstream, Gas Distribution and Storage, Renewable Power Generation, and Energy Services. The Liquids Pipelines segment operates pipelines and related terminals to transport various grades of crude oil and other liquid hydrocarbons in Canada and the United States. The Gas Transmission and Midstream segment invests in natural gas pipelines, and gathering and processing facilities in Canada and the United States. The Gas Distribution and Storage segment is involved in natural gas utility operations serving residential, commercial, and industrial customers in Ontario, as well as natural gas distribution and energy transportation activities in Quebec. The Renewable Power Generation segment operates power generating assets, such as wind, solar, geothermal, and waste heat recovery facilities; and transmission assets in North America and Europe. The Energy Services segment provides energy marketing services to refiners, producers, and other customers; and physical commodity marketing and logistical services in Canada and the United States. The company was formerly known as IPL Energy Inc. and changed its name to Enbridge Inc. in October 1998. Enbridge Inc. was founded in 1949 and is headquartered in Calgary, Canada.</t>
        </is>
      </c>
    </row>
    <row r="17" ht="25" customHeight="1">
      <c r="A17" s="1" t="n">
        <v>65</v>
      </c>
      <c r="B17" s="1" t="inlineStr">
        <is>
          <t>ET</t>
        </is>
      </c>
      <c r="C17" s="1" t="inlineStr">
        <is>
          <t>Energy Transfer LP</t>
        </is>
      </c>
      <c r="D17" s="1" t="n">
        <v>12.32</v>
      </c>
      <c r="E17" s="4" t="n">
        <v>0</v>
      </c>
      <c r="F17" s="4" t="n">
        <v>-0.003236245954692518</v>
      </c>
      <c r="G17" s="4" t="n">
        <v>-0.03448275862068961</v>
      </c>
      <c r="H17" s="4" t="n">
        <v>-0.0359937402190923</v>
      </c>
      <c r="I17" s="3" t="n">
        <v>38152.206991</v>
      </c>
      <c r="J17" s="3" t="n">
        <v>87000.206991</v>
      </c>
      <c r="K17" s="3" t="n">
        <v>88380</v>
      </c>
      <c r="L17" s="3" t="n">
        <v>4600</v>
      </c>
      <c r="M17" s="3" t="inlineStr">
        <is>
          <t>Oil &amp; Gas Midstream</t>
        </is>
      </c>
      <c r="N17" s="3" t="inlineStr">
        <is>
          <t>Energy Transfer LP provides energy-related services. The company owns and operates approximately 11,600 miles of natural gas transportation pipeline, and three natural gas storage facilities in Texas and two natural gas storage facilities located in the state of Texas and Oklahoma; and 19,830 miles of interstate natural gas pipeline. It also sells natural gas to electric utilities, independent power plants, local distribution and other marketing companies, and industrial end-users. The company owns and operates natural gas gathering and natural gas liquid (NGL) pipeline, processing plant, and treating and conditioning facilities in Texas, New Mexico, West Virginia, Pennsylvania, Ohio, Oklahoma, Arkansas, Kansas, and Louisiana; natural gas gathering, oil pipeline, and oil stabilization facilities in South Texas; and a natural gas gathering system in Ohio, as well as transport and supplies water to natural gas producer in Pennsylvania. It owns approximately 5,215 miles of NGL pipeline; NGL and propane fractionation facilities; NGL storage facilities with working storage capacity of approximately 50 million barrels (MMBbls); and other NGL storage assets and terminal with an aggregate storage capacity of approximately 17 MMBbls. The company provides crude oil transportation, terminalling, acquisition, and marketing activities; and sells and distributes gasoline, middle distillate, and motor fuels and other petroleum product. It offers natural gas compression service; carbon dioxide and hydrogen sulfide removal, natural gas cooling, dehydration, and British thermal unit management service; and manages coal and natural resources properties, as well as sells standing timber, leases coal-related infrastructure facilities, collects oil and gas royalty, and generate electrical power. The company was formerly known as Energy Transfer Equity, L.P. and changed its name to Energy Transfer LP in October 2018. The company was founded in 1996 and is headquartered in Dallas, Texas.</t>
        </is>
      </c>
      <c r="O17" s="3" t="inlineStr">
        <is>
          <t>Oil &amp; Gas Midstream</t>
        </is>
      </c>
      <c r="P17" s="1" t="inlineStr">
        <is>
          <t>Energy Transfer LP provides energy-related services. The company owns and operates approximately 11,600 miles of natural gas transportation pipeline, and three natural gas storage facilities in Texas and two natural gas storage facilities located in the state of Texas and Oklahoma; and 19,830 miles of interstate natural gas pipeline. It also sells natural gas to electric utilities, independent power plants, local distribution and other marketing companies, and industrial end-users. The company owns and operates natural gas gathering and natural gas liquid (NGL) pipeline, processing plant, and treating and conditioning facilities in Texas, New Mexico, West Virginia, Pennsylvania, Ohio, Oklahoma, Arkansas, Kansas, and Louisiana; natural gas gathering, oil pipeline, and oil stabilization facilities in South Texas; and a natural gas gathering system in Ohio, as well as transport and supplies water to natural gas producer in Pennsylvania. It owns approximately 5,215 miles of NGL pipeline; NGL and propane fractionation facilities; NGL storage facilities with working storage capacity of approximately 50 million barrels (MMBbls); and other NGL storage assets and terminal with an aggregate storage capacity of approximately 17 MMBbls. The company provides crude oil transportation, terminalling, acquisition, and marketing activities; and sells and distributes gasoline, middle distillate, and motor fuels and other petroleum product. It offers natural gas compression service; carbon dioxide and hydrogen sulfide removal, natural gas cooling, dehydration, and British thermal unit management service; and manages coal and natural resources properties, as well as sells standing timber, leases coal-related infrastructure facilities, collects oil and gas royalty, and generate electrical power. The company was formerly known as Energy Transfer Equity, L.P. and changed its name to Energy Transfer LP in October 2018. The company was founded in 1996 and is headquartered in Dallas, Texas.</t>
        </is>
      </c>
    </row>
    <row r="18" ht="25" customHeight="1">
      <c r="A18" s="1" t="n">
        <v>7</v>
      </c>
      <c r="B18" s="1" t="inlineStr">
        <is>
          <t>ARCH</t>
        </is>
      </c>
      <c r="C18" s="1" t="inlineStr">
        <is>
          <t>Arch Resources, Inc.</t>
        </is>
      </c>
      <c r="D18" s="1" t="n">
        <v>123.62</v>
      </c>
      <c r="E18" s="4" t="n">
        <v>0</v>
      </c>
      <c r="F18" s="4" t="n">
        <v>-0.001857085183689877</v>
      </c>
      <c r="G18" s="4" t="n">
        <v>-0.06398122207920032</v>
      </c>
      <c r="H18" s="4" t="n">
        <v>-0.1076945286559837</v>
      </c>
      <c r="I18" s="3" t="n">
        <v>2308.492242</v>
      </c>
      <c r="J18" s="3" t="n">
        <v>2209.716242</v>
      </c>
      <c r="K18" s="3" t="n">
        <v>3726.588</v>
      </c>
      <c r="L18" s="3" t="n">
        <v>1257.148</v>
      </c>
      <c r="M18" s="3" t="inlineStr">
        <is>
          <t>Thermal Coal</t>
        </is>
      </c>
      <c r="N18" s="3" t="inlineStr">
        <is>
          <t>Arch Resources, Inc. produces and sells thermal and metallurgical coal from surface and underground mines. As of December 31, 2021, the company operated seven active mines. It also owned or controlled primarily through long-term leases approximately 28,292 acres of coal land in Ohio; 952 acres of coal land in Maryland; 10,095 acres of coal land in Virginia; 306,033 acres of coal land in West Virginia; 81,470 acres of coal land in Wyoming; 234,543 acres of coal land in Illinois; 33,047 acres of coal land in Kentucky; 362 acres of coal land in Montana; 248 acres of coal land in Pennsylvania; and 19,018 acres of coal land in Colorado, as well as smaller parcels of property in Alabama, Indiana, Washington, Arkansas, California, Utah, and Texas. The company sells its products to utility, industrial, and steel producers in the United States, Europe, Asia, Central and South America, and Africa. The company was formerly known as Arch Coal, Inc. and changed its name to Arch Resources, Inc. in May 2020. Arch Resources, Inc. was incorporated in 1969 and is headquartered in St. Louis, Missouri.</t>
        </is>
      </c>
      <c r="O18" s="3" t="inlineStr">
        <is>
          <t>Thermal Coal</t>
        </is>
      </c>
      <c r="P18" s="1" t="inlineStr">
        <is>
          <t>Arch Resources, Inc. produces and sells thermal and metallurgical coal from surface and underground mines. As of December 31, 2021, the company operated seven active mines. It also owned or controlled primarily through long-term leases approximately 28,292 acres of coal land in Ohio; 952 acres of coal land in Maryland; 10,095 acres of coal land in Virginia; 306,033 acres of coal land in West Virginia; 81,470 acres of coal land in Wyoming; 234,543 acres of coal land in Illinois; 33,047 acres of coal land in Kentucky; 362 acres of coal land in Montana; 248 acres of coal land in Pennsylvania; and 19,018 acres of coal land in Colorado, as well as smaller parcels of property in Alabama, Indiana, Washington, Arkansas, California, Utah, and Texas. The company sells its products to utility, industrial, and steel producers in the United States, Europe, Asia, Central and South America, and Africa. The company was formerly known as Arch Coal, Inc. and changed its name to Arch Resources, Inc. in May 2020. Arch Resources, Inc. was incorporated in 1969 and is headquartered in St. Louis, Missouri.</t>
        </is>
      </c>
    </row>
    <row r="19" ht="25" customHeight="1">
      <c r="A19" s="1" t="n">
        <v>21</v>
      </c>
      <c r="B19" s="1" t="inlineStr">
        <is>
          <t>TRGP</t>
        </is>
      </c>
      <c r="C19" s="1" t="inlineStr">
        <is>
          <t>Targa Resources Corp.</t>
        </is>
      </c>
      <c r="D19" s="1" t="n">
        <v>69.89</v>
      </c>
      <c r="E19" s="4" t="n">
        <v>0</v>
      </c>
      <c r="F19" s="4" t="n">
        <v>-0.02768503060656646</v>
      </c>
      <c r="G19" s="4" t="n">
        <v>-0.08783607413208039</v>
      </c>
      <c r="H19" s="4" t="n">
        <v>-0.07024078754822405</v>
      </c>
      <c r="I19" s="3" t="n">
        <v>15796.468469</v>
      </c>
      <c r="J19" s="3" t="n">
        <v>27142.468469</v>
      </c>
      <c r="K19" s="3" t="n">
        <v>15970.7</v>
      </c>
      <c r="L19" s="3" t="n">
        <v>2356.7</v>
      </c>
      <c r="M19" s="3" t="inlineStr">
        <is>
          <t>Oil &amp; Gas Midstream</t>
        </is>
      </c>
      <c r="N19" s="3" t="inlineStr">
        <is>
          <t>Targa Resources Corp., together with its subsidiary, Targa Resources Partners LP, owns, operates, acquires, and develops a portfolio of midstream energy assets in North America. The company operates in two segments, Gathering and Processing, and Logistics and Transportation. It engages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The company is also involved in the purchase and resale of NGL products; and wholesale of propane, as well as provision of related logistics services to multi-state retailers, independent retailers, and other end-users. In addition, it offers NGL balancing services; and transportation services to refineries and petrochemical companies in the Gulf Coast area, as well as purchases, markets, and resells natural gas. The company operates approximately 28,400 miles of natural gas pipelines, including 42 owned and operated processing plants; and owns or operates a total of 34 storage wells with a gross storage capacity of approximately 76 million barrels. As of December 31, 2021, it leased and managed approximately 648 railcars; 119 transport tractors; and two company-owned pressurized NGL barges. The company was incorporated in 2005 and is headquartered in Houston, Texas.</t>
        </is>
      </c>
      <c r="O19" s="3" t="inlineStr">
        <is>
          <t>Oil &amp; Gas Midstream</t>
        </is>
      </c>
      <c r="P19" s="1" t="inlineStr">
        <is>
          <t>Targa Resources Corp., together with its subsidiary, Targa Resources Partners LP, owns, operates, acquires, and develops a portfolio of midstream energy assets in North America. The company operates in two segments, Gathering and Processing, and Logistics and Transportation. It engages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The company is also involved in the purchase and resale of NGL products; and wholesale of propane, as well as provision of related logistics services to multi-state retailers, independent retailers, and other end-users. In addition, it offers NGL balancing services; and transportation services to refineries and petrochemical companies in the Gulf Coast area, as well as purchases, markets, and resells natural gas. The company operates approximately 28,400 miles of natural gas pipelines, including 42 owned and operated processing plants; and owns or operates a total of 34 storage wells with a gross storage capacity of approximately 76 million barrels. As of December 31, 2021, it leased and managed approximately 648 railcars; 119 transport tractors; and two company-owned pressurized NGL barges. The company was incorporated in 2005 and is headquartered in Houston, Texas.</t>
        </is>
      </c>
    </row>
    <row r="20" ht="25" customHeight="1">
      <c r="A20" s="1" t="n">
        <v>38</v>
      </c>
      <c r="B20" s="1" t="inlineStr">
        <is>
          <t>EQT</t>
        </is>
      </c>
      <c r="C20" s="1" t="inlineStr">
        <is>
          <t>EQT Corporation</t>
        </is>
      </c>
      <c r="D20" s="1" t="n">
        <v>33.45</v>
      </c>
      <c r="E20" s="4" t="n">
        <v>0</v>
      </c>
      <c r="F20" s="4" t="n">
        <v>0.03400309119010814</v>
      </c>
      <c r="G20" s="4" t="n">
        <v>0.01764526924247045</v>
      </c>
      <c r="H20" s="4" t="n">
        <v>0.1221066756122109</v>
      </c>
      <c r="I20" s="3" t="n">
        <v>12096.958618</v>
      </c>
      <c r="J20" s="3" t="n">
        <v>16352.728618</v>
      </c>
      <c r="K20" s="3" t="n">
        <v>11478.313</v>
      </c>
      <c r="L20" s="3" t="n">
        <v>4505.561</v>
      </c>
      <c r="M20" s="3" t="inlineStr">
        <is>
          <t>Oil &amp; Gas E&amp;P</t>
        </is>
      </c>
      <c r="N20" s="3" t="inlineStr">
        <is>
          <t>EQT Corporation operates as a natural gas production company in the United States. The company produces natural gas, natural gas liquids (NGLs), including ethane, propane, isobutane, butane, and natural gasoline. As of December 31, 2021, it had 25.0 trillion cubic feet of proved natural gas, NGLs, and crude oil reserves across approximately 2.0 million gross acres, including 1.7 million gross acres in the Marcellus play. The company was founded in 1878 and is headquartered in Pittsburgh, Pennsylvania.</t>
        </is>
      </c>
      <c r="O20" s="3" t="inlineStr">
        <is>
          <t>Oil &amp; Gas E&amp;P</t>
        </is>
      </c>
      <c r="P20" s="1" t="inlineStr">
        <is>
          <t>EQT Corporation operates as a natural gas production company in the United States. As of December 31, 2021, it had 25.0 trillion cubic feet of proved natural gas, natural gas liquids, and crude oil reserves across approximately 2.0 million gross acres, including 1.7 million gross acres in the Marcellus play. The company was founded in 1878 and is headquartered in Pittsburgh, Pennsylvania.</t>
        </is>
      </c>
    </row>
    <row r="21" ht="25" customHeight="1">
      <c r="A21" s="1" t="n">
        <v>53</v>
      </c>
      <c r="B21" s="1" t="inlineStr">
        <is>
          <t>CTRA</t>
        </is>
      </c>
      <c r="C21" s="1" t="inlineStr">
        <is>
          <t>Coterra Energy Inc.</t>
        </is>
      </c>
      <c r="D21" s="1" t="n">
        <v>24.8</v>
      </c>
      <c r="E21" s="4" t="n">
        <v>-0.0004030632809349788</v>
      </c>
      <c r="F21" s="4" t="n">
        <v>-0.01155838979673174</v>
      </c>
      <c r="G21" s="4" t="n">
        <v>-0.03651903651903643</v>
      </c>
      <c r="H21" s="4" t="n">
        <v>0.0269151138716357</v>
      </c>
      <c r="I21" s="3" t="n">
        <v>18784.834202</v>
      </c>
      <c r="J21" s="3" t="n">
        <v>20412.834202</v>
      </c>
      <c r="K21" s="3" t="n">
        <v>8219</v>
      </c>
      <c r="L21" s="3" t="n">
        <v>4134</v>
      </c>
      <c r="M21" s="3" t="inlineStr">
        <is>
          <t>Oil &amp; Gas E&amp;P</t>
        </is>
      </c>
      <c r="N21" s="3" t="inlineStr">
        <is>
          <t>Coterra Energy Inc., an independent oil and gas company, engages in the development, exploration and production of oil, natural gas, and natural gas liquids in the United States. It primarily focuses on the Marcellus Shale with approximately 177,000 net acres in the dry gas window of the play located in Susquehanna County, Pennsylvania. The company also holds Permian Basin properties with approximately 306,000 net acres; and Anadarko Basin properties located in Oklahoma with approximately 182,000 net acres. In addition, it operates natural gas and saltwater disposal gathering systems in Texas. The company sells its natural gas to industrial customers, local distribution companies, oil and gas marketers, major energy companies, pipeline companies, and power generation facilities. As of December 31, 2021, it had proved reserves of approximately 2,892,582 thousand barrels of oil equivalent, which include 189,429 thousand barrels of oil and other liquid hydrocarbons, 14,895 billion cubic feet of natural gas, and 220,615 thousand barrels of natural gas liquids. The company was incorporated in 1989 and is headquartered in Houston, Texas.</t>
        </is>
      </c>
      <c r="O21" s="3" t="inlineStr">
        <is>
          <t>Oil &amp; Gas E&amp;P</t>
        </is>
      </c>
      <c r="P21" s="1" t="inlineStr">
        <is>
          <t>Coterra Energy Inc., an independent oil and gas company, engages in the development, exploration and production of oil, natural gas, and natural gas liquids in the United States. It primarily focuses on the Marcellus Shale with approximately 177,000 net acres in the dry gas window of the play located in Susquehanna County, Pennsylvania. The company also holds Permian Basin properties with approximately 306,000 net acres; and Anadarko Basin properties located in Oklahoma with approximately 182,000 net acres. In addition, it operates natural gas and saltwater disposal gathering systems in Texas. The company sells its natural gas to industrial customers, local distribution companies, oil and gas marketers, major energy companies, pipeline companies, and power generation facilities. As of December 31, 2021, it had proved reserves of approximately 2,892,582 thousand barrels of oil equivalent, which include 189,429 thousand barrels of oil and other liquid hydrocarbons, 14,895 billion cubic feet of natural gas, and 220,615 thousand barrels of natural gas liquids. The company was incorporated in 1989 and is headquartered in Houston, Texas.</t>
        </is>
      </c>
    </row>
    <row r="22" ht="25" customHeight="1">
      <c r="A22" s="1" t="n">
        <v>26</v>
      </c>
      <c r="B22" s="1" t="inlineStr">
        <is>
          <t>OKE</t>
        </is>
      </c>
      <c r="C22" s="1" t="inlineStr">
        <is>
          <t>ONEOK, Inc.</t>
        </is>
      </c>
      <c r="D22" s="1" t="n">
        <v>63.72</v>
      </c>
      <c r="E22" s="4" t="n">
        <v>0</v>
      </c>
      <c r="F22" s="4" t="n">
        <v>-0.01224616338552176</v>
      </c>
      <c r="G22" s="4" t="n">
        <v>-0.04567919724427139</v>
      </c>
      <c r="H22" s="4" t="n">
        <v>-0.07316363636363643</v>
      </c>
      <c r="I22" s="3" t="n">
        <v>28511.06847</v>
      </c>
      <c r="J22" s="3" t="n">
        <v>41992.07447</v>
      </c>
      <c r="K22" s="3" t="n">
        <v>21463.283</v>
      </c>
      <c r="L22" s="3" t="n">
        <v>2380.05</v>
      </c>
      <c r="M22" s="3" t="inlineStr">
        <is>
          <t>Oil &amp; Gas Midstream</t>
        </is>
      </c>
      <c r="N22" s="3"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is>
      </c>
      <c r="O22" s="3" t="inlineStr">
        <is>
          <t>Oil &amp; Gas Midstream</t>
        </is>
      </c>
      <c r="P22" s="1"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is>
      </c>
    </row>
    <row r="23" ht="25" customHeight="1">
      <c r="A23" s="1" t="n">
        <v>46</v>
      </c>
      <c r="B23" s="1" t="inlineStr">
        <is>
          <t>WMB</t>
        </is>
      </c>
      <c r="C23" s="1" t="inlineStr">
        <is>
          <t>The Williams Companies, Inc.</t>
        </is>
      </c>
      <c r="D23" s="1" t="n">
        <v>29.28</v>
      </c>
      <c r="E23" s="4" t="n">
        <v>0</v>
      </c>
      <c r="F23" s="4" t="n">
        <v>-0.02982107355864805</v>
      </c>
      <c r="G23" s="4" t="n">
        <v>-0.03999999999999992</v>
      </c>
      <c r="H23" s="4" t="n">
        <v>-0.07953473750392948</v>
      </c>
      <c r="I23" s="3" t="n">
        <v>35668.601795</v>
      </c>
      <c r="J23" s="3" t="n">
        <v>58420.601795</v>
      </c>
      <c r="K23" s="3" t="n">
        <v>11522</v>
      </c>
      <c r="L23" s="3" t="n">
        <v>2596</v>
      </c>
      <c r="M23" s="3" t="inlineStr">
        <is>
          <t>Oil &amp; Gas Midstream</t>
        </is>
      </c>
      <c r="N23" s="3" t="inlineStr">
        <is>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is>
      </c>
      <c r="O23" s="3" t="inlineStr">
        <is>
          <t>Oil &amp; Gas Midstream</t>
        </is>
      </c>
      <c r="P23" s="1" t="inlineStr">
        <is>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is>
      </c>
    </row>
    <row r="24" ht="25" customHeight="1">
      <c r="A24" s="1" t="n">
        <v>55</v>
      </c>
      <c r="B24" s="1" t="inlineStr">
        <is>
          <t>CCJ</t>
        </is>
      </c>
      <c r="C24" s="1" t="inlineStr">
        <is>
          <t>Cameco Corporation</t>
        </is>
      </c>
      <c r="D24" s="1" t="n">
        <v>27.71</v>
      </c>
      <c r="E24" s="4" t="n">
        <v>0</v>
      </c>
      <c r="F24" s="4" t="n">
        <v>0.005442670537010308</v>
      </c>
      <c r="G24" s="4" t="n">
        <v>0.05001894657067063</v>
      </c>
      <c r="H24" s="4" t="n">
        <v>0.01427525622254766</v>
      </c>
      <c r="I24" s="3" t="n">
        <v>11999.31672</v>
      </c>
      <c r="J24" s="3" t="n">
        <v>10953.46872</v>
      </c>
      <c r="K24" s="3" t="n">
        <v>2156.94</v>
      </c>
      <c r="L24" s="3" t="n">
        <v>167.991</v>
      </c>
      <c r="M24" s="3" t="inlineStr">
        <is>
          <t>Uranium</t>
        </is>
      </c>
      <c r="N24" s="3" t="inlineStr">
        <is>
          <t>Cameco Corporation produces and sells uranium. It operates through two segments, Uranium and Fuel Services. The Uranium segment is involved in the exploration for, mining, and milling, as well as purchase and sale of uranium concentrate. The Fuel Services segment engages in the refining, conversion, and fabrication of uranium concentrate, as well as the purchase and sale of conversion services. This segment also produces fuel bundles or reactor components for CANDU reactors. The company sells its uranium and fuel services to nuclear utilities in the Americas, Europe, and Asia. Cameco Corporation was incorporated in 1987 and is headquartered in Saskatoon, Canada.</t>
        </is>
      </c>
      <c r="O24" s="3" t="inlineStr">
        <is>
          <t>Uranium</t>
        </is>
      </c>
      <c r="P24" s="1" t="inlineStr">
        <is>
          <t>Cameco Corporation produces and sells uranium. It operates through two segments, Uranium and Fuel Services. The Uranium segment is involved in the exploration for, mining, and milling, as well as purchase and sale of uranium concentrate. The Fuel Services segment engages in the refining, conversion, and fabrication of uranium concentrate, as well as the purchase and sale of conversion services. This segment also produces fuel bundles or reactor components for CANDU reactors. The company sells its uranium and fuel services to nuclear utilities in the Americas, Europe, and Asia. Cameco Corporation was incorporated in 1987 and is headquartered in Saskatoon, Canada.</t>
        </is>
      </c>
    </row>
    <row r="25" ht="25" customHeight="1">
      <c r="A25" s="1" t="n">
        <v>70</v>
      </c>
      <c r="B25" s="1" t="inlineStr">
        <is>
          <t>ETRN</t>
        </is>
      </c>
      <c r="C25" s="1" t="inlineStr">
        <is>
          <t>Equitrans Midstream Corporation</t>
        </is>
      </c>
      <c r="D25" s="1" t="n">
        <v>5.45</v>
      </c>
      <c r="E25" s="4" t="n">
        <v>0</v>
      </c>
      <c r="F25" s="4" t="n">
        <v>0.06653620352250478</v>
      </c>
      <c r="G25" s="4" t="n">
        <v>0.1054766734279919</v>
      </c>
      <c r="H25" s="4" t="n">
        <v>-0.2078488372093023</v>
      </c>
      <c r="I25" s="3" t="n">
        <v>2360.847394</v>
      </c>
      <c r="J25" s="3" t="n">
        <v>9269.985393999999</v>
      </c>
      <c r="K25" s="3" t="n">
        <v>1391.938</v>
      </c>
      <c r="L25" s="3" t="n">
        <v>-251.442</v>
      </c>
      <c r="M25" s="3" t="inlineStr">
        <is>
          <t>Oil &amp; Gas Midstream</t>
        </is>
      </c>
      <c r="N25" s="3" t="inlineStr">
        <is>
          <t>Equitrans Midstream Corporation owns, operates, acquires, and develops natural gas gathering, transmission and storage, and water services assets in the Appalachian Basin. It operates through three segments: Gathering System, Transmission and Storage System, and Water Service System. The Gathering System segment include 1,130 miles of high-pressure gathering lines with compression of approximately 485,000 horsepower and multiple interconnect points; and approximately 910 miles of Federal Energy Regulatory Commission (FERC) low-pressure gathering lines. The Transmission and Storage System segment comprises 950 miles of FERC regulated interstate pipeline that connects to seven interstate pipelines and local distribution companies. The Water Service System segment include two independent systems comprised approximately 200 miles of pipeline that deliver fresh water from the Monongahela River, the Ohio River, local reservoirs, and various regional waterways. Equitrans Midstream Corporation was incorporated in 2018 and is headquartered in Canonsburg, Pennsylvania.</t>
        </is>
      </c>
      <c r="O25" s="3" t="inlineStr">
        <is>
          <t>Oil &amp; Gas Midstream</t>
        </is>
      </c>
      <c r="P25" s="1" t="inlineStr">
        <is>
          <t>Equitrans Midstream Corporation owns, operates, acquires, and develops natural gas gathering, transmission and storage, and water services assets in the Appalachian Basin. It operates through three segments: Gathering System, Transmission and Storage System, and Water Service System. The Gathering System segment include 1,130 miles of high-pressure gathering lines with compression of approximately 485,000 horsepower and multiple interconnect points; and approximately 910 miles of Federal Energy Regulatory Commission (FERC) low-pressure gathering lines. The Transmission and Storage System segment comprises 950 miles of FERC regulated interstate pipeline that connects to seven interstate pipelines and local distribution companies. The Water Service System segment include two independent systems comprised approximately 200 miles of pipeline that deliver fresh water from the Monongahela River, the Ohio River, local reservoirs, and various regional waterways. Equitrans Midstream Corporation was incorporated in 2018 and is headquartered in Canonsburg, Pennsylvania.</t>
        </is>
      </c>
    </row>
    <row r="26" ht="25" customHeight="1">
      <c r="A26" s="1" t="n">
        <v>1</v>
      </c>
      <c r="B26" s="1" t="inlineStr">
        <is>
          <t>ENPH</t>
        </is>
      </c>
      <c r="C26" s="1" t="inlineStr">
        <is>
          <t>Enphase Energy, Inc.</t>
        </is>
      </c>
      <c r="D26" s="1" t="n">
        <v>167.55</v>
      </c>
      <c r="E26" s="4" t="n">
        <v>0</v>
      </c>
      <c r="F26" s="4" t="n">
        <v>0.04948324459755726</v>
      </c>
      <c r="G26" s="4" t="n">
        <v>-0.2009633268157756</v>
      </c>
      <c r="H26" s="4" t="n">
        <v>-0.2344770868552108</v>
      </c>
      <c r="I26" s="3" t="n">
        <v>22961.7222</v>
      </c>
      <c r="J26" s="3" t="n">
        <v>22639.2362</v>
      </c>
      <c r="K26" s="3" t="n">
        <v>2615.577</v>
      </c>
      <c r="L26" s="3" t="n">
        <v>492.414</v>
      </c>
      <c r="M26" s="3" t="inlineStr">
        <is>
          <t>Solar</t>
        </is>
      </c>
      <c r="N26" s="3" t="inlineStr">
        <is>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 Envoy communications gateway; and Enlighten cloud-based monitoring service, as well as other accessories.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c r="O26" s="3" t="inlineStr">
        <is>
          <t>Solar</t>
        </is>
      </c>
      <c r="P26" s="1" t="inlineStr">
        <is>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 Envoy communications gateway; and Enlighten cloud-based monitoring service, as well as other accessories.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row>
    <row r="27" ht="25" customHeight="1">
      <c r="A27" s="1" t="n">
        <v>45</v>
      </c>
      <c r="B27" s="1" t="inlineStr">
        <is>
          <t>SJI</t>
        </is>
      </c>
      <c r="C27" s="1" t="inlineStr">
        <is>
          <t>South Jersey Industries, Inc.</t>
        </is>
      </c>
      <c r="D27" s="1" t="n">
        <v>36.09</v>
      </c>
      <c r="E27" s="4" t="n">
        <v>0</v>
      </c>
      <c r="F27" s="4" t="n">
        <v>0.005292479108635284</v>
      </c>
      <c r="G27" s="4" t="n">
        <v>0.01547552054023638</v>
      </c>
      <c r="H27" s="4" t="n">
        <v>0.03975799481417464</v>
      </c>
      <c r="I27" s="3" t="n">
        <v>4419.761633</v>
      </c>
      <c r="J27" s="3" t="n">
        <v>7980.055633</v>
      </c>
      <c r="K27" s="3" t="n">
        <v>2584.764</v>
      </c>
      <c r="L27" s="3" t="n">
        <v>121.17</v>
      </c>
      <c r="M27" s="3" t="inlineStr">
        <is>
          <t>Utilities—Diversified</t>
        </is>
      </c>
      <c r="N27" s="3" t="inlineStr">
        <is>
          <t>South Jersey Industries, Inc., through its subsidiaries, provides energy-related products and services. The company engages in the purchase, transmission, and sale of natural gas. It also sells natural gas and pipeline transportation capacity on a wholesale basis to residential, commercial, and industrial customers on the interstate pipeline system, as well as transports natural gas purchased directly from producers or suppliers to customers. As of December 31, 2021, the company had approximately 147 miles of mains in the transmission system and 6,815 miles of mains in the distribution system; and served 384,062 residential, commercial, and industrial customers in southern New Jersey. In addition, it markets natural gas storage, commodity, and transportation assets on a wholesale basis for energy marketers, electric and gas utilities, power plants, and natural gas producers in the mid-Atlantic, Appalachian, and southern regions of the United States. Further, the company owns and operates rooftop solar-generation sites. Additionally, it owns oil, gas, and mineral rights in the Marcellus Shale region of Pennsylvania; acquires and markets natural gas and electricity to retail end users, as well as provides total energy management, fuel management, and energy procurement and cost reduction services. The company was founded in 1910 and is headquartered in Folsom, New Jersey.</t>
        </is>
      </c>
      <c r="O27" s="3" t="inlineStr">
        <is>
          <t>Utilities—Diversified</t>
        </is>
      </c>
      <c r="P27" s="1" t="inlineStr">
        <is>
          <t>South Jersey Industries, Inc., through its subsidiaries, provides energy-related products and services. The company engages in the purchase, transmission, and sale of natural gas. It also sells natural gas and pipeline transportation capacity on a wholesale basis to residential, commercial, and industrial customers on the interstate pipeline system, as well as transports natural gas purchased directly from producers or suppliers to customers. As of December 31, 2021, the company had approximately 147 miles of mains in the transmission system and 6,815 miles of mains in the distribution system; and served 384,062 residential, commercial, and industrial customers in southern New Jersey. In addition, it markets natural gas storage, commodity, and transportation assets on a wholesale basis for energy marketers, electric and gas utilities, power plants, and natural gas producers in the mid-Atlantic, Appalachian, and southern regions of the United States. Further, the company owns and operates rooftop solar-generation sites. Additionally, it owns oil, gas, and mineral rights in the Marcellus Shale region of Pennsylvania; acquires and markets natural gas and electricity to retail end users, as well as provides total energy management, fuel management, and energy procurement and cost reduction services. The company was founded in 1910 and is headquartered in Folsom, New Jersey.</t>
        </is>
      </c>
    </row>
    <row r="28" ht="25" customHeight="1">
      <c r="A28" s="1" t="n">
        <v>61</v>
      </c>
      <c r="B28" s="1" t="inlineStr">
        <is>
          <t>KMI</t>
        </is>
      </c>
      <c r="C28" s="1" t="inlineStr">
        <is>
          <t>Kinder Morgan, Inc.</t>
        </is>
      </c>
      <c r="D28" s="1" t="n">
        <v>16.8</v>
      </c>
      <c r="E28" s="4" t="n">
        <v>0</v>
      </c>
      <c r="F28" s="4" t="n">
        <v>-0.01408450704225339</v>
      </c>
      <c r="G28" s="4" t="n">
        <v>-0.05458638154192452</v>
      </c>
      <c r="H28" s="4" t="n">
        <v>-0.07793633369923147</v>
      </c>
      <c r="I28" s="3" t="n">
        <v>37766.735462</v>
      </c>
      <c r="J28" s="3" t="n">
        <v>68809.735462</v>
      </c>
      <c r="K28" s="3" t="n">
        <v>18795</v>
      </c>
      <c r="L28" s="3" t="n">
        <v>2560</v>
      </c>
      <c r="M28" s="3" t="inlineStr">
        <is>
          <t>Oil &amp; Gas Midstream</t>
        </is>
      </c>
      <c r="N28" s="3" t="inlineStr">
        <is>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143 terminals. The company was formerly known as Kinder Morgan Holdco LLC and changed its name to Kinder Morgan, Inc. in February 2011. Kinder Morgan, Inc. was founded in 1936 and is headquartered in Houston, Texas.</t>
        </is>
      </c>
      <c r="O28" s="3" t="inlineStr">
        <is>
          <t>Oil &amp; Gas Midstream</t>
        </is>
      </c>
      <c r="P28" s="1" t="inlineStr">
        <is>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143 terminals. The company was formerly known as Kinder Morgan Holdco LLC and changed its name to Kinder Morgan, Inc. in February 2011. Kinder Morgan, Inc. was founded in 1936 and is headquartered in Houston, Texas.</t>
        </is>
      </c>
    </row>
    <row r="29" ht="25" customHeight="1">
      <c r="A29" s="1" t="n">
        <v>67</v>
      </c>
      <c r="B29" s="1" t="inlineStr">
        <is>
          <t>AM</t>
        </is>
      </c>
      <c r="C29" s="1" t="inlineStr">
        <is>
          <t>Antero Midstream Corporation</t>
        </is>
      </c>
      <c r="D29" s="1" t="n">
        <v>10.49</v>
      </c>
      <c r="E29" s="4" t="n">
        <v>0</v>
      </c>
      <c r="F29" s="4" t="n">
        <v>0.003827751196172402</v>
      </c>
      <c r="G29" s="4" t="n">
        <v>-0.007568590350047311</v>
      </c>
      <c r="H29" s="4" t="n">
        <v>-0.01686972820993438</v>
      </c>
      <c r="I29" s="3" t="n">
        <v>5031.59144</v>
      </c>
      <c r="J29" s="3" t="n">
        <v>8392.873439999999</v>
      </c>
      <c r="K29" s="3" t="n">
        <v>1031.641</v>
      </c>
      <c r="L29" s="3" t="n">
        <v>332.709</v>
      </c>
      <c r="M29" s="3" t="inlineStr">
        <is>
          <t>Oil &amp; Gas Midstream</t>
        </is>
      </c>
      <c r="N29" s="3" t="inlineStr">
        <is>
          <t>Antero Midstream Corporation owns, operates, and develops midstream energy infrastructure. It operates through Gathering and Processing, and Water Handling segments. The Gathering and Processing segment includes a network of gathering pipelines and compressor stations that collects and processes production from Antero Resources' wells in West Virginia and Ohio. The Water Handling segment delivers fresh water; and offers pumping stations, water storage, and blending facilities. The company was incorporated in 2013 and is headquartered in Denver, Colorado.</t>
        </is>
      </c>
      <c r="O29" s="3" t="inlineStr">
        <is>
          <t>Oil &amp; Gas Midstream</t>
        </is>
      </c>
      <c r="P29" s="1" t="inlineStr">
        <is>
          <t>Antero Midstream Corporation owns, operates, and develops midstream energy infrastructure. It operates through Gathering and Processing, and Water Handling segments. The Gathering and Processing segment includes a network of gathering pipelines and compressor stations that collects and processes production from Antero Resources' wells in West Virginia and Ohio. The Water Handling segment delivers fresh water; and offers pumping stations, water storage, and blending facilities. The company was incorporated in 2013 and is headquartered in Denver, Colorado.</t>
        </is>
      </c>
    </row>
    <row r="30" ht="25" customHeight="1">
      <c r="A30" s="1" t="n">
        <v>30</v>
      </c>
      <c r="B30" s="1" t="inlineStr">
        <is>
          <t>OVV</t>
        </is>
      </c>
      <c r="C30" s="1" t="inlineStr">
        <is>
          <t>Ovintiv Inc.</t>
        </is>
      </c>
      <c r="D30" s="1" t="n">
        <v>32.88</v>
      </c>
      <c r="E30" s="4" t="n">
        <v>0</v>
      </c>
      <c r="F30" s="4" t="n">
        <v>-0.05217641971749776</v>
      </c>
      <c r="G30" s="4" t="n">
        <v>-0.1499482936918304</v>
      </c>
      <c r="H30" s="4" t="n">
        <v>-0.2978859705317104</v>
      </c>
      <c r="I30" s="3" t="n">
        <v>7993.884503</v>
      </c>
      <c r="J30" s="3" t="n">
        <v>12481.884503</v>
      </c>
      <c r="K30" s="3" t="n">
        <v>12464</v>
      </c>
      <c r="L30" s="3" t="n">
        <v>3637</v>
      </c>
      <c r="M30" s="3" t="inlineStr">
        <is>
          <t>Oil &amp; Gas E&amp;P</t>
        </is>
      </c>
      <c r="N30" s="3" t="inlineStr">
        <is>
          <t>Ovintiv Inc., together with its subsidiaries, engages in the exploration, development, production, and marketing of natural gas, oil, and natural gas liquids. It operates through USA Operations, Canadian Operations, and Market Optimization segments. The company's principal assets include Permian in west Texas and Anadarko in west-central Oklahoma; and Montney in northeast British Columbia and northwest Alberta. Its other upstream assets comprise Bakken in North Dakota, and Uinta in central Utah; and Horn River in northeast British Columbia, and Wheatland in southern Alberta. The company was formerly known as Encana Corporation and changed its name to Ovintiv Inc. in January 2020. Ovintiv Inc. was incorporated in 2020 and is based in Denver, Colorado.</t>
        </is>
      </c>
      <c r="O30" s="3" t="inlineStr">
        <is>
          <t>Oil &amp; Gas E&amp;P</t>
        </is>
      </c>
      <c r="P30" s="1" t="inlineStr">
        <is>
          <t>Ovintiv Inc., together with its subsidiaries, engages in the exploration, development, production, and marketing of natural gas, oil, and natural gas liquids. It operates through USA Operations, Canadian Operations, and Market Optimization segments. The company's principal assets include Permian in west Texas and Anadarko in west-central Oklahoma; and Montney in northeast British Columbia and northwest Alberta. Its other upstream assets comprise Bakken in North Dakota, and Uinta in central Utah; and Horn River in northeast British Columbia, and Wheatland in southern Alberta. The company was formerly known as Encana Corporation and changed its name to Ovintiv Inc. in January 2020. Ovintiv Inc. was incorporated in 2020 and is based in Denver, Colorado.</t>
        </is>
      </c>
    </row>
    <row r="31" ht="25" customHeight="1">
      <c r="A31" s="1" t="n">
        <v>52</v>
      </c>
      <c r="B31" s="1" t="inlineStr">
        <is>
          <t>INT</t>
        </is>
      </c>
      <c r="C31" s="1" t="inlineStr">
        <is>
          <t>World Fuel Services Corporation</t>
        </is>
      </c>
      <c r="D31" s="1" t="n">
        <v>23.15</v>
      </c>
      <c r="E31" s="4" t="n">
        <v>0</v>
      </c>
      <c r="F31" s="4" t="n">
        <v>-0.001294219154443499</v>
      </c>
      <c r="G31" s="4" t="n">
        <v>-0.1096153846153847</v>
      </c>
      <c r="H31" s="4" t="n">
        <v>-0.1972954230235784</v>
      </c>
      <c r="I31" s="3" t="n">
        <v>1438.288665</v>
      </c>
      <c r="J31" s="3" t="n">
        <v>1985.588665</v>
      </c>
      <c r="K31" s="3" t="n">
        <v>59142.7</v>
      </c>
      <c r="L31" s="3" t="n">
        <v>110.6</v>
      </c>
      <c r="M31" s="3" t="inlineStr">
        <is>
          <t>Oil &amp; Gas Refining &amp; Marketing</t>
        </is>
      </c>
      <c r="N31" s="3" t="inlineStr">
        <is>
          <t>World Fuel Services Corporation engages in the distribution of fuel and related products and services in the aviation, marine and land transportation industries worldwide. Its Aviation segment supplies fuel and related products and services to commercial airlines, second and third tier airlines, cargo carriers, regional and low-cost carriers, airports, fixed based operators, corporate fleets, fractional operators, private aircraft, the U.S., foreign governments, intergovernmental organizations, and military customers. This segment also offers fuel management, price risk management, ground handling, dispatch services and trip planning services, such as flight planning and scheduling, weather reports and overflight permits. Its Land segment offers fuel, heating oil, propane, natural gas, lubricants and related products and services to petroleum distributors and retail petroleum operators, as well as industrial, commercial, residential and government customers. This segment also offers management services for procuring fuel and price risk management; advisory and fulfillment solutions related to power, natural gas and other energy products; consulting, renewable fuel products, carbon management and renewable energy solutions and card payment solutions; and transaction management and commercial payment programs. Its Marine segment markets fuel, lubricants and related products and services to international container and tanker fleets, commercial cruise lines, yachts and time charter operators, offshore rig owners and operators, the U.S., foreign governments, and other fuel suppliers. Its marine fuel-related services include management services to procure fuel, cost control, quality control, and claims management services. This segment also engages in the fueling of vessels, transportation and delivery of fuel and fuel-related products. World Fuel Services Corporation was incorporated in 1984 and is headquartered in Miami, Florida.</t>
        </is>
      </c>
      <c r="O31" s="3" t="inlineStr">
        <is>
          <t>Oil &amp; Gas Refining &amp; Marketing</t>
        </is>
      </c>
      <c r="P31" s="1" t="inlineStr">
        <is>
          <t>World Fuel Services Corporation engages in the distribution of fuel and related products and services in the aviation, marine and land transportation industries worldwide. Its Aviation segment supplies fuel and related products and services to commercial airlines, second and third tier airlines, cargo carriers, regional and low-cost carriers, airports, fixed based operators, corporate fleets, fractional operators, private aircraft, the U.S., foreign governments, intergovernmental organizations, and military customers. This segment also offers fuel management, price risk management, ground handling, dispatch services and trip planning services, such as flight planning and scheduling, weather reports and overflight permits. Its Land segment offers fuel, heating oil, propane, natural gas, lubricants and related products and services to petroleum distributors and retail petroleum operators, as well as industrial, commercial, residential and government customers. This segment also offers management services for procuring fuel and price risk management; advisory and fulfillment solutions related to power, natural gas and other energy products; consulting, renewable fuel products, carbon management and renewable energy solutions and card payment solutions; and transaction management and commercial payment programs. Its Marine segment markets fuel, lubricants and related products and services to international container and tanker fleets, commercial cruise lines, yachts and time charter operators, offshore rig owners and operators, the U.S., foreign governments, and other fuel suppliers. Its marine fuel-related services include management services to procure fuel, cost control, quality control, and claims management services. This segment also engages in the fueling of vessels, transportation and delivery of fuel and fuel-related products. World Fuel Services Corporation was incorporated in 1984 and is headquartered in Miami, Florida.</t>
        </is>
      </c>
    </row>
    <row r="32" ht="25" customHeight="1">
      <c r="A32" s="1" t="n">
        <v>14</v>
      </c>
      <c r="B32" s="1" t="inlineStr">
        <is>
          <t>PSX</t>
        </is>
      </c>
      <c r="C32" s="1" t="inlineStr">
        <is>
          <t>Phillips 66</t>
        </is>
      </c>
      <c r="D32" s="1" t="n">
        <v>93.22</v>
      </c>
      <c r="E32" s="4" t="n">
        <v>0</v>
      </c>
      <c r="F32" s="4" t="n">
        <v>-0.002354452054794454</v>
      </c>
      <c r="G32" s="4" t="n">
        <v>-0.1228004140397102</v>
      </c>
      <c r="H32" s="4" t="n">
        <v>-0.09266108623710334</v>
      </c>
      <c r="I32" s="3" t="n">
        <v>42775.117132</v>
      </c>
      <c r="J32" s="3" t="n">
        <v>53832.117132</v>
      </c>
      <c r="K32" s="3" t="n">
        <v>168207</v>
      </c>
      <c r="L32" s="3" t="n">
        <v>12403</v>
      </c>
      <c r="M32" s="3" t="inlineStr">
        <is>
          <t>Oil &amp; Gas Refining &amp; Marketing</t>
        </is>
      </c>
      <c r="N32" s="3" t="inlineStr">
        <is>
          <t>Phillips 66 operates as an energy manufacturing and logistics company.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fuels at 12 refineries in the United States and Europe. The M&amp;S segment purchases for resale and markets refined petroleum products, including gasolines, distillates, and aviation fuels primarily in the United States and Europe. This segment also manufactures and markets specialty products, such as base oils and lubricants. The company was founded in 1875 and is headquartered in Houston, Texas.</t>
        </is>
      </c>
      <c r="O32" s="3" t="inlineStr">
        <is>
          <t>Oil &amp; Gas Refining &amp; Marketing</t>
        </is>
      </c>
      <c r="P32" s="1" t="inlineStr">
        <is>
          <t>Phillips 66 operates as an energy manufacturing and logistics company.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fuels at 12 refineries in the United States and Europe. The M&amp;S segment purchases for resale and markets refined petroleum products, including gasolines, distillates, and aviation fuels primarily in the United States and Europe. This segment also manufactures and markets specialty products, such as base oils and lubricants. The company was founded in 1875 and is headquartered in Houston, Texas.</t>
        </is>
      </c>
    </row>
    <row r="33" ht="25" customHeight="1">
      <c r="A33" s="1" t="n">
        <v>43</v>
      </c>
      <c r="B33" s="1" t="inlineStr">
        <is>
          <t>PBA</t>
        </is>
      </c>
      <c r="C33" s="1" t="inlineStr">
        <is>
          <t>Pembina Pipeline Corporation</t>
        </is>
      </c>
      <c r="D33" s="1" t="n">
        <v>32.24</v>
      </c>
      <c r="E33" s="4" t="n">
        <v>0</v>
      </c>
      <c r="F33" s="4" t="n">
        <v>-0.009219422249538978</v>
      </c>
      <c r="G33" s="4" t="n">
        <v>-0.050088391278727</v>
      </c>
      <c r="H33" s="4" t="n">
        <v>-0.06523630037692085</v>
      </c>
      <c r="I33" s="3" t="n">
        <v>17744.38016</v>
      </c>
      <c r="J33" s="3" t="n">
        <v>28925.38016</v>
      </c>
      <c r="K33" s="3" t="n">
        <v>11611</v>
      </c>
      <c r="L33" s="3" t="n">
        <v>2971</v>
      </c>
      <c r="M33" s="3" t="inlineStr">
        <is>
          <t>Oil &amp; Gas Midstream</t>
        </is>
      </c>
      <c r="N33" s="3" t="inlineStr">
        <is>
          <t>Pembina Pipeline Corporation provides transportation and midstream services for the energy industry. It operates through three segments: Pipelines, Facilities, and Marketing &amp; New Ventures. The Pipelines segment operates conventional, oil sands and heavy oil, and transmission assets with a transportation capacity of 3.1 millions of barrels of oil equivalent per day, ground storage of 11 millions of barrels, and rail terminalling capacity of approximately 105 thousands of barrels of oil equivalent per day serving markets and basins across North America. The Facilities segment offers infrastructure that provides customers with natural gas, condensate, and natural gas liquids (NGLs), including ethane, propane, butane, and condensate; and includes 354 thousands of barrels per day of NGL fractionation capacity, 21 millions of barrels of cavern storage capacity, and associated pipeline and rail terminalling facilities. The Marketing &amp; New Ventures segment buys and sells hydrocarbon liquids and natural gas originating in the Western Canadian sedimentary basin and other basins. Pembina Pipeline Corporation was incorporated in 1954 and is headquartered in Calgary, Canada.</t>
        </is>
      </c>
      <c r="O33" s="3" t="inlineStr">
        <is>
          <t>Oil &amp; Gas Midstream</t>
        </is>
      </c>
      <c r="P33" s="1" t="inlineStr">
        <is>
          <t>Pembina Pipeline Corporation provides transportation and midstream services for the energy industry. It operates through three segments: Pipelines, Facilities, and Marketing &amp; New Ventures. The Pipelines segment operates conventional, oil sands and heavy oil, and transmission assets with a transportation capacity of 3.1 millions of barrels of oil equivalent per day, ground storage of 11 millions of barrels, and rail terminalling capacity of approximately 105 thousands of barrels of oil equivalent per day serving markets and basins across North America. The Facilities segment offers infrastructure that provides customers with natural gas, condensate, and natural gas liquids (NGLs), including ethane, propane, butane, and condensate; and includes 354 thousands of barrels per day of NGL fractionation capacity, 21 millions of barrels of cavern storage capacity, and associated pipeline and rail terminalling facilities. The Marketing &amp; New Ventures segment buys and sells hydrocarbon liquids and natural gas originating in the Western Canadian sedimentary basin and other basins. Pembina Pipeline Corporation was incorporated in 1954 and is headquartered in Calgary, Canada.</t>
        </is>
      </c>
    </row>
    <row r="34" ht="25" customHeight="1">
      <c r="A34" s="1" t="n">
        <v>28</v>
      </c>
      <c r="B34" s="1" t="inlineStr">
        <is>
          <t>TTE</t>
        </is>
      </c>
      <c r="C34" s="1" t="inlineStr">
        <is>
          <t>TotalEnergies SE</t>
        </is>
      </c>
      <c r="D34" s="1" t="n">
        <v>60.27</v>
      </c>
      <c r="E34" s="4" t="n">
        <v>0</v>
      </c>
      <c r="F34" s="4" t="n">
        <v>-0.02664728682170536</v>
      </c>
      <c r="G34" s="4" t="n">
        <v>-0.06456619587148849</v>
      </c>
      <c r="H34" s="4" t="n">
        <v>-0.01066973079448452</v>
      </c>
      <c r="I34" s="3" t="n">
        <v>147324.59745</v>
      </c>
      <c r="J34" s="3" t="n">
        <v>166318.59745</v>
      </c>
      <c r="K34" s="3" t="n">
        <v>257593</v>
      </c>
      <c r="L34" s="3" t="n">
        <v>21139</v>
      </c>
      <c r="M34" s="3" t="inlineStr">
        <is>
          <t>Oil &amp; Gas Integrated</t>
        </is>
      </c>
      <c r="N34" s="3" t="inlineStr">
        <is>
          <t>TotalEnergies SE operates as an integrated oil and gas company worldwide. The company operates through four segments: Integrated Gas, Renewables &amp; Power; Exploration &amp; Production; Refining &amp; Chemicals; and Marketing &amp; Services. The Integrated Gas, Renewables &amp; Power segment engages in the liquefied natural gas production, shipping, trading, and regasification activities; trading of liquefied petroleum gas (LPG), petcoke and sulfur, natural gas, and electricity; transportation of natural gas; electricity production from natural gas, wind, solar, hydroelectric, and biogas sources; energy storage activities; and development and operation of biomethane production units, as well as provides energy efficiency services. The Exploration &amp; Production segment is involved in the oil and natural gas exploration and production activities. The Refining &amp; Chemicals segment engages in refining petrochemicals, including olefins and aromatics; and polymer derivatives, such as polyethylene, polypropylene, polystyrene, and hydrocarbon resins, as well as biomass conversion and elastomer processing. This segment is also involved in trading and shipping crude oil and petroleum products. The Marketing &amp; Services segment produces and sells lubricants; supplies and markets petroleum products, including bulk fuel, aviation and marine fuel, special fluids, compressed natural gas, LPG, and bitumen; and provides fuel payment solutions. It operates approximately 16,000 service stations and 25,000 EV charge points. As of December 31, 2021, the company had 12,062 Mboe of combined proved reserves of oil and gas. TotalEnergies SE has strategic partnerships with PureCycle Technologies, Plastic Energy, Freepoint Eco-Systems, and Plastic Omnium for various development projects. The company was formerly known as TOTAL SE and changed its name to TotalEnergies SE in June 2021. TotalEnergies SE was incorporated in 1924 and is headquartered in Courbevoie, France.</t>
        </is>
      </c>
      <c r="O34" s="3" t="inlineStr">
        <is>
          <t>Oil &amp; Gas Integrated</t>
        </is>
      </c>
      <c r="P34" s="1" t="inlineStr">
        <is>
          <t>TotalEnergies SE operates as an integrated oil and gas company worldwide. The company operates through four segments: Integrated Gas, Renewables &amp; Power; Exploration &amp; Production; Refining &amp; Chemicals; and Marketing &amp; Services. The Integrated Gas, Renewables &amp; Power segment engages in the liquefied natural gas production, shipping, trading, and regasification activities; trading of liquefied petroleum gas (LPG), petcoke and sulfur, natural gas, and electricity; transportation of natural gas; electricity production from natural gas, wind, solar, hydroelectric, and biogas sources; energy storage activities; and development and operation of biomethane production units, as well as provides energy efficiency services. The Exploration &amp; Production segment is involved in the oil and natural gas exploration and production activities. The Refining &amp; Chemicals segment engages in refining petrochemicals, including olefins and aromatics; and polymer derivatives, such as polyethylene, polypropylene, polystyrene, and hydrocarbon resins, as well as biomass conversion and elastomer processing. This segment is also involved in trading and shipping crude oil and petroleum products. The Marketing &amp; Services segment produces and sells lubricants; supplies and markets petroleum products, including bulk fuel, aviation and marine fuel, special fluids, compressed natural gas, LPG, and bitumen; and provides fuel payment solutions. It operates approximately 16,000 service stations and 25,000 EV charge points. As of December 31, 2021, the company had 12,062 Mboe of combined proved reserves of oil and gas. TotalEnergies SE has strategic partnerships with PureCycle Technologies, Plastic Energy, Freepoint Eco-Systems, and Plastic Omnium for various development projects. The company was formerly known as TOTAL SE and changed its name to TotalEnergies SE in June 2021. TotalEnergies SE was incorporated in 1924 and is headquartered in Courbevoie, France.</t>
        </is>
      </c>
    </row>
    <row r="35" ht="25" customHeight="1">
      <c r="A35" s="1" t="n">
        <v>10</v>
      </c>
      <c r="B35" s="1" t="inlineStr">
        <is>
          <t>VLO</t>
        </is>
      </c>
      <c r="C35" s="1" t="inlineStr">
        <is>
          <t>Valero Energy Corporation</t>
        </is>
      </c>
      <c r="D35" s="1" t="n">
        <v>110.52</v>
      </c>
      <c r="E35" s="4" t="n">
        <v>0</v>
      </c>
      <c r="F35" s="4" t="n">
        <v>0.03251121076233177</v>
      </c>
      <c r="G35" s="4" t="n">
        <v>-0.169833996845189</v>
      </c>
      <c r="H35" s="4" t="n">
        <v>-0.1759618252311363</v>
      </c>
      <c r="I35" s="3" t="n">
        <v>39954.857956</v>
      </c>
      <c r="J35" s="3" t="n">
        <v>38658.857956</v>
      </c>
      <c r="K35" s="3" t="n">
        <v>174280</v>
      </c>
      <c r="L35" s="3" t="n">
        <v>13690</v>
      </c>
      <c r="M35" s="3" t="inlineStr">
        <is>
          <t>Oil &amp; Gas Refining &amp; Marketing</t>
        </is>
      </c>
      <c r="N35" s="3" t="inlineStr">
        <is>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is>
      </c>
      <c r="O35" s="3" t="inlineStr">
        <is>
          <t>Oil &amp; Gas Refining &amp; Marketing</t>
        </is>
      </c>
      <c r="P35" s="1" t="inlineStr">
        <is>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is>
      </c>
    </row>
    <row r="36" ht="25" customHeight="1">
      <c r="A36" s="1" t="n">
        <v>60</v>
      </c>
      <c r="B36" s="1" t="inlineStr">
        <is>
          <t>VET</t>
        </is>
      </c>
      <c r="C36" s="1" t="inlineStr">
        <is>
          <t>Vermilion Energy Inc.</t>
        </is>
      </c>
      <c r="D36" s="1" t="n">
        <v>11.76</v>
      </c>
      <c r="E36" s="4" t="n">
        <v>0</v>
      </c>
      <c r="F36" s="4" t="n">
        <v>-0.06220095693779903</v>
      </c>
      <c r="G36" s="4" t="n">
        <v>-0.1346578366445916</v>
      </c>
      <c r="H36" s="4" t="n">
        <v>-0.1906400550584997</v>
      </c>
      <c r="I36" s="3" t="n">
        <v>1942.752</v>
      </c>
      <c r="J36" s="3" t="n">
        <v>3061.774</v>
      </c>
      <c r="K36" s="3" t="n">
        <v>3721.228</v>
      </c>
      <c r="L36" s="3" t="n">
        <v>1313.062</v>
      </c>
      <c r="M36" s="3" t="inlineStr">
        <is>
          <t>Oil &amp; Gas E&amp;P</t>
        </is>
      </c>
      <c r="N36" s="3" t="inlineStr">
        <is>
          <t>Vermilion Energy Inc., together with its subsidiaries, engages in the acquisition, exploration, development, and production of petroleum and natural gas in North America, Europe, and Australia. The company owns 81% working interest in 636,714 net acres of developed land and 85% working interest in 301,026 net acres of undeveloped land in Canada; 130,715 net acres of land in the Powder River basin in the United States; 96% working interest in 248,873 net acres of developed land and 86% working interest in 134,160 net acres of undeveloped land in the Aquitaine and Paris Basins in France; 53% working interest in 901,791 net acres of land in the Netherlands; 54,625 net developed acres and 920,723 net undeveloped acres in Germany; 975,375 net acres land in Croatia; 946,666 net acres land in Hungary; and 48,954 net acres land in Slovakia. It also owns 20% interests in the offshore Corrib natural gas field located to the northwest coast of Ireland; and 100% working interest in the Wandoo offshore oil field and related production facilities that covers 59,553 acres located on Western Australia's northwest shelf. As of December 31, 2021, the company had 401 net producing conventional natural gas wells and 2,132 net producing light and medium crude oil wells in Canada; 167.6 net producing light and medium crude oil wells in the United States; 297.0 net producing light and medium crude oil wells and 3 net producing conventional natural gas wells in France; and 47 net producing natural gas wells in the Netherlands. Vermilion Energy Inc. was founded in 1994 and is headquartered in Calgary, Canada.</t>
        </is>
      </c>
      <c r="O36" s="3" t="inlineStr">
        <is>
          <t>Oil &amp; Gas E&amp;P</t>
        </is>
      </c>
      <c r="P36" s="1" t="inlineStr">
        <is>
          <t>Vermilion Energy Inc., together with its subsidiaries, engages in the acquisition, exploration, development, and production of petroleum and natural gas in North America, Europe, and Australia. The company owns 81% working interest in 636,714 net acres of developed land and 85% working interest in 301,026 net acres of undeveloped land in Canada; 130,715 net acres of land in the Powder River basin in the United States; 96% working interest in 248,873 net acres of developed land and 86% working interest in 134,160 net acres of undeveloped land in the Aquitaine and Paris Basins in France; 53% working interest in 901,791 net acres of land in the Netherlands; 54,625 net developed acres and 920,723 net undeveloped acres in Germany; 975,375 net acres land in Croatia; 946,666 net acres land in Hungary; and 48,954 net acres land in Slovakia. It also owns 20% interests in the offshore Corrib natural gas field located to the northwest coast of Ireland; and 100% working interest in the Wandoo offshore oil field and related production facilities that covers 59,553 acres located on Western Australia's northwest shelf. As of December 31, 2021, the company had 401 net producing conventional natural gas wells and 2,132 net producing light and medium crude oil wells in Canada; 167.6 net producing light and medium crude oil wells in the United States; 297.0 net producing light and medium crude oil wells and 3 net producing conventional natural gas wells in France; and 47 net producing natural gas wells in the Netherlands. Vermilion Energy Inc. was founded in 1994 and is headquartered in Calgary, Canada.</t>
        </is>
      </c>
    </row>
    <row r="37" ht="25" customHeight="1">
      <c r="A37" s="1" t="n">
        <v>19</v>
      </c>
      <c r="B37" s="1" t="inlineStr">
        <is>
          <t>CLR</t>
        </is>
      </c>
      <c r="C37" s="1" t="inlineStr">
        <is>
          <t>Continental Resources, Inc.</t>
        </is>
      </c>
      <c r="D37" s="1" t="n">
        <v>74.27</v>
      </c>
      <c r="E37" s="4" t="n">
        <v>0</v>
      </c>
      <c r="F37" s="4" t="n">
        <v>0.00270014850816791</v>
      </c>
      <c r="G37" s="4" t="n">
        <v>0.005006765899864485</v>
      </c>
      <c r="H37" s="4" t="n">
        <v>0.06801840667241854</v>
      </c>
      <c r="I37" s="3" t="n">
        <v>0</v>
      </c>
      <c r="J37" s="3" t="n">
        <v>8095.993</v>
      </c>
      <c r="K37" s="3" t="n">
        <v>9473.708000000001</v>
      </c>
      <c r="L37" s="3" t="n">
        <v>6089.217</v>
      </c>
      <c r="M37" s="3" t="inlineStr">
        <is>
          <t>Oil &amp; Gas E&amp;P</t>
        </is>
      </c>
      <c r="N37" s="3" t="inlineStr">
        <is>
          <t>Continental Resources, Inc. explores for, develops, produces, and manages crude oil, natural gas, and related products primarily in the north, south, and east regions of the United States. The company sells its crude oil and natural gas production to energy marketing companies, crude oil refining companies, and natural gas gathering and processing companies. As of December 31, 2021, its proved reserves were 1,645 million barrels of crude oil equivalent (MMBoe) with proved developed reserves of 908 MMBoe. The company was founded in 1967 and is headquartered in Oklahoma City, Oklahoma.</t>
        </is>
      </c>
      <c r="O37" s="3" t="inlineStr">
        <is>
          <t>Oil &amp; Gas E&amp;P</t>
        </is>
      </c>
      <c r="P37" s="1" t="inlineStr">
        <is>
          <t>Continental Resources, Inc. explores for, develops, produces, and manages crude oil, natural gas, and related products primarily in the north, south, and east regions of the United States. The company sells its crude oil and natural gas production to energy marketing companies, crude oil refining companies, and natural gas gathering and processing companies. As of December 31, 2021, its proved reserves were 1,645 million barrels of crude oil equivalent (MMBoe) with proved developed reserves of 908 MMBoe. The company was founded in 1967 and is headquartered in Oklahoma City, Oklahoma.</t>
        </is>
      </c>
    </row>
    <row r="38" ht="25" customHeight="1">
      <c r="A38" s="1" t="n">
        <v>29</v>
      </c>
      <c r="B38" s="1" t="inlineStr">
        <is>
          <t>SHEL</t>
        </is>
      </c>
      <c r="C38" s="1" t="inlineStr">
        <is>
          <t>Shell plc</t>
        </is>
      </c>
      <c r="D38" s="1" t="n">
        <v>60.36</v>
      </c>
      <c r="E38" s="4" t="n">
        <v>0</v>
      </c>
      <c r="F38" s="4" t="n">
        <v>-0.0125961066579422</v>
      </c>
      <c r="G38" s="4" t="n">
        <v>-0.02754954084098604</v>
      </c>
      <c r="H38" s="4" t="n">
        <v>0.01496552883806967</v>
      </c>
      <c r="I38" s="3" t="n">
        <v>206178.897132</v>
      </c>
      <c r="J38" s="3" t="n">
        <v>249727.897132</v>
      </c>
      <c r="K38" s="3" t="n">
        <v>384070</v>
      </c>
      <c r="L38" s="3" t="n">
        <v>43901</v>
      </c>
      <c r="M38" s="3" t="inlineStr">
        <is>
          <t>Oil &amp; Gas Integrated</t>
        </is>
      </c>
      <c r="N38" s="3" t="inlineStr">
        <is>
          <t>Shell plc operates as an energy and petrochemical company Europe, Asia, Oceania, Africa, the United States, and Rest of the Americas. The company operates through Integrated Gas, Upstream, Marketing, Chemicals and Products, and Renewables and Energy Solutions segments. It explores for and extracts crude oil, natural gas, and natural gas liquids; markets and transports oil and gas; produces gas-to-liquids fuels and other products; and operates upstream and midstream infrastructure necessary to deliver gas to market. The company also markets and trades natural gas, liquefied natural gas (LNG), crude oil, electricity, carbon-emission rights; and markets and sells LNG as a fuel for heavy-duty vehicles and marine vessels. In addition, it trades in and refines crude oil and other feed stocks, such ase low-carbon fuels, lubricants, bitumen, sulphur, gasoline, diesel, heating oil, aviation fuel, and marine fuel; produces and sells petrochemicals for industrial use; and manages oil sands activities. Further, the company produces base chemicals comprising ethylene, propylene, and aromatics, as well as intermediate chemicals, such as styrene monomer, propylene oxide, solvents, detergent alcohols, ethylene oxide, and ethylene glycol. Additionally, it generates electricity through wind and solar resources; produces and sells hydrogen; and provides electric vehicle charging services, as well as electricity storage. The company was formerly known as Royal Dutch Shell plc and changed its name to Shell plc in January 2022. Shell plc was founded in 1907 and is headquartered in London, the United Kingdom.</t>
        </is>
      </c>
      <c r="O38" s="3" t="inlineStr">
        <is>
          <t>Oil &amp; Gas Integrated</t>
        </is>
      </c>
      <c r="P38" s="1" t="inlineStr">
        <is>
          <t>Shell plc operates as an energy and petrochemical company Europe, Asia, Oceania, Africa, the United States, and Rest of the Americas. The company operates through Integrated Gas, Upstream, Marketing, Chemicals and Products, and Renewables and Energy Solutions segments. It explores for and extracts crude oil, natural gas, and natural gas liquids; markets and transports oil and gas; produces gas-to-liquids fuels and other products; and operates upstream and midstream infrastructure necessary to deliver gas to market. The company also markets and trades natural gas, liquefied natural gas (LNG), crude oil, electricity, carbon-emission rights; and markets and sells LNG as a fuel for heavy-duty vehicles and marine vessels. In addition, it trades in and refines crude oil and other feed stocks, such ase low-carbon fuels, lubricants, bitumen, sulphur, gasoline, diesel, heating oil, aviation fuel, and marine fuel; produces and sells petrochemicals for industrial use; and manages oil sands activities. Further, the company produces base chemicals comprising ethylene, propylene, and aromatics, as well as intermediate chemicals, such as styrene monomer, propylene oxide, solvents, detergent alcohols, ethylene oxide, and ethylene glycol. Additionally, it generates electricity through wind and solar resources; produces and sells hydrogen; and provides electric vehicle charging services, as well as electricity storage. The company was formerly known as Royal Dutch Shell plc and changed its name to Shell plc in January 2022. Shell plc was founded in 1907 and is headquartered in London, the United Kingdom.</t>
        </is>
      </c>
    </row>
    <row r="39" ht="25" customHeight="1">
      <c r="A39" s="1" t="n">
        <v>13</v>
      </c>
      <c r="B39" s="1" t="inlineStr">
        <is>
          <t>XOM</t>
        </is>
      </c>
      <c r="C39" s="1" t="inlineStr">
        <is>
          <t>Exxon Mobil Corporation</t>
        </is>
      </c>
      <c r="D39" s="1" t="n">
        <v>105.78</v>
      </c>
      <c r="E39" s="4" t="n">
        <v>0</v>
      </c>
      <c r="F39" s="4" t="n">
        <v>-0.02668384247331623</v>
      </c>
      <c r="G39" s="4" t="n">
        <v>-0.08629178543664162</v>
      </c>
      <c r="H39" s="4" t="n">
        <v>-0.0714536516853933</v>
      </c>
      <c r="I39" s="3" t="n">
        <v>427666.434555</v>
      </c>
      <c r="J39" s="3" t="n">
        <v>439219.434555</v>
      </c>
      <c r="K39" s="3" t="n">
        <v>394585</v>
      </c>
      <c r="L39" s="3" t="n">
        <v>61690</v>
      </c>
      <c r="M39" s="3" t="inlineStr">
        <is>
          <t>Oil &amp; Gas Integrated</t>
        </is>
      </c>
      <c r="N39" s="3"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c r="O39" s="3" t="inlineStr">
        <is>
          <t>Oil &amp; Gas Integrated</t>
        </is>
      </c>
      <c r="P39" s="1"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row>
    <row r="40" ht="25" customHeight="1">
      <c r="A40" s="1" t="n">
        <v>27</v>
      </c>
      <c r="B40" s="1" t="inlineStr">
        <is>
          <t>CNQ</t>
        </is>
      </c>
      <c r="C40" s="1" t="inlineStr">
        <is>
          <t>Canadian Natural Resources Limited</t>
        </is>
      </c>
      <c r="D40" s="1" t="n">
        <v>55.49</v>
      </c>
      <c r="E40" s="4" t="n">
        <v>0</v>
      </c>
      <c r="F40" s="4" t="n">
        <v>-0.03696633113502246</v>
      </c>
      <c r="G40" s="4" t="n">
        <v>-0.09669542568777467</v>
      </c>
      <c r="H40" s="4" t="n">
        <v>-0.06456507080242746</v>
      </c>
      <c r="I40" s="3" t="n">
        <v>60569.552824</v>
      </c>
      <c r="J40" s="3" t="n">
        <v>70603.552824</v>
      </c>
      <c r="K40" s="3" t="n">
        <v>49530</v>
      </c>
      <c r="L40" s="3" t="n">
        <v>10937</v>
      </c>
      <c r="M40" s="3" t="inlineStr">
        <is>
          <t>Oil &amp; Gas E&amp;P</t>
        </is>
      </c>
      <c r="N40" s="3" t="inlineStr">
        <is>
          <t>Canadian Natural Resources Limited acquires, explores for, develops, produces, markets, and sells crude oil, natural gas, and natural gas liquids (NGLs). The company offers synthetic crude oil (SCO), light and medium crude oil, bitumen (thermal oil), primary heavy crude oil, and Pelican Lake heavy crude oil. Its midstream and refining assets include two crude oil pipeline systems; and a 50% working interest in an 84-megawatt cogeneration plant at Primrose. As of December 31, 2020, the company had total proved crude oil, bitumen, and NGLs reserves were 10,528 million barrels (MMbbl); total proved plus probable crude oil, bitumen, and NGLs reserves were 13,271 MMbbl; proved SCO reserves were 6,998 MMbbl; total proved plus probable SCO reserves were 7,535 MMbbl; proved natural gas reserves were 12,168 billion cubic feet (Bcf); and total proved plus probable natural gas reserves were 20,249 Bcf. It operates primarily in Western Canada; the United Kingdom portion of the North Sea; and Offshore Africa. The company was formerly known as AEX Minerals Corporation and changed its name to Canadian Natural Resources Limited in December 1975. Canadian Natural Resources Limited was incorporated in 1973 and is headquartered in Calgary, Canada.</t>
        </is>
      </c>
      <c r="O40" s="3" t="inlineStr">
        <is>
          <t>Oil &amp; Gas E&amp;P</t>
        </is>
      </c>
      <c r="P40" s="1" t="inlineStr">
        <is>
          <t>Canadian Natural Resources Limited acquires, explores for, develops, produces, markets, and sells crude oil, natural gas, and natural gas liquids (NGLs). The company offers synthetic crude oil (SCO), light and medium crude oil, bitumen (thermal oil), primary heavy crude oil, and Pelican Lake heavy crude oil. Its midstream and refining assets include two crude oil pipeline systems; and a 50% working interest in an 84-megawatt cogeneration plant at Primrose. As of December 31, 2020, the company had total proved crude oil, bitumen, and NGLs reserves were 10,528 million barrels (MMbbl); total proved plus probable crude oil, bitumen, and NGLs reserves were 13,271 MMbbl; proved SCO reserves were 6,998 MMbbl; total proved plus probable SCO reserves were 7,535 MMbbl; proved natural gas reserves were 12,168 billion cubic feet (Bcf); and total proved plus probable natural gas reserves were 20,249 Bcf. It operates primarily in Western Canada; the United Kingdom portion of the North Sea; and Offshore Africa. The company was formerly known as AEX Minerals Corporation and changed its name to Canadian Natural Resources Limited in December 1975. Canadian Natural Resources Limited was incorporated in 1973 and is headquartered in Calgary, Canada.</t>
        </is>
      </c>
    </row>
    <row r="41" ht="25" customHeight="1">
      <c r="A41" s="1" t="n">
        <v>3</v>
      </c>
      <c r="B41" s="1" t="inlineStr">
        <is>
          <t>CVX</t>
        </is>
      </c>
      <c r="C41" s="1" t="inlineStr">
        <is>
          <t>Chevron Corporation</t>
        </is>
      </c>
      <c r="D41" s="1" t="n">
        <v>156.62</v>
      </c>
      <c r="E41" s="4" t="n">
        <v>0</v>
      </c>
      <c r="F41" s="4" t="n">
        <v>-0.02240808938268524</v>
      </c>
      <c r="G41" s="4" t="n">
        <v>-0.08989482247661107</v>
      </c>
      <c r="H41" s="4" t="n">
        <v>-0.07870588235294118</v>
      </c>
      <c r="I41" s="3" t="n">
        <v>296738.5168</v>
      </c>
      <c r="J41" s="3" t="n">
        <v>302176.5168</v>
      </c>
      <c r="K41" s="3" t="n">
        <v>232245</v>
      </c>
      <c r="L41" s="3" t="n">
        <v>35780</v>
      </c>
      <c r="M41" s="3" t="inlineStr">
        <is>
          <t>Oil &amp; Gas Integrated</t>
        </is>
      </c>
      <c r="N41" s="3"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O41" s="3" t="inlineStr">
        <is>
          <t>Oil &amp; Gas Integrated</t>
        </is>
      </c>
      <c r="P41" s="1"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row>
    <row r="42" ht="25" customHeight="1">
      <c r="A42" s="1" t="n">
        <v>16</v>
      </c>
      <c r="B42" s="1" t="inlineStr">
        <is>
          <t>PDS</t>
        </is>
      </c>
      <c r="C42" s="1" t="inlineStr">
        <is>
          <t>Precision Drilling Corporation</t>
        </is>
      </c>
      <c r="D42" s="1" t="n">
        <v>46.1</v>
      </c>
      <c r="E42" s="4" t="n">
        <v>0</v>
      </c>
      <c r="F42" s="4" t="n">
        <v>-0.05222039473684204</v>
      </c>
      <c r="G42" s="4" t="n">
        <v>-0.1065891472868217</v>
      </c>
      <c r="H42" s="4" t="n">
        <v>-0.3601665510062456</v>
      </c>
      <c r="I42" s="3" t="n">
        <v>632.57498</v>
      </c>
      <c r="J42" s="3" t="n">
        <v>1764.92098</v>
      </c>
      <c r="K42" s="3" t="n">
        <v>1824.462</v>
      </c>
      <c r="L42" s="3" t="n">
        <v>105.381</v>
      </c>
      <c r="M42" s="3" t="inlineStr">
        <is>
          <t>Oil &amp; Gas Drilling</t>
        </is>
      </c>
      <c r="N42" s="3" t="inlineStr">
        <is>
          <t>Precision Drilling Corporation, a drilling company, provides onshore drilling, completion, and production services to exploration and production companies in the oil and natural gas and geothermal industries in North America and the Middle East. The company operates in two segments, Contract Drilling Services; and Completion and Production Services. The Contract Drilling Services segment offers onshore well drilling services to exploration and production companies in the oil and natural gas industry. This segment's services include land and turnkey drilling; and procurement and distribution of oilfield supplies, as well as manufacture and refurbishment of drilling and service rig equipment. As of December 31, 2021, it operated 227 land drilling rigs, including 109 in Canada; 105 in the United States; 6 in Kuwait; 4 in Saudi Arabia; 2 in the Kurdistan region of Iraq; and 1 in the country of Georgia. As of December 31, 2021, this segment also operated 47 AlphaTM rigs with commercial AlphaAutomation; 18 AlphaApps; 4 grid power capable rigs; and 60 natural gas or bi-fuel rigs. The Completion and Production Services segment provides service rigs for well completion, workover, abandonment, maintenance, and re-entry preparation services; wellsite accommodations; oilfield surface equipment rentals; and camp and catering services to oil and natural gas exploration and production companies. As of December 31, 2021, it operated 123 well completion and workover service rigs, including 113 in Canada and 10 in the United States; 1,900 oilfield rental items, including surface storage, small-flow wastewater treatment, power generation, and solids control equipment; 109 wellsite accommodation units; 943 drill camp beds; 822 base camp beds; and three kitchen diners in Canada. Precision Drilling Corporation was incorporated in 1951 and is headquartered in Calgary, Canada.</t>
        </is>
      </c>
      <c r="O42" s="3" t="inlineStr">
        <is>
          <t>Oil &amp; Gas Drilling</t>
        </is>
      </c>
      <c r="P42" s="1" t="inlineStr">
        <is>
          <t>Precision Drilling Corporation, a drilling company, provides onshore drilling, completion, and production services to exploration and production companies in the oil and natural gas and geothermal industries in North America and the Middle East. The company operates in two segments, Contract Drilling Services; and Completion and Production Services. The Contract Drilling Services segment offers onshore well drilling services to exploration and production companies in the oil and natural gas industry. This segment's services include land and turnkey drilling; and procurement and distribution of oilfield supplies, as well as manufacture and refurbishment of drilling and service rig equipment. As of December 31, 2021, it operated 227 land drilling rigs, including 109 in Canada; 105 in the United States; 6 in Kuwait; 4 in Saudi Arabia; 2 in the Kurdistan region of Iraq; and 1 in the country of Georgia. As of December 31, 2021, this segment also operated 47 AlphaTM rigs with commercial AlphaAutomation; 18 AlphaApps; 4 grid power capable rigs; and 60 natural gas or bi-fuel rigs. The Completion and Production Services segment provides service rigs for well completion, workover, abandonment, maintenance, and re-entry preparation services; wellsite accommodations; oilfield surface equipment rentals; and camp and catering services to oil and natural gas exploration and production companies. As of December 31, 2021, it operated 123 well completion and workover service rigs, including 113 in Canada and 10 in the United States; 1,900 oilfield rental items, including surface storage, small-flow wastewater treatment, power generation, and solids control equipment; 109 wellsite accommodation units; 943 drill camp beds; 822 base camp beds; and three kitchen diners in Canada. Precision Drilling Corporation was incorporated in 1951 and is headquartered in Calgary, Canada.</t>
        </is>
      </c>
    </row>
    <row r="43" ht="25" customHeight="1">
      <c r="A43" s="1" t="n">
        <v>47</v>
      </c>
      <c r="B43" s="1" t="inlineStr">
        <is>
          <t>REX</t>
        </is>
      </c>
      <c r="C43" s="1" t="inlineStr">
        <is>
          <t>REX American Resources Corporation</t>
        </is>
      </c>
      <c r="D43" s="1" t="n">
        <v>28.88</v>
      </c>
      <c r="E43" s="4" t="n">
        <v>0</v>
      </c>
      <c r="F43" s="4" t="n">
        <v>0.02049469964664308</v>
      </c>
      <c r="G43" s="4" t="n">
        <v>-0.005509641873278293</v>
      </c>
      <c r="H43" s="4" t="n">
        <v>-0.1280193236714976</v>
      </c>
      <c r="I43" s="3" t="n">
        <v>502.2232</v>
      </c>
      <c r="J43" s="3" t="n">
        <v>236.3152</v>
      </c>
      <c r="K43" s="3" t="n">
        <v>855</v>
      </c>
      <c r="L43" s="3" t="n">
        <v>34.222</v>
      </c>
      <c r="M43" s="3" t="inlineStr">
        <is>
          <t>Specialty Chemicals</t>
        </is>
      </c>
      <c r="N43" s="3" t="inlineStr">
        <is>
          <t>REX American Resources Corporation, together with its subsidiaries, produces and sells ethanol in the United States. The company also offers corn, distillers grains, non-food grade corn oil, gasoline, and natural gas. In addition, the company provides dry distillers grains with solubles, which is used as a protein in animal feed. The company was formerly known as REX Stores Corporation and changed its name to REX American Resources Corporation in 2010. REX American Resources Corporation was founded in 1980 and is headquartered in Dayton, Ohio.</t>
        </is>
      </c>
      <c r="O43" s="3" t="inlineStr">
        <is>
          <t>Specialty Chemicals</t>
        </is>
      </c>
      <c r="P43" s="1" t="inlineStr">
        <is>
          <t>REX American Resources Corporation, together with its subsidiaries, produces and sells ethanol in the United States. The company also offers corn, distillers grains, non-food grade corn oil, gasoline, and natural gas. In addition, the company provides dry distillers grains with solubles, which is used as a protein in animal feed. The company was formerly known as REX Stores Corporation and changed its name to REX American Resources Corporation in 2010. REX American Resources Corporation was founded in 1980 and is headquartered in Dayton, Ohio.</t>
        </is>
      </c>
    </row>
    <row r="44" ht="25" customHeight="1">
      <c r="A44" s="1" t="n">
        <v>54</v>
      </c>
      <c r="B44" s="1" t="inlineStr">
        <is>
          <t>MGY</t>
        </is>
      </c>
      <c r="C44" s="1" t="inlineStr">
        <is>
          <t>Magnolia Oil &amp; Gas Corporation</t>
        </is>
      </c>
      <c r="D44" s="1" t="n">
        <v>19.47</v>
      </c>
      <c r="E44" s="4" t="n">
        <v>0</v>
      </c>
      <c r="F44" s="4" t="n">
        <v>-0.0181543116490166</v>
      </c>
      <c r="G44" s="4" t="n">
        <v>-0.1607758620689655</v>
      </c>
      <c r="H44" s="4" t="n">
        <v>-0.1512641673931997</v>
      </c>
      <c r="I44" s="3" t="n">
        <v>5054.62654</v>
      </c>
      <c r="J44" s="3" t="n">
        <v>4769.56854</v>
      </c>
      <c r="K44" s="3" t="n">
        <v>1625.036</v>
      </c>
      <c r="L44" s="3" t="n">
        <v>824.134</v>
      </c>
      <c r="M44" s="3" t="inlineStr">
        <is>
          <t>Oil &amp; Gas E&amp;P</t>
        </is>
      </c>
      <c r="N44" s="3" t="inlineStr">
        <is>
          <t>Magnolia Oil &amp; Gas Corporation engages in the acquisition, development, exploration, and production of oil, natural gas, and natural gas liquids reserves in the United States. Its properties are located primarily in Karnes County and the Giddings Field in South Texas principally comprising the Eagle Ford Shale and the Austin Chalk formation. As of December 31, 2021, the company's assets consisted of a total leasehold position of 4,71,263 net acres, including 23,785 net acres in Karnes and 4,47,478 net acres in the Giddings area, as well as holds 1,292 net wells with a total production capacity of 66.0 thousand barrels of oil equivalent per day. The company was incorporated in 2017 and is headquartered in Houston, Texas.</t>
        </is>
      </c>
      <c r="O44" s="3" t="inlineStr">
        <is>
          <t>Oil &amp; Gas E&amp;P</t>
        </is>
      </c>
      <c r="P44" s="1" t="inlineStr">
        <is>
          <t>Magnolia Oil &amp; Gas Corporation engages in the acquisition, development, exploration, and production of oil, natural gas, and natural gas liquids reserves in the United States. Its properties are located primarily in Karnes County and the Giddings Field in South Texas principally comprising the Eagle Ford Shale and the Austin Chalk formation. As of December 31, 2021, the company's assets consisted of a total leasehold position of 4,71,263 net acres, including 23,785 net acres in Karnes and 4,47,478 net acres in the Giddings area, as well as holds 1,292 net wells with a total production capacity of 66.0 thousand barrels of oil equivalent per day. The company was incorporated in 2017 and is headquartered in Houston, Texas.</t>
        </is>
      </c>
    </row>
    <row r="45" ht="25" customHeight="1">
      <c r="A45" s="1" t="n">
        <v>62</v>
      </c>
      <c r="B45" s="1" t="inlineStr">
        <is>
          <t>CNX</t>
        </is>
      </c>
      <c r="C45" s="1" t="inlineStr">
        <is>
          <t>CNX Resources Corporation</t>
        </is>
      </c>
      <c r="D45" s="1" t="n">
        <v>15.52</v>
      </c>
      <c r="E45" s="4" t="n">
        <v>0</v>
      </c>
      <c r="F45" s="4" t="n">
        <v>0.02038132807363557</v>
      </c>
      <c r="G45" s="4" t="n">
        <v>-0.07343283582089555</v>
      </c>
      <c r="H45" s="4" t="n">
        <v>-0.0245128849780013</v>
      </c>
      <c r="I45" s="3" t="n">
        <v>2569.73952</v>
      </c>
      <c r="J45" s="3" t="n">
        <v>4936.54552</v>
      </c>
      <c r="K45" s="3" t="n">
        <v>3625.5</v>
      </c>
      <c r="L45" s="3" t="n">
        <v>1491.259</v>
      </c>
      <c r="M45" s="3" t="inlineStr">
        <is>
          <t>Oil &amp; Gas E&amp;P</t>
        </is>
      </c>
      <c r="N45" s="3" t="inlineStr">
        <is>
          <t>CNX Resources Corporation, an independent natural gas and midstream company, acquires, explores for, develops, and produces natural gas properties in the Appalachian Basin. The company operates in two segments, Shale and Coalbed Methane. It produces and sells pipeline quality natural gas primarily for gas wholesalers. The company owns rights to extract natural gas in Pennsylvania, West Virginia, and Ohio from approximately 526,000 net Marcellus Shale acres; and approximately 610,000 net acres of Utica Shale, as well as rights to extract natural gas from other shale and shallow oil and gas positions from approximately 1,006,000 net acres in Illinois, Indiana, New York, Ohio, Pennsylvania, Virginia, and West Virginia. It also owns rights to extract coalbed methane (CBM) in Virginia from approximately 282,000 net CBM acres in Central Appalachia, as well as 1,733,000 net CBM acres in West Virginia, Pennsylvania, Ohio, Illinois, Indiana, and New Mexico. In addition, the company designs, builds, and operates natural gas gathering systems to move gas from the wellhead to interstate pipelines or other local sales points; owns and operates approximately 2,600 miles of natural gas gathering pipelines, as well as various natural gas processing facilities. It also offers turn-key solutions for water sourcing, delivery, and disposal for its natural gas operations and for third parties. The company was formerly known as CONSOL Energy Inc. and changed its name to CNX Resources Corporation in November 2017. CNX Resources Corporation was founded in 1860 and is headquartered in Canonsburg, Pennsylvania.</t>
        </is>
      </c>
      <c r="O45" s="3" t="inlineStr">
        <is>
          <t>Oil &amp; Gas E&amp;P</t>
        </is>
      </c>
      <c r="P45" s="1" t="inlineStr">
        <is>
          <t>CNX Resources Corporation, an independent natural gas and midstream company, acquires, explores for, develops, and produces natural gas properties in the Appalachian Basin. The company operates in two segments, Shale and Coalbed Methane. It produces and sells pipeline quality natural gas primarily for gas wholesalers. The company owns rights to extract natural gas in Pennsylvania, West Virginia, and Ohio from approximately 526,000 net Marcellus Shale acres; and approximately 610,000 net acres of Utica Shale, as well as rights to extract natural gas from other shale and shallow oil and gas positions from approximately 1,006,000 net acres in Illinois, Indiana, New York, Ohio, Pennsylvania, Virginia, and West Virginia. It also owns rights to extract coalbed methane (CBM) in Virginia from approximately 282,000 net CBM acres in Central Appalachia, as well as 1,733,000 net CBM acres in West Virginia, Pennsylvania, Ohio, Illinois, Indiana, and New Mexico. In addition, the company designs, builds, and operates natural gas gathering systems to move gas from the wellhead to interstate pipelines or other local sales points; owns and operates approximately 2,600 miles of natural gas gathering pipelines, as well as various natural gas processing facilities. It also offers turn-key solutions for water sourcing, delivery, and disposal for its natural gas operations and for third parties. The company was formerly known as CONSOL Energy Inc. and changed its name to CNX Resources Corporation in November 2017. CNX Resources Corporation was founded in 1860 and is headquartered in Canonsburg, Pennsylvania.</t>
        </is>
      </c>
    </row>
    <row r="46" ht="25" customHeight="1">
      <c r="A46" s="1" t="n">
        <v>2</v>
      </c>
      <c r="B46" s="1" t="inlineStr">
        <is>
          <t>PXD</t>
        </is>
      </c>
      <c r="C46" s="1" t="inlineStr">
        <is>
          <t>Pioneer Natural Resources Company</t>
        </is>
      </c>
      <c r="D46" s="1" t="n">
        <v>204.78</v>
      </c>
      <c r="E46" s="4" t="n">
        <v>0</v>
      </c>
      <c r="F46" s="4" t="n">
        <v>-0.03505795872208084</v>
      </c>
      <c r="G46" s="4" t="n">
        <v>-0.1015268515268515</v>
      </c>
      <c r="H46" s="4" t="n">
        <v>-0.08531356083616226</v>
      </c>
      <c r="I46" s="3" t="n">
        <v>47864.45808</v>
      </c>
      <c r="J46" s="3" t="n">
        <v>51925.45808</v>
      </c>
      <c r="K46" s="3" t="n">
        <v>22833</v>
      </c>
      <c r="L46" s="3" t="n">
        <v>7058</v>
      </c>
      <c r="M46" s="3" t="inlineStr">
        <is>
          <t>Oil &amp; Gas E&amp;P</t>
        </is>
      </c>
      <c r="N46" s="3" t="inlineStr">
        <is>
          <t>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 and owned interests in 11 gas processing plants. Pioneer Natural Resources Company was founded in 1997 and is headquartered in Irving, Texas.</t>
        </is>
      </c>
      <c r="O46" s="3" t="inlineStr">
        <is>
          <t>Oil &amp; Gas E&amp;P</t>
        </is>
      </c>
      <c r="P46" s="1" t="inlineStr">
        <is>
          <t>Pioneer Natural Resources Company operates as an independent oil and gas exploration and production company in the United States. The company explores for, develops, and produces oil, natural gas liquids (NGLs), and gas. It has operations in the Midland Basin in West Texas. As of December 31, 2021, the company had proved undeveloped reserves and proved developed non-producing reserves of 130 million barrels of oil, 92 million barrels of NGLs, and 462 billion cubic feet of gas; and owned interests in 11 gas processing plants. Pioneer Natural Resources Company was founded in 1997 and is headquartered in Irving, Texas.</t>
        </is>
      </c>
    </row>
    <row r="47" ht="25" customHeight="1">
      <c r="A47" s="1" t="n">
        <v>36</v>
      </c>
      <c r="B47" s="1" t="inlineStr">
        <is>
          <t>APA</t>
        </is>
      </c>
      <c r="C47" s="1" t="inlineStr">
        <is>
          <t>APA Corporation</t>
        </is>
      </c>
      <c r="D47" s="1" t="n">
        <v>32.98</v>
      </c>
      <c r="E47" s="4" t="n">
        <v>0</v>
      </c>
      <c r="F47" s="4" t="n">
        <v>-0.007224563515954352</v>
      </c>
      <c r="G47" s="4" t="n">
        <v>-0.1850753644675068</v>
      </c>
      <c r="H47" s="4" t="n">
        <v>-0.2169990503323836</v>
      </c>
      <c r="I47" s="3" t="n">
        <v>10177.595284</v>
      </c>
      <c r="J47" s="3" t="n">
        <v>15385.595284</v>
      </c>
      <c r="K47" s="3" t="n">
        <v>10414</v>
      </c>
      <c r="L47" s="3" t="n">
        <v>2255</v>
      </c>
      <c r="M47" s="3" t="inlineStr">
        <is>
          <t>Oil &amp; Gas E&amp;P</t>
        </is>
      </c>
      <c r="N47" s="3" t="inlineStr">
        <is>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is>
      </c>
      <c r="O47" s="3" t="inlineStr">
        <is>
          <t>Oil &amp; Gas E&amp;P</t>
        </is>
      </c>
      <c r="P47" s="1" t="inlineStr">
        <is>
          <t>APA Corporation, through its subsidiaries, explores for, develops, and produces oil and gas properties. It has operations in the United States, Egypt, and the United Kingdom, as well as has exploration activities offshore Suriname. The company also operates gathering, processing, and transmission assets in West Texas, as well as holds ownership in four Permian-to-Gulf Coast pipelines. APA Corporation was founded in 1954 and is based in Houston, Texas.</t>
        </is>
      </c>
    </row>
    <row r="48" ht="25" customHeight="1">
      <c r="A48" s="1" t="n">
        <v>9</v>
      </c>
      <c r="B48" s="1" t="inlineStr">
        <is>
          <t>EOG</t>
        </is>
      </c>
      <c r="C48" s="1" t="inlineStr">
        <is>
          <t>EOG Resources, Inc.</t>
        </is>
      </c>
      <c r="D48" s="1" t="n">
        <v>110.42</v>
      </c>
      <c r="E48" s="4" t="n">
        <v>0</v>
      </c>
      <c r="F48" s="4" t="n">
        <v>-0.03284575632828235</v>
      </c>
      <c r="G48" s="4" t="n">
        <v>-0.08961991920191281</v>
      </c>
      <c r="H48" s="4" t="n">
        <v>-0.1416355721393033</v>
      </c>
      <c r="I48" s="3" t="n">
        <v>64580.131663</v>
      </c>
      <c r="J48" s="3" t="n">
        <v>63982.131663</v>
      </c>
      <c r="K48" s="3" t="n">
        <v>28336</v>
      </c>
      <c r="L48" s="3" t="n">
        <v>9392</v>
      </c>
      <c r="M48" s="3" t="inlineStr">
        <is>
          <t>Oil &amp; Gas E&amp;P</t>
        </is>
      </c>
      <c r="N48" s="3" t="inlineStr">
        <is>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is>
      </c>
      <c r="O48" s="3" t="inlineStr">
        <is>
          <t>Oil &amp; Gas E&amp;P</t>
        </is>
      </c>
      <c r="P48" s="1" t="inlineStr">
        <is>
          <t>EOG Resources, Inc., together with its subsidiaries, explores for, develops, produces, and markets crude oil, and natural gas and natural gas liquids. Its principal producing areas are in New Mexico and Texas in the United States; and the Republic of Trinidad and Tobago. As of December 31, 2021, it had total estimated net proved reserves of 3,747 million barrels of oil equivalent, including 1,548 million barrels (MMBbl) of crude oil and condensate reserves; 829 MMBbl of natural gas liquid reserves; and 8,222 billion cubic feet of natural gas reserves. The company was formerly known as Enron Oil &amp; Gas Company. EOG Resources, Inc. was incorporated in 1985 and is headquartered in Houston, Texas.</t>
        </is>
      </c>
    </row>
    <row r="49" ht="25" customHeight="1">
      <c r="A49" s="1" t="n">
        <v>8</v>
      </c>
      <c r="B49" s="1" t="inlineStr">
        <is>
          <t>HES</t>
        </is>
      </c>
      <c r="C49" s="1" t="inlineStr">
        <is>
          <t>Hess Corporation</t>
        </is>
      </c>
      <c r="D49" s="1" t="n">
        <v>132.79</v>
      </c>
      <c r="E49" s="4" t="n">
        <v>0</v>
      </c>
      <c r="F49" s="4" t="n">
        <v>-0.02575201760821733</v>
      </c>
      <c r="G49" s="4" t="n">
        <v>-0.09820033955857388</v>
      </c>
      <c r="H49" s="4" t="n">
        <v>-0.06964198136341337</v>
      </c>
      <c r="I49" s="3" t="n">
        <v>40773.43508</v>
      </c>
      <c r="J49" s="3" t="n">
        <v>47437.43508</v>
      </c>
      <c r="K49" s="3" t="n">
        <v>11422</v>
      </c>
      <c r="L49" s="3" t="n">
        <v>2152</v>
      </c>
      <c r="M49" s="3" t="inlineStr">
        <is>
          <t>Oil &amp; Gas E&amp;P</t>
        </is>
      </c>
      <c r="N49" s="3" t="inlineStr">
        <is>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is>
      </c>
      <c r="O49" s="3" t="inlineStr">
        <is>
          <t>Oil &amp; Gas E&amp;P</t>
        </is>
      </c>
      <c r="P49" s="1" t="inlineStr">
        <is>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As of December 31, 2021, it had total proved reserves of 1,309 million barrels of oil equivalent. The company was incorporated in 1920 and is headquartered in New York, New York.</t>
        </is>
      </c>
    </row>
    <row r="50" ht="25" customHeight="1">
      <c r="A50" s="1" t="n">
        <v>74</v>
      </c>
      <c r="B50" s="1" t="inlineStr">
        <is>
          <t>BLDP</t>
        </is>
      </c>
      <c r="C50" s="1" t="inlineStr">
        <is>
          <t>Ballard Power Systems Inc.</t>
        </is>
      </c>
      <c r="D50" s="1" t="n">
        <v>4.36</v>
      </c>
      <c r="E50" s="4" t="n">
        <v>0</v>
      </c>
      <c r="F50" s="4" t="n">
        <v>-0.06034482758620674</v>
      </c>
      <c r="G50" s="4" t="n">
        <v>-0.1484375</v>
      </c>
      <c r="H50" s="4" t="n">
        <v>-0.3166144200626959</v>
      </c>
      <c r="I50" s="3" t="n">
        <v>1349.529013</v>
      </c>
      <c r="J50" s="3" t="n">
        <v>449.519013</v>
      </c>
      <c r="K50" s="3" t="n">
        <v>83.822</v>
      </c>
      <c r="L50" s="3" t="n">
        <v>-173.494</v>
      </c>
      <c r="M50" s="3" t="inlineStr">
        <is>
          <t>Specialty Industrial Machinery</t>
        </is>
      </c>
      <c r="N50" s="3" t="inlineStr">
        <is>
          <t>Ballard Power Systems Inc. engages in the design, development, manufacture, sale, and service of proton exchange membrane (PEM) fuel cell products. The company offers its products for power product markets, consisting of heavy-duty motives, such as bus, truck, rail, and marine applications; material handling; and backup power. It also provides technology solutions, including engineering and technology transfer, as well as licenses and sells intellectual property portfolio and fundamental knowledge for various PEM fuel cell applications; and hydrogen fuel cell powertrain and vehicle systems integration solutions. It operates in China, Germany, the United States, the United Kingdom, Canada, Denmark, Norway, Belgium, Japan, France, Spain, Taiwan, Poland, India, Ukraine, Sweden, and internationally. The company has a strategic alliance with Linamar Corporation for the co-development and sale of fuel cell powertrains and components for class 1 and 2 vehicles in North America and Europe. Ballard Power Systems Inc. was founded in 1979 and is headquartered in Burnaby, Canada.</t>
        </is>
      </c>
      <c r="O50" s="3" t="inlineStr">
        <is>
          <t>Specialty Industrial Machinery</t>
        </is>
      </c>
      <c r="P50" s="1" t="inlineStr">
        <is>
          <t>Ballard Power Systems Inc. engages in the design, development, manufacture, sale, and service of proton exchange membrane (PEM) fuel cell products. The company offers its products for power product markets, consisting of heavy-duty motives, such as bus, truck, rail, and marine applications; material handling; and backup power. It also provides technology solutions, including engineering and technology transfer, as well as licenses and sells intellectual property portfolio and fundamental knowledge for various PEM fuel cell applications; and hydrogen fuel cell powertrain and vehicle systems integration solutions. It operates in China, Germany, the United States, the United Kingdom, Canada, Denmark, Norway, Belgium, Japan, France, Spain, Taiwan, Poland, India, Ukraine, Sweden, and internationally. The company has a strategic alliance with Linamar Corporation for the co-development and sale of fuel cell powertrains and components for class 1 and 2 vehicles in North America and Europe. Ballard Power Systems Inc. was founded in 1979 and is headquartered in Burnaby, Canada.</t>
        </is>
      </c>
    </row>
    <row r="51" ht="25" customHeight="1">
      <c r="A51" s="1" t="n">
        <v>20</v>
      </c>
      <c r="B51" s="1" t="inlineStr">
        <is>
          <t>OXY</t>
        </is>
      </c>
      <c r="C51" s="1" t="inlineStr">
        <is>
          <t>Occidental Petroleum Corporation</t>
        </is>
      </c>
      <c r="D51" s="1" t="n">
        <v>58.09</v>
      </c>
      <c r="E51" s="4" t="n">
        <v>0</v>
      </c>
      <c r="F51" s="4" t="n">
        <v>-0.04284066567803579</v>
      </c>
      <c r="G51" s="4" t="n">
        <v>-0.1031341670526478</v>
      </c>
      <c r="H51" s="4" t="n">
        <v>-0.09134991396840286</v>
      </c>
      <c r="I51" s="3" t="n">
        <v>52171.500815</v>
      </c>
      <c r="J51" s="3" t="n">
        <v>71952.50081500001</v>
      </c>
      <c r="K51" s="3" t="n">
        <v>36634</v>
      </c>
      <c r="L51" s="3" t="n">
        <v>13104</v>
      </c>
      <c r="M51" s="3" t="inlineStr">
        <is>
          <t>Oil &amp; Gas E&amp;P</t>
        </is>
      </c>
      <c r="N51" s="3" t="inlineStr">
        <is>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O51" s="3" t="inlineStr">
        <is>
          <t>Oil &amp; Gas E&amp;P</t>
        </is>
      </c>
      <c r="P51" s="1" t="inlineStr">
        <is>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row>
    <row r="52" ht="25" customHeight="1">
      <c r="A52" s="1" t="n">
        <v>37</v>
      </c>
      <c r="B52" s="1" t="inlineStr">
        <is>
          <t>PBF</t>
        </is>
      </c>
      <c r="C52" s="1" t="inlineStr">
        <is>
          <t>PBF Energy Inc.</t>
        </is>
      </c>
      <c r="D52" s="1" t="n">
        <v>35.18</v>
      </c>
      <c r="E52" s="4" t="n">
        <v>0</v>
      </c>
      <c r="F52" s="4" t="n">
        <v>0.09903155263980001</v>
      </c>
      <c r="G52" s="4" t="n">
        <v>-0.1176323049912215</v>
      </c>
      <c r="H52" s="4" t="n">
        <v>-0.1209395302348827</v>
      </c>
      <c r="I52" s="3" t="n">
        <v>4436.09246</v>
      </c>
      <c r="J52" s="3" t="n">
        <v>4874.39246</v>
      </c>
      <c r="K52" s="3" t="n">
        <v>46983.6</v>
      </c>
      <c r="L52" s="3" t="n">
        <v>3280</v>
      </c>
      <c r="M52" s="3" t="inlineStr">
        <is>
          <t>Oil &amp; Gas Refining &amp; Marketing</t>
        </is>
      </c>
      <c r="N52" s="3" t="inlineStr">
        <is>
          <t>PBF Energy Inc., together with its subsidiaries, engages in refining and supplying petroleum products. The company operates in two segments, Refining and Logistics. It produces gasoline, ultra-low-sulfur diesel, heating oil, diesel fuel, jet fuel, lubricants, petrochemicals, and asphalt, as well as unbranded transportation fuels, petrochemical feedstocks, blending components, and other petroleum products. The company sells its products in Northeast, Midwest, Gulf Coast, and West Coast of the United States, as well as in other regions of the United States, Canada, and Mexico. It also offers various rail, truck, and marine terminaling services, as well as pipeline transportation and storage services. As of December 31, 2021, the company owned and operated six oil refineries and related assets. PBF Energy Inc. was founded in 2008 and is based in Parsippany, New Jersey.</t>
        </is>
      </c>
      <c r="O52" s="3" t="inlineStr">
        <is>
          <t>Oil &amp; Gas Refining &amp; Marketing</t>
        </is>
      </c>
      <c r="P52" s="1" t="inlineStr">
        <is>
          <t>PBF Energy Inc., together with its subsidiaries, engages in refining and supplying petroleum products. The company operates in two segments, Refining and Logistics. It produces gasoline, ultra-low-sulfur diesel, heating oil, diesel fuel, jet fuel, lubricants, petrochemicals, and asphalt, as well as unbranded transportation fuels, petrochemical feedstocks, blending components, and other petroleum products. The company sells its products in Northeast, Midwest, Gulf Coast, and West Coast of the United States, as well as in other regions of the United States, Canada, and Mexico. It also offers various rail, truck, and marine terminaling services, as well as pipeline transportation and storage services. As of December 31, 2021, the company owned and operated six oil refineries and related assets. PBF Energy Inc. was founded in 2008 and is based in Parsippany, New Jersey.</t>
        </is>
      </c>
    </row>
    <row r="53" ht="25" customHeight="1">
      <c r="A53" s="1" t="n">
        <v>64</v>
      </c>
      <c r="B53" s="1" t="inlineStr">
        <is>
          <t>FTI</t>
        </is>
      </c>
      <c r="C53" s="1" t="inlineStr">
        <is>
          <t>TechnipFMC plc</t>
        </is>
      </c>
      <c r="D53" s="1" t="n">
        <v>14.08</v>
      </c>
      <c r="E53" s="4" t="n">
        <v>0</v>
      </c>
      <c r="F53" s="4" t="n">
        <v>-0.01192982456140346</v>
      </c>
      <c r="G53" s="4" t="n">
        <v>0.03911439114391135</v>
      </c>
      <c r="H53" s="4" t="n">
        <v>0.01149425287356332</v>
      </c>
      <c r="I53" s="3" t="n">
        <v>6217.207153</v>
      </c>
      <c r="J53" s="3" t="n">
        <v>6526.707153</v>
      </c>
      <c r="K53" s="3" t="n">
        <v>6862</v>
      </c>
      <c r="L53" s="3" t="n">
        <v>5.6</v>
      </c>
      <c r="M53" s="3" t="inlineStr">
        <is>
          <t>Oil &amp; Gas Equipment &amp; Services</t>
        </is>
      </c>
      <c r="N53" s="3" t="inlineStr">
        <is>
          <t>TechnipFMC plc engages in the oil and gas projects, technologies, and systems and services businesses in Europe, Central Asia, North and Latin America, the Asia Pacific, Africa, and the Middle East. The Subsea segment engages in the design, engineering, procurement, manufacturing, fabrication, installation, and life of field services for subsea systems, subsea field infrastructure, and subsea pipe systems used in oil and gas production and transportation. It provides subsea production and processing systems; subsea umbilicals, risers, and flowlines; vessels; and Subsea Studio for optimizing the development, execution, and operation of current and future subsea fields. This segment also offers well and asset services; research, engineering, manufacturing, and supply chain; and product management services. The Surface Technologies segment designs, manufactures, and services products and systems used in land and shallow water exploration and production of crude oil and natural gas. This segment offers drilling and completion systems; surface wellheads and production trees systems; iComplete, a digitally enabled pressure control system; fracturing tree and manifold systems; pressure pumping; well service pumps; well control, safety and integrity systems, multiphase meter modules, in-line separation and processing systems, and standard pumps; flowback and well testing services; skid systems; automation and digital systems; and flow measurement and automation solutions. It also offers planning, testing and installation, commissioning, operations, replacement and upgrade, maintenance, storage, preservation, intervention, integrity, decommissioning, and abandonment; and supplies flexible lines and flowline products and services. TechnipFMC plc has a strategic alliance with Talos Energy Inc. to develop and deliver technical and commercial solutions to Carbon Capture and Storage projects. The company was founded in 1884 and is based in Newcastle Upon Tyne, the United Kingdom.</t>
        </is>
      </c>
      <c r="O53" s="3" t="inlineStr">
        <is>
          <t>Oil &amp; Gas Equipment &amp; Services</t>
        </is>
      </c>
      <c r="P53" s="1" t="inlineStr">
        <is>
          <t>TechnipFMC plc engages in the oil and gas projects, technologies, and systems and services businesses in Europe, Central Asia, North and Latin America, the Asia Pacific, Africa, and the Middle East. The Subsea segment engages in the design, engineering, procurement, manufacturing, fabrication, installation, and life of field services for subsea systems, subsea field infrastructure, and subsea pipe systems used in oil and gas production and transportation. It provides subsea production and processing systems; subsea umbilicals, risers, and flowlines; vessels; and Subsea Studio for optimizing the development, execution, and operation of current and future subsea fields. This segment also offers well and asset services; research, engineering, manufacturing, and supply chain; and product management services. The Surface Technologies segment designs, manufactures, and services products and systems used in land and shallow water exploration and production of crude oil and natural gas. This segment offers drilling and completion systems; surface wellheads and production trees systems; iComplete, a digitally enabled pressure control system; fracturing tree and manifold systems; pressure pumping; well service pumps; well control, safety and integrity systems, multiphase meter modules, in-line separation and processing systems, and standard pumps; flowback and well testing services; skid systems; automation and digital systems; and flow measurement and automation solutions. It also offers planning, testing and installation, commissioning, operations, replacement and upgrade, maintenance, storage, preservation, intervention, integrity, decommissioning, and abandonment; and supplies flexible lines and flowline products and services. TechnipFMC plc has a strategic alliance with Talos Energy Inc. to develop and deliver technical and commercial solutions to Carbon Capture and Storage projects. The company was founded in 1884 and is based in Newcastle Upon Tyne, the United Kingdom.</t>
        </is>
      </c>
    </row>
    <row r="54" ht="25" customHeight="1">
      <c r="A54" s="1" t="n">
        <v>42</v>
      </c>
      <c r="B54" s="1" t="inlineStr">
        <is>
          <t>SU</t>
        </is>
      </c>
      <c r="C54" s="1" t="inlineStr">
        <is>
          <t>Suncor Energy Inc.</t>
        </is>
      </c>
      <c r="D54" s="1" t="n">
        <v>28.68</v>
      </c>
      <c r="E54" s="4" t="n">
        <v>0</v>
      </c>
      <c r="F54" s="4" t="n">
        <v>-0.03271500843170316</v>
      </c>
      <c r="G54" s="4" t="n">
        <v>-0.1215926493108729</v>
      </c>
      <c r="H54" s="4" t="n">
        <v>-0.1369244658441167</v>
      </c>
      <c r="I54" s="3" t="n">
        <v>37912.379259</v>
      </c>
      <c r="J54" s="3" t="n">
        <v>51551.379259</v>
      </c>
      <c r="K54" s="3" t="n">
        <v>58486</v>
      </c>
      <c r="L54" s="3" t="n">
        <v>9077</v>
      </c>
      <c r="M54" s="3" t="inlineStr">
        <is>
          <t>Oil &amp; Gas Integrated</t>
        </is>
      </c>
      <c r="N54" s="3" t="inlineStr">
        <is>
          <t>Suncor Energy Inc. operates as an integrated energy company. The company primarily focuses on developing petroleum resource basins in Canada's Athabasca oil sands; explores, acquires, develops, produces, transports, refines, and markets crude oil in Canada and internationally; markets petroleum and petrochemical products under the Petro-Canada name primarily in Canada. It operates through Oil Sands; Exploration and Production; Refining and Marketing; and Corporate and Eliminations segments. The Oil Sands segment recovers bitumen from mining and in situ operations, and upgrades it into refinery feedstock and diesel fuel, or blends the bitumen with diluent for direct sale to market. The Exploration and Production segment is involved in offshore operations off the east coast of Canada and in the North Sea; and operating onshore assets in Libya and Syria. The Refining and Marketing segment refines crude oil and intermediate feedstock into various petroleum and petrochemical products; and markets refined petroleum products to retail, commercial, and industrial customers through its other retail sellers. The Corporate and Eliminations segment operates four wind farms in Ontario and Western Canada. The company also markets and trades in crude oil, natural gas, byproducts, refined products, and power. The company was formerly known as Suncor Inc. and changed its name to Suncor Energy Inc. in April 1997. Suncor Energy Inc. was founded in 1917 and is headquartered in Calgary, Canada.</t>
        </is>
      </c>
      <c r="O54" s="3" t="inlineStr">
        <is>
          <t>Oil &amp; Gas Integrated</t>
        </is>
      </c>
      <c r="P54" s="1" t="inlineStr">
        <is>
          <t>Suncor Energy Inc. operates as an integrated energy company. The company primarily focuses on developing petroleum resource basins in Canada's Athabasca oil sands; explores, acquires, develops, produces, transports, refines, and markets crude oil in Canada and internationally; markets petroleum and petrochemical products under the Petro-Canada name primarily in Canada. It operates through Oil Sands; Exploration and Production; Refining and Marketing; and Corporate and Eliminations segments. The Oil Sands segment recovers bitumen from mining and in situ operations, and upgrades it into refinery feedstock and diesel fuel, or blends the bitumen with diluent for direct sale to market. The Exploration and Production segment is involved in offshore operations off the east coast of Canada and in the North Sea; and operating onshore assets in Libya and Syria. The Refining and Marketing segment refines crude oil and intermediate feedstock into various petroleum and petrochemical products; and markets refined petroleum products to retail, commercial, and industrial customers through its other retail sellers. The Corporate and Eliminations segment operates four wind farms in Ontario and Western Canada. The company also markets and trades in crude oil, natural gas, byproducts, refined products, and power. The company was formerly known as Suncor Inc. and changed its name to Suncor Energy Inc. in April 1997. Suncor Energy Inc. was founded in 1917 and is headquartered in Calgary, Canada.</t>
        </is>
      </c>
    </row>
    <row r="55" ht="25" customHeight="1">
      <c r="A55" s="1" t="n">
        <v>18</v>
      </c>
      <c r="B55" s="1" t="inlineStr">
        <is>
          <t>PDCE</t>
        </is>
      </c>
      <c r="C55" s="1" t="inlineStr">
        <is>
          <t>PDC Energy, Inc.</t>
        </is>
      </c>
      <c r="D55" s="1" t="n">
        <v>62.47</v>
      </c>
      <c r="E55" s="4" t="n">
        <v>0</v>
      </c>
      <c r="F55" s="4" t="n">
        <v>-0.02981829476626807</v>
      </c>
      <c r="G55" s="4" t="n">
        <v>-0.09371826490642687</v>
      </c>
      <c r="H55" s="4" t="n">
        <v>-0.03416821273964143</v>
      </c>
      <c r="I55" s="3" t="n">
        <v>5463.370323</v>
      </c>
      <c r="J55" s="3" t="n">
        <v>6776.873323</v>
      </c>
      <c r="K55" s="3" t="n">
        <v>4227.586</v>
      </c>
      <c r="L55" s="3" t="n">
        <v>2224.213</v>
      </c>
      <c r="M55" s="3" t="inlineStr">
        <is>
          <t>Oil &amp; Gas E&amp;P</t>
        </is>
      </c>
      <c r="N55" s="3" t="inlineStr">
        <is>
          <t>PDC Energy, Inc., an independent exploration and production company, acquires, explores for, develops, and produces crude oil, natural gas, and natural gas liquids in the United States. The company's operations are primarily located in the Wattenberg Field in Colorado and the Delaware Basin in Texas. As of December 31, 2021, it owned interests in approximately 3,500 productive gross wells. The company was formerly known as Petroleum Development Corporation and changed its name to PDC Energy, Inc. in June 2012. PDC Energy, Inc. was founded in 1969 and is headquartered in Denver, Colorado.</t>
        </is>
      </c>
      <c r="O55" s="3" t="inlineStr">
        <is>
          <t>Oil &amp; Gas E&amp;P</t>
        </is>
      </c>
      <c r="P55" s="1" t="inlineStr">
        <is>
          <t>PDC Energy, Inc., an independent exploration and production company, acquires, explores for, develops, and produces crude oil, natural gas, and natural gas liquids in the United States. The company's operations are primarily located in the Wattenberg Field in Colorado and the Delaware Basin in Texas. As of December 31, 2021, it owned interests in approximately 3,500 productive gross wells. The company was formerly known as Petroleum Development Corporation and changed its name to PDC Energy, Inc. in June 2012. PDC Energy, Inc. was founded in 1969 and is headquartered in Denver, Colorado.</t>
        </is>
      </c>
    </row>
    <row r="56" ht="25" customHeight="1">
      <c r="A56" s="1" t="n">
        <v>76</v>
      </c>
      <c r="B56" s="1" t="inlineStr">
        <is>
          <t>FCEL</t>
        </is>
      </c>
      <c r="C56" s="1" t="inlineStr">
        <is>
          <t>FuelCell Energy, Inc.</t>
        </is>
      </c>
      <c r="D56" s="1" t="n">
        <v>2.23</v>
      </c>
      <c r="E56" s="4" t="n">
        <v>0</v>
      </c>
      <c r="F56" s="4" t="n">
        <v>-0.0934959349593496</v>
      </c>
      <c r="G56" s="4" t="n">
        <v>-0.0387931034482758</v>
      </c>
      <c r="H56" s="4" t="n">
        <v>-0.398921832884097</v>
      </c>
      <c r="I56" s="3" t="n">
        <v>933.44005</v>
      </c>
      <c r="J56" s="3" t="n">
        <v>579.67105</v>
      </c>
      <c r="K56" s="3" t="n">
        <v>135.762</v>
      </c>
      <c r="L56" s="3" t="n">
        <v>-122.289</v>
      </c>
      <c r="M56" s="3" t="inlineStr">
        <is>
          <t>Electrical Equipment &amp; Parts</t>
        </is>
      </c>
      <c r="N56" s="3" t="inlineStr">
        <is>
          <t>FuelCell Energy, Inc., together with its subsidiaries, designs, manufactures, sells, installs, operates, and services stationary fuel cell power plants for distributed baseload power generation. It offers SureSource1500, a 1.4-megawatt (MW) platform; SureSource 3000, a 2.8 MW platform; SureSource 4000, a 3.7 MW platform; SureSource 250, a 250- kilowatt (kW) platform; SureSource 400, a 400-kW platform; and SureSource Hydrogen, a 2.3 MW platform that is designed to produce up to 1,200 kilograms of hydrogen per day for multi-megawatt utility, microgrid, and distributed hydrogen applications, as well as on-site heat and chilling applications. It also provides SureSource Capture system that separates and concentrates carbon dioxide from the flue gases of natural gas, biomass, or coal-fired power plants, as well as industrial facilities; solid oxide fuel cell/solid oxide electrolysis cell stack technology. The company's SureSource power plants generate clean electricity, usable heat, water, and hydrogen. In addition, it provides engineering, procurement, and construction services; project financing services; and real-time monitoring and remote operation, online support system, preventative maintenance, parts and supplies, on-site and classroom training, and power plant refurbishment/recycling services, as well as technical services in the areas of plant operation and performance, and fuel processing. It serves various markets, including utilities and independent power producers, industrial and process applications, education and health care, data centers and communication, wastewater treatment, government, microgrids, food and beverage, and commercial and hospitality. The company primarily operates in the United States, South Korea, England, Germany, and Switzerland. FuelCell Energy, Inc. was founded in 1969 and is headquartered in Danbury, Connecticut.</t>
        </is>
      </c>
      <c r="O56" s="3" t="inlineStr">
        <is>
          <t>Electrical Equipment &amp; Parts</t>
        </is>
      </c>
      <c r="P56" s="1" t="inlineStr">
        <is>
          <t>FuelCell Energy, Inc., together with its subsidiaries, designs, manufactures, sells, installs, operates, and services stationary fuel cell power plants for distributed baseload power generation. It offers SureSource1500, a 1.4-megawatt (MW) platform; SureSource 3000, a 2.8 MW platform; SureSource 4000, a 3.7 MW platform; SureSource 250, a 250- kilowatt (kW) platform; SureSource 400, a 400-kW platform; and SureSource Hydrogen, a 2.3 MW platform that is designed to produce up to 1,200 kilograms of hydrogen per day for multi-megawatt utility, microgrid, and distributed hydrogen applications, as well as on-site heat and chilling applications. It also provides SureSource Capture system that separates and concentrates carbon dioxide from the flue gases of natural gas, biomass, or coal-fired power plants, as well as industrial facilities; solid oxide fuel cell/solid oxide electrolysis cell stack technology. The company's SureSource power plants generate clean electricity, usable heat, water, and hydrogen. In addition, it provides engineering, procurement, and construction services; project financing services; and real-time monitoring and remote operation, online support system, preventative maintenance, parts and supplies, on-site and classroom training, and power plant refurbishment/recycling services, as well as technical services in the areas of plant operation and performance, and fuel processing. It serves various markets, including utilities and independent power producers, industrial and process applications, education and health care, data centers and communication, wastewater treatment, government, microgrids, food and beverage, and commercial and hospitality. The company primarily operates in the United States, South Korea, England, Germany, and Switzerland. FuelCell Energy, Inc. was founded in 1969 and is headquartered in Danbury, Connecticut.</t>
        </is>
      </c>
    </row>
    <row r="57" ht="25" customHeight="1">
      <c r="A57" s="1" t="n">
        <v>72</v>
      </c>
      <c r="B57" s="1" t="inlineStr">
        <is>
          <t>UUUU</t>
        </is>
      </c>
      <c r="C57" s="1" t="inlineStr">
        <is>
          <t>Energy Fuels Inc.</t>
        </is>
      </c>
      <c r="D57" s="1" t="n">
        <v>6.07</v>
      </c>
      <c r="E57" s="4" t="n">
        <v>0</v>
      </c>
      <c r="F57" s="4" t="n">
        <v>0.01845637583892623</v>
      </c>
      <c r="G57" s="4" t="n">
        <v>0.1096892138939671</v>
      </c>
      <c r="H57" s="4" t="n">
        <v>-0.1462728551336147</v>
      </c>
      <c r="I57" s="3" t="n">
        <v>1053.035722</v>
      </c>
      <c r="J57" s="3" t="n">
        <v>979.4017220000001</v>
      </c>
      <c r="K57" s="3" t="n">
        <v>29.191</v>
      </c>
      <c r="L57" s="3" t="n">
        <v>60.161</v>
      </c>
      <c r="M57" s="3" t="inlineStr">
        <is>
          <t>Uranium</t>
        </is>
      </c>
      <c r="N57" s="3" t="inlineStr">
        <is>
          <t>Energy Fuels Inc., together with its subsidiaries, engages in the extraction, recovery, exploration, and sale of conventional and in situ uranium recovery in the United States. The company owns and operates the Nichols Ranch project, the Jane Dough property, and the Hank project located in Wyoming; and the Alta Mesa project located in Texas, as well as White Mesa Mill in Utah. It also holds interests in uranium and uranium/vanadium properties and projects in various stages of exploration, permitting, and evaluation located in Utah, Wyoming, Arizona, New Mexico, and Colorado. The company was formerly known as Volcanic Metals Exploration Inc. and changed its name to Energy Fuels Inc. in May 2006. Energy Fuels Inc. was incorporated in 1987 and is headquartered in Lakewood, Colorado.</t>
        </is>
      </c>
      <c r="O57" s="3" t="inlineStr">
        <is>
          <t>Uranium</t>
        </is>
      </c>
      <c r="P57" s="1" t="inlineStr">
        <is>
          <t>Energy Fuels Inc., together with its subsidiaries, engages in the extraction, recovery, exploration, and sale of conventional and in situ uranium recovery in the United States. The company owns and operates the Nichols Ranch project, the Jane Dough property, and the Hank project located in Wyoming; and the Alta Mesa project located in Texas, as well as White Mesa Mill in Utah. It also holds interests in uranium and uranium/vanadium properties and projects in various stages of exploration, permitting, and evaluation located in Utah, Wyoming, Arizona, New Mexico, and Colorado. The company was formerly known as Volcanic Metals Exploration Inc. and changed its name to Energy Fuels Inc. in May 2006. Energy Fuels Inc. was incorporated in 1987 and is headquartered in Lakewood, Colorado.</t>
        </is>
      </c>
    </row>
    <row r="58" ht="25" customHeight="1">
      <c r="A58" s="1" t="n">
        <v>63</v>
      </c>
      <c r="B58" s="1" t="inlineStr">
        <is>
          <t>OII</t>
        </is>
      </c>
      <c r="C58" s="1" t="inlineStr">
        <is>
          <t>Oceaneering International, Inc.</t>
        </is>
      </c>
      <c r="D58" s="1" t="n">
        <v>16.2</v>
      </c>
      <c r="E58" s="4" t="n">
        <v>0</v>
      </c>
      <c r="F58" s="4" t="n">
        <v>-0.04929577464788737</v>
      </c>
      <c r="G58" s="4" t="n">
        <v>-0.1024930747922438</v>
      </c>
      <c r="H58" s="4" t="n">
        <v>-0.2513863216266174</v>
      </c>
      <c r="I58" s="3" t="n">
        <v>1632.474</v>
      </c>
      <c r="J58" s="3" t="n">
        <v>1784.282</v>
      </c>
      <c r="K58" s="3" t="n">
        <v>2156.912</v>
      </c>
      <c r="L58" s="3" t="n">
        <v>49.211</v>
      </c>
      <c r="M58" s="3" t="inlineStr">
        <is>
          <t>Oil &amp; Gas Equipment &amp; Services</t>
        </is>
      </c>
      <c r="N58" s="3" t="inlineStr">
        <is>
          <t>Oceaneering International, Inc. provides engineered services, products, and robotic solutions to the offshore energy, defense, aerospace, manufacturing, and entertainment industries worldwide. The company's Subsea Robotics segment provides remotely operated vehicles (ROVs) for drill support and vessel-based services, including subsea hardware installation, construction, pipeline inspection, survey and facilities inspection, maintenance, and repair. This segment also offers ROV tooling, and survey services, such as hydrographic survey and positioning services, as well as autonomous underwater vehicles for geoscience. As of December 31, 2021, this segment owned 250 work-class ROVs. Its Manufactured Products segment provides distribution and connection systems, including production control umbilicals and field development hardware, pipeline connection, and repair systems to the energy industry; and autonomous mobile robots and automated guided vehicle technology and entertainment systems to various industries. The company's Offshore Projects Group segment offers subsea installation and intervention, including riserless light well intervention services and inspection, and maintenance and repair services; installation and workover control systems, and ROV workover control systems; project management and engineering; and drill pipe riser services and systems, and wellhead load relief solutions. Its Integrity Management &amp; Digital Solutions segment provides asset integrity management; software and analytical solutions for the bulk cargo maritime industry; and software, digital, and connectivity solutions for the energy industry. The company's Aerospace and Defense Technologies segment offers government services and products, including engineering and related manufacturing in defense and space exploration activities to U.S. government agencies and their prime contractors. Oceaneering International, Inc. was founded in 1964 and is headquartered in Houston, Texas.</t>
        </is>
      </c>
      <c r="O58" s="3" t="inlineStr">
        <is>
          <t>Oil &amp; Gas Equipment &amp; Services</t>
        </is>
      </c>
      <c r="P58" s="1" t="inlineStr">
        <is>
          <t>Oceaneering International, Inc. provides engineered services, products, and robotic solutions to the offshore energy, defense, aerospace, manufacturing, and entertainment industries worldwide. The company's Subsea Robotics segment provides remotely operated vehicles (ROVs) for drill support and vessel-based services, including subsea hardware installation, construction, pipeline inspection, survey and facilities inspection, maintenance, and repair. This segment also offers ROV tooling, and survey services, such as hydrographic survey and positioning services, as well as autonomous underwater vehicles for geoscience. As of December 31, 2021, this segment owned 250 work-class ROVs. Its Manufactured Products segment provides distribution and connection systems, including production control umbilicals and field development hardware, pipeline connection, and repair systems to the energy industry; and autonomous mobile robots and automated guided vehicle technology and entertainment systems to various industries. The company's Offshore Projects Group segment offers subsea installation and intervention, including riserless light well intervention services and inspection, and maintenance and repair services; installation and workover control systems, and ROV workover control systems; project management and engineering; and drill pipe riser services and systems, and wellhead load relief solutions. Its Integrity Management &amp; Digital Solutions segment provides asset integrity management; software and analytical solutions for the bulk cargo maritime industry; and software, digital, and connectivity solutions for the energy industry. The company's Aerospace and Defense Technologies segment offers government services and products, including engineering and related manufacturing in defense and space exploration activities to U.S. government agencies and their prime contractors. Oceaneering International, Inc. was founded in 1964 and is headquartered in Houston, Texas.</t>
        </is>
      </c>
    </row>
    <row r="59" ht="25" customHeight="1">
      <c r="A59" s="1" t="n">
        <v>49</v>
      </c>
      <c r="B59" s="1" t="inlineStr">
        <is>
          <t>MRO</t>
        </is>
      </c>
      <c r="C59" s="1" t="inlineStr">
        <is>
          <t>Marathon Oil Corporation</t>
        </is>
      </c>
      <c r="D59" s="1" t="n">
        <v>22.39</v>
      </c>
      <c r="E59" s="4" t="n">
        <v>0</v>
      </c>
      <c r="F59" s="4" t="n">
        <v>-0.02354993458351506</v>
      </c>
      <c r="G59" s="4" t="n">
        <v>-0.127435697583788</v>
      </c>
      <c r="H59" s="4" t="n">
        <v>-0.1582706766917293</v>
      </c>
      <c r="I59" s="3" t="n">
        <v>13828.152844</v>
      </c>
      <c r="J59" s="3" t="n">
        <v>19417.152844</v>
      </c>
      <c r="K59" s="3" t="n">
        <v>7346</v>
      </c>
      <c r="L59" s="3" t="n">
        <v>2725</v>
      </c>
      <c r="M59" s="3" t="inlineStr">
        <is>
          <t>Oil &amp; Gas E&amp;P</t>
        </is>
      </c>
      <c r="N59" s="3" t="inlineStr">
        <is>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32 central gathering and treating facilities; and the Sugarloaf gathering system, a 42-mile natural gas pipeline through Karnes and Atascosa Counties. The company was formerly known as USX Corporation and changed its name to Marathon Oil Corporation in December 2001. Marathon Oil Corporation was founded in 1887 and is headquartered in Houston, Texas.</t>
        </is>
      </c>
      <c r="O59" s="3" t="inlineStr">
        <is>
          <t>Oil &amp; Gas E&amp;P</t>
        </is>
      </c>
      <c r="P59" s="1" t="inlineStr">
        <is>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32 central gathering and treating facilities; and the Sugarloaf gathering system, a 42-mile natural gas pipeline through Karnes and Atascosa Counties. The company was formerly known as USX Corporation and changed its name to Marathon Oil Corporation in December 2001. Marathon Oil Corporation was founded in 1887 and is headquartered in Houston, Texas.</t>
        </is>
      </c>
    </row>
    <row r="60" ht="25" customHeight="1">
      <c r="A60" s="1" t="n">
        <v>41</v>
      </c>
      <c r="B60" s="1" t="inlineStr">
        <is>
          <t>HAL</t>
        </is>
      </c>
      <c r="C60" s="1" t="inlineStr">
        <is>
          <t>Halliburton Company</t>
        </is>
      </c>
      <c r="D60" s="1" t="n">
        <v>28.61</v>
      </c>
      <c r="E60" s="4" t="n">
        <v>0</v>
      </c>
      <c r="F60" s="4" t="n">
        <v>-0.04250334672021416</v>
      </c>
      <c r="G60" s="4" t="n">
        <v>-0.1538006506950607</v>
      </c>
      <c r="H60" s="4" t="n">
        <v>-0.2716395112016293</v>
      </c>
      <c r="I60" s="3" t="n">
        <v>25811.799179</v>
      </c>
      <c r="J60" s="3" t="n">
        <v>32408.799179</v>
      </c>
      <c r="K60" s="3" t="n">
        <v>21690</v>
      </c>
      <c r="L60" s="3" t="n">
        <v>1960</v>
      </c>
      <c r="M60" s="3" t="inlineStr">
        <is>
          <t>Oil &amp; Gas Equipment &amp; Services</t>
        </is>
      </c>
      <c r="N60" s="3"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c r="O60" s="3" t="inlineStr">
        <is>
          <t>Oil &amp; Gas Equipment &amp; Services</t>
        </is>
      </c>
      <c r="P60" s="1"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row>
    <row r="61" ht="25" customHeight="1">
      <c r="A61" s="1" t="n">
        <v>33</v>
      </c>
      <c r="B61" s="1" t="inlineStr">
        <is>
          <t>HP</t>
        </is>
      </c>
      <c r="C61" s="1" t="inlineStr">
        <is>
          <t>Helmerich &amp; Payne, Inc.</t>
        </is>
      </c>
      <c r="D61" s="1" t="n">
        <v>31.15</v>
      </c>
      <c r="E61" s="4" t="n">
        <v>0</v>
      </c>
      <c r="F61" s="4" t="n">
        <v>-0.03380893300248144</v>
      </c>
      <c r="G61" s="4" t="n">
        <v>-0.1635338345864662</v>
      </c>
      <c r="H61" s="4" t="n">
        <v>-0.3298192771084337</v>
      </c>
      <c r="I61" s="3" t="n">
        <v>3195.52275</v>
      </c>
      <c r="J61" s="3" t="n">
        <v>3401.28275</v>
      </c>
      <c r="K61" s="3" t="n">
        <v>2670.424</v>
      </c>
      <c r="L61" s="3" t="n">
        <v>324.476</v>
      </c>
      <c r="M61" s="3" t="inlineStr">
        <is>
          <t>Oil &amp; Gas Drilling</t>
        </is>
      </c>
      <c r="N61" s="3" t="inlineStr">
        <is>
          <t>Helmerich &amp; Payne, Inc., together with its subsidiaries, provides drilling services and solutions for exploration and production companies. The company operates through three segments: North America Solutions, Offshore Gulf of Mexico, and International Solutions. The North America Solutions segment drills primarily in Colorado, Louisiana, Montana, Nevada, New Mexico, North Dakota, Ohio, Oklahoma, Pennsylvania, Texas, Utah, West Virginia, and Wyoming. It also focuses on developing, promoting, and commercializing technologies designed to enhance the drilling operations, as well as wellbore quality and placement. The Offshore Gulf of Mexico segment has drilling operations in Louisiana and in U.S. federal waters in the Gulf of Mexico. The International Solutions segment conducts drilling operations in Argentina, Bahrain, Colombia, and the United Arab Emirates. As of September 30, 2021, the company operated a fleet of 236 land rigs in North America; 30 international land rigs; and 7 offshore platform rigs. It also owns, develops, and operates commercial real estate properties. The company's real estate investments include a shopping center comprising approximately 390,000 leasable square feet; and approximately 176 acres of undeveloped real estate located in Tulsa, Oklahoma. Helmerich &amp; Payne, Inc. was founded in 1920 and is headquartered in Tulsa, Oklahoma.</t>
        </is>
      </c>
      <c r="O61" s="3" t="inlineStr">
        <is>
          <t>Oil &amp; Gas Drilling</t>
        </is>
      </c>
      <c r="P61" s="1" t="inlineStr">
        <is>
          <t>Helmerich &amp; Payne, Inc., together with its subsidiaries, provides drilling services and solutions for exploration and production companies. The company operates through three segments: North America Solutions, Offshore Gulf of Mexico, and International Solutions. The North America Solutions segment drills primarily in Colorado, Louisiana, Montana, Nevada, New Mexico, North Dakota, Ohio, Oklahoma, Pennsylvania, Texas, Utah, West Virginia, and Wyoming. It also focuses on developing, promoting, and commercializing technologies designed to enhance the drilling operations, as well as wellbore quality and placement. The Offshore Gulf of Mexico segment has drilling operations in Louisiana and in U.S. federal waters in the Gulf of Mexico. The International Solutions segment conducts drilling operations in Argentina, Bahrain, Colombia, and the United Arab Emirates. As of September 30, 2021, the company operated a fleet of 236 land rigs in North America; 30 international land rigs; and 7 offshore platform rigs. It also owns, develops, and operates commercial real estate properties. The company's real estate investments include a shopping center comprising approximately 390,000 leasable square feet; and approximately 176 acres of undeveloped real estate located in Tulsa, Oklahoma. Helmerich &amp; Payne, Inc. was founded in 1920 and is headquartered in Tulsa, Oklahoma.</t>
        </is>
      </c>
    </row>
    <row r="62" ht="25" customHeight="1">
      <c r="A62" s="1" t="n">
        <v>44</v>
      </c>
      <c r="B62" s="1" t="inlineStr">
        <is>
          <t>DK</t>
        </is>
      </c>
      <c r="C62" s="1" t="inlineStr">
        <is>
          <t>Delek US Holdings, Inc.</t>
        </is>
      </c>
      <c r="D62" s="1" t="n">
        <v>22.1</v>
      </c>
      <c r="E62" s="4" t="n">
        <v>0</v>
      </c>
      <c r="F62" s="4" t="n">
        <v>0.06096975516082592</v>
      </c>
      <c r="G62" s="4" t="n">
        <v>-0.06236741620704278</v>
      </c>
      <c r="H62" s="4" t="n">
        <v>-0.133673069384555</v>
      </c>
      <c r="I62" s="3" t="n">
        <v>1480.55856</v>
      </c>
      <c r="J62" s="3" t="n">
        <v>3864.95856</v>
      </c>
      <c r="K62" s="3" t="n">
        <v>20245.8</v>
      </c>
      <c r="L62" s="3" t="n">
        <v>283.7</v>
      </c>
      <c r="M62" s="3" t="inlineStr">
        <is>
          <t>Oil &amp; Gas Refining &amp; Marketing</t>
        </is>
      </c>
      <c r="N62" s="3" t="inlineStr">
        <is>
          <t>Delek US Holdings, Inc. engages in the integrated downstream energy business in the United States. The company operates through three segments: Refining, Logistics, and Retail. The Refining segment processes crude oil and other feedstock for the manufacture of various grades of gasoline, diesel fuel, aviation fuel, asphalt, and other petroleum-based products that are distributed through owned and third-party product terminal. It owns and operates four independent refineries located in Tyler, Texas; El Dorado, Arkansas; Big Spring, Texas; and Krotz Springs, Louisiana, as well as three biodiesel facilities in Crossett, Arkansas, Cleburne, Texas, and New Albany. The Logistics segment gathers, transports, and stores crude oil, intermediate, and refined products; and markets, distributes, transports, and stores refined products for third parties. It owns or leases capacity on approximately 400 miles of crude oil transportation pipelines, approximately 450 miles of refined product pipelines, an approximately 900-mile crude oil gathering system, and associated crude oil storage tanks with an aggregate of approximately 10.2 million barrels of active shell capacity; and owns and operates ten light product distribution terminals, as well as markets light products using third-party terminals. The Retail segment owns and leases 248 convenience store sites located primarily in West Texas and New Mexico. Its convenience stores offer various grades of gasoline and diesel under the DK or Alon brand; and food products and service, tobacco products, non-alcoholic and alcoholic beverages, and general merchandise, as well as money orders to the public primarily under the 7-Eleven and DK or Alon brand names. It serves oil companies, independent refiners and marketers, jobbers, distributors, utility and transportation companies, the U.S. government, and independent retail fuel operators. Delek US Holdings, Inc. was founded in 2001 and is headquartered in Brentwood, Tennessee.</t>
        </is>
      </c>
      <c r="O62" s="3" t="inlineStr">
        <is>
          <t>Oil &amp; Gas Refining &amp; Marketing</t>
        </is>
      </c>
      <c r="P62" s="1" t="inlineStr">
        <is>
          <t>Delek US Holdings, Inc. engages in the integrated downstream energy business in the United States. The company operates through three segments: Refining, Logistics, and Retail. The Refining segment processes crude oil and other feedstock for the manufacture of various grades of gasoline, diesel fuel, aviation fuel, asphalt, and other petroleum-based products that are distributed through owned and third-party product terminal. It owns and operates four independent refineries located in Tyler, Texas; El Dorado, Arkansas; Big Spring, Texas; and Krotz Springs, Louisiana, as well as three biodiesel facilities in Crossett, Arkansas, Cleburne, Texas, and New Albany. The Logistics segment gathers, transports, and stores crude oil, intermediate, and refined products; and markets, distributes, transports, and stores refined products for third parties. It owns or leases capacity on approximately 400 miles of crude oil transportation pipelines, approximately 450 miles of refined product pipelines, an approximately 900-mile crude oil gathering system, and associated crude oil storage tanks with an aggregate of approximately 10.2 million barrels of active shell capacity; and owns and operates ten light product distribution terminals, as well as markets light products using third-party terminals. The Retail segment owns and leases 248 convenience store sites located primarily in West Texas and New Mexico. Its convenience stores offer various grades of gasoline and diesel under the DK or Alon brand; and food products and service, tobacco products, non-alcoholic and alcoholic beverages, and general merchandise, as well as money orders to the public primarily under the 7-Eleven and DK or Alon brand names. It serves oil companies, independent refiners and marketers, jobbers, distributors, utility and transportation companies, the U.S. government, and independent retail fuel operators. Delek US Holdings, Inc. was founded in 2001 and is headquartered in Brentwood, Tennessee.</t>
        </is>
      </c>
    </row>
    <row r="63" ht="25" customHeight="1">
      <c r="A63" s="1" t="n">
        <v>56</v>
      </c>
      <c r="B63" s="1" t="inlineStr">
        <is>
          <t>NOV</t>
        </is>
      </c>
      <c r="C63" s="1" t="inlineStr">
        <is>
          <t>NOV Inc.</t>
        </is>
      </c>
      <c r="D63" s="1" t="n">
        <v>14.83</v>
      </c>
      <c r="E63" s="4" t="n">
        <v>0</v>
      </c>
      <c r="F63" s="4" t="n">
        <v>-0.04691516709511567</v>
      </c>
      <c r="G63" s="4" t="n">
        <v>-0.2124269782262347</v>
      </c>
      <c r="H63" s="4" t="n">
        <v>-0.3654257595207532</v>
      </c>
      <c r="I63" s="3" t="n">
        <v>5838.941631</v>
      </c>
      <c r="J63" s="3" t="n">
        <v>7135.941631</v>
      </c>
      <c r="K63" s="3" t="n">
        <v>7651</v>
      </c>
      <c r="L63" s="3" t="n">
        <v>331</v>
      </c>
      <c r="M63" s="3" t="inlineStr">
        <is>
          <t>Oil &amp; Gas Equipment &amp; Services</t>
        </is>
      </c>
      <c r="N63" s="3" t="inlineStr">
        <is>
          <t>NOV Inc. designs, constructs, manufactures, and sells systems, components, and products for oil and gas drilling and production, and industrial and renewable energy sectors worldwide. The company operates through three segments: Wellbore Technologies, Completion &amp; Production Solutions, and Rig Technologies. It also provides solids control and waste management equipment and services; portable power generation products; drill and wired pipes; drilling optimization and automation services; tubular inspection, repair, and coating services; instrumentation; measuring and monitoring services; downhole and fishing tools; steerable technologies; and drill bits. The company offers equipment and technologies for hydraulic fracture stimulation, including downhole multistage fracturing tools, pressure pumping trucks, blenders, sanders, hydration and injection units, flowline, and manifolds; coiled tubing units, and wireline units and tools; connections and liner hangers; onshore production consists of composite pipe, surface transfer and progressive cavity pumps, and artificial lift systems; and offshore production, such as floating production systems and subsea production technologies, as well as manufactures industrial pumps and mixers. It also provides substructures, derricks, and masts; cranes; jacking systems; pipe lifting, racking, rotating, and assembly systems; mud pumps; pressure control equipment; drives and generators; rig instrumentation and control systems; mooring, anchor, and deck handling machinery; equipment components for offshore wind construction vessels; and pipelay and construction systems. NOV Inc. offers spare parts, repair, and rentals as well as comprehensive remote equipment monitoring, technical support, field service, and customer training. The company was formerly known as National Oilwell Varco, Inc. and changed its name to NOV Inc. in January 2021. NOV Inc. was founded in 1862 and is based in Houston, Texas.</t>
        </is>
      </c>
      <c r="O63" s="3" t="inlineStr">
        <is>
          <t>Oil &amp; Gas Equipment &amp; Services</t>
        </is>
      </c>
      <c r="P63" s="1" t="inlineStr">
        <is>
          <t>NOV Inc. designs, constructs, manufactures, and sells systems, components, and products for oil and gas drilling and production, and industrial and renewable energy sectors worldwide. The company operates through three segments: Wellbore Technologies, Completion &amp; Production Solutions, and Rig Technologies. It also provides solids control and waste management equipment and services; portable power generation products; drill and wired pipes; drilling optimization and automation services; tubular inspection, repair, and coating services; instrumentation; measuring and monitoring services; downhole and fishing tools; steerable technologies; and drill bits. The company offers equipment and technologies for hydraulic fracture stimulation, including downhole multistage fracturing tools, pressure pumping trucks, blenders, sanders, hydration and injection units, flowline, and manifolds; coiled tubing units, and wireline units and tools; connections and liner hangers; onshore production consists of composite pipe, surface transfer and progressive cavity pumps, and artificial lift systems; and offshore production, such as floating production systems and subsea production technologies, as well as manufactures industrial pumps and mixers. It also provides substructures, derricks, and masts; cranes; jacking systems; pipe lifting, racking, rotating, and assembly systems; mud pumps; pressure control equipment; drives and generators; rig instrumentation and control systems; mooring, anchor, and deck handling machinery; equipment components for offshore wind construction vessels; and pipelay and construction systems. NOV Inc. offers spare parts, repair, and rentals as well as comprehensive remote equipment monitoring, technical support, field service, and customer training. The company was formerly known as National Oilwell Varco, Inc. and changed its name to NOV Inc. in January 2021. NOV Inc. was founded in 1862 and is based in Houston, Texas.</t>
        </is>
      </c>
    </row>
    <row r="64" ht="25" customHeight="1">
      <c r="A64" s="1" t="n">
        <v>66</v>
      </c>
      <c r="B64" s="1" t="inlineStr">
        <is>
          <t>PUMP</t>
        </is>
      </c>
      <c r="C64" s="1" t="inlineStr">
        <is>
          <t>ProPetro Holding Corp.</t>
        </is>
      </c>
      <c r="D64" s="1" t="n">
        <v>6.63</v>
      </c>
      <c r="E64" s="4" t="n">
        <v>0</v>
      </c>
      <c r="F64" s="4" t="n">
        <v>-0.01923076923076916</v>
      </c>
      <c r="G64" s="4" t="n">
        <v>-0.135593220338983</v>
      </c>
      <c r="H64" s="4" t="n">
        <v>-0.3356713426853708</v>
      </c>
      <c r="I64" s="3" t="n">
        <v>763.98153</v>
      </c>
      <c r="J64" s="3" t="n">
        <v>697.99853</v>
      </c>
      <c r="K64" s="3" t="n">
        <v>1420.592</v>
      </c>
      <c r="L64" s="3" t="n">
        <v>18.947</v>
      </c>
      <c r="M64" s="3" t="inlineStr">
        <is>
          <t>Oil &amp; Gas Equipment &amp; Services</t>
        </is>
      </c>
      <c r="N64" s="3" t="inlineStr">
        <is>
          <t>ProPetro Holding Corp., an oilfield services company, provides hydraulic fracturing and other related services. The company operates through Pressure Pumping and All Other segments. It offers cementing, acidizing, and coiled tubing services. The company serves oil and gas companies engaged in the exploration and production of North American oil and natural gas resources. As of December 31, 2021, its fleet comprised 12 hydraulic fracturing units with 1,423,000 hydraulic horsepower. ProPetro Holding Corp. was founded in 2007 and is headquartered in Midland, Texas.</t>
        </is>
      </c>
      <c r="O64" s="3" t="inlineStr">
        <is>
          <t>Oil &amp; Gas Equipment &amp; Services</t>
        </is>
      </c>
      <c r="P64" s="1" t="inlineStr">
        <is>
          <t>ProPetro Holding Corp., an oilfield services company, provides hydraulic fracturing and other related services. The company operates through Pressure Pumping and All Other segments. It offers cementing, acidizing, and coiled tubing services. The company serves oil and gas companies engaged in the exploration and production of North American oil and natural gas resources. As of December 31, 2021, its fleet comprised 12 hydraulic fracturing units with 1,423,000 hydraulic horsepower. ProPetro Holding Corp. was founded in 2007 and is headquartered in Midland, Texas.</t>
        </is>
      </c>
    </row>
    <row r="65" ht="25" customHeight="1">
      <c r="A65" s="1" t="n">
        <v>77</v>
      </c>
      <c r="B65" s="1" t="inlineStr">
        <is>
          <t>GEVO</t>
        </is>
      </c>
      <c r="C65" s="1" t="inlineStr">
        <is>
          <t>Gevo, Inc.</t>
        </is>
      </c>
      <c r="D65" s="1" t="n">
        <v>1.15</v>
      </c>
      <c r="E65" s="4" t="n">
        <v>0</v>
      </c>
      <c r="F65" s="4" t="n">
        <v>-0.04958677685950419</v>
      </c>
      <c r="G65" s="4" t="n">
        <v>-0.08730158730158732</v>
      </c>
      <c r="H65" s="4" t="n">
        <v>-0.4390243902439024</v>
      </c>
      <c r="I65" s="3" t="n">
        <v>272.850141</v>
      </c>
      <c r="J65" s="3" t="n">
        <v>-61.991859</v>
      </c>
      <c r="K65" s="3" t="n">
        <v>1.175</v>
      </c>
      <c r="L65" s="3" t="n">
        <v>-93.827</v>
      </c>
      <c r="M65" s="3" t="inlineStr">
        <is>
          <t>Specialty Chemicals</t>
        </is>
      </c>
      <c r="N65" s="3" t="inlineStr">
        <is>
          <t>Gevo, Inc. operates as a renewable fuels company. It operates through four segments: Gevo, Agri-Energy, Renewable Natural Gas, and Net-Zero. The company commercializes gasoline, jet fuel, and diesel fuel to achieve zero carbon emissions, and reduce greenhouse gas emissions with sustainable alternatives. Its products also include renewable gasoline and diesel, isooctane, isobutanol, sustainable aviation fuel, renewable natural gas, isobutylene, ethanol, and animal feed and protein. Gevo, Inc. has a strategic alliance with Axens North America, Inc. for ethanol-to-jet technology and sustainable aviation fuel commercial project development. The company was formerly known as Methanotech, Inc. and changed its name to Gevo, Inc. in March 2006. Gevo, Inc. was incorporated in 2005 and is headquartered in Englewood, Colorado.</t>
        </is>
      </c>
      <c r="O65" s="3" t="inlineStr">
        <is>
          <t>Specialty Chemicals</t>
        </is>
      </c>
      <c r="P65" s="1" t="inlineStr">
        <is>
          <t>Gevo, Inc. operates as a renewable fuels company. It operates through four segments: Gevo, Agri-Energy, Renewable Natural Gas, and Net-Zero. The company commercializes gasoline, jet fuel, and diesel fuel to achieve zero carbon emissions, and reduce greenhouse gas emissions with sustainable alternatives. Its products also include renewable gasoline and diesel, isooctane, isobutanol, sustainable aviation fuel, renewable natural gas, isobutylene, ethanol, and animal feed and protein. Gevo, Inc. has a strategic alliance with Axens North America, Inc. for ethanol-to-jet technology and sustainable aviation fuel commercial project development. The company was formerly known as Methanotech, Inc. and changed its name to Gevo, Inc. in March 2006. Gevo, Inc. was incorporated in 2005 and is headquartered in Englewood, Colorado.</t>
        </is>
      </c>
    </row>
    <row r="66" ht="25" customHeight="1">
      <c r="A66" s="1" t="n">
        <v>22</v>
      </c>
      <c r="B66" s="1" t="inlineStr">
        <is>
          <t>DVN</t>
        </is>
      </c>
      <c r="C66" s="1" t="inlineStr">
        <is>
          <t>Devon Energy Corporation</t>
        </is>
      </c>
      <c r="D66" s="1" t="n">
        <v>47.52</v>
      </c>
      <c r="E66" s="4" t="n">
        <v>0</v>
      </c>
      <c r="F66" s="4" t="n">
        <v>-0.0563939634630658</v>
      </c>
      <c r="G66" s="4" t="n">
        <v>-0.1394422310756971</v>
      </c>
      <c r="H66" s="4" t="n">
        <v>-0.2251752812652861</v>
      </c>
      <c r="I66" s="3" t="n">
        <v>30493.582479</v>
      </c>
      <c r="J66" s="3" t="n">
        <v>35736.582479</v>
      </c>
      <c r="K66" s="3" t="n">
        <v>19169</v>
      </c>
      <c r="L66" s="3" t="n">
        <v>6015</v>
      </c>
      <c r="M66" s="3" t="inlineStr">
        <is>
          <t>Oil &amp; Gas E&amp;P</t>
        </is>
      </c>
      <c r="N66" s="3" t="inlineStr">
        <is>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is>
      </c>
      <c r="O66" s="3" t="inlineStr">
        <is>
          <t>Oil &amp; Gas E&amp;P</t>
        </is>
      </c>
      <c r="P66" s="1" t="inlineStr">
        <is>
          <t>Devon Energy Corporation, an independent energy company, primarily engages in the exploration, development, and production of oil, natural gas, and natural gas liquids in the United States. It operates approximately 5,134 gross wells. Devon Energy Corporation was incorporated in 1971 and is headquartered in Oklahoma City, Oklahoma.</t>
        </is>
      </c>
    </row>
    <row r="67" ht="25" customHeight="1">
      <c r="A67" s="1" t="n">
        <v>48</v>
      </c>
      <c r="B67" s="1" t="inlineStr">
        <is>
          <t>CHX</t>
        </is>
      </c>
      <c r="C67" s="1" t="inlineStr">
        <is>
          <t>ChampionX Corporation</t>
        </is>
      </c>
      <c r="D67" s="1" t="n">
        <v>25.72</v>
      </c>
      <c r="E67" s="4" t="n">
        <v>0</v>
      </c>
      <c r="F67" s="4" t="n">
        <v>-0.05336768494663247</v>
      </c>
      <c r="G67" s="4" t="n">
        <v>-0.09754385964912282</v>
      </c>
      <c r="H67" s="4" t="n">
        <v>-0.2012422360248448</v>
      </c>
      <c r="I67" s="3" t="n">
        <v>5091.89128</v>
      </c>
      <c r="J67" s="3" t="n">
        <v>5469.65628</v>
      </c>
      <c r="K67" s="3" t="n">
        <v>3888.335</v>
      </c>
      <c r="L67" s="3" t="n">
        <v>181.799</v>
      </c>
      <c r="M67" s="3" t="inlineStr">
        <is>
          <t>Oil &amp; Gas Equipment &amp; Services</t>
        </is>
      </c>
      <c r="N67" s="3" t="inlineStr">
        <is>
          <t>ChampionX Corporation provides chemistry solutions, and engineered equipment and technologies to oil and gas companies worldwide. The company's Production Chemical Technologies segment offers onshore and offshore chemical solutions, such as corrosion inhibitors, scale inhibitors, emulsion breakers, and biocides to oil and natural gas production and midstream markets to manage and control corrosion, oil and water separation, flow assurance, sour gas treatment, and water-related issues. The company's Production &amp; Automation Technologies segment provides artificial lift equipment, end-to-end automation and digital solutions, and other production equipment, including electrical submersible pumping systems, gas lift systems, jet pumps, multiplex surface pumps, plunger lift equipment, progressive cavity pumping systems, downhole rod lift systems, emissions monitoring solutions, chemical injection systems, flow control valves, and gauges under the Harbison-Fischer, Norris, Alberta Oil Tool, Oil Lift Technology, PCS Ferguson, Pro-Rod, Upco, Unbridled ESP, Norriseal-Wellmark, Quartzdyne, Spirit, Theta, Timberline, and Windrock brands. The company's Drilling Technologies segment offers polycrystalline diamond cutter inserts, bearings, valves, and mining tools under the US Synthetic brand for use in oil and gas drill bits, renewable energy applications, mixers, and agitators; and high-density ceramic roof bolt mining tools for underground mining operations. The company's Reservoir Chemical Technologies segment provides chemistry-oriented solutions and technologies for well drilling, cementing, fracturing, acidizing, and other well interventions, as well as fracturing fluid packages, drilling and cement additives, and products for acidizing activities. ChampionX Corporation is headquartered in The Woodlands, Texas.</t>
        </is>
      </c>
      <c r="O67" s="3" t="inlineStr">
        <is>
          <t>Oil &amp; Gas Equipment &amp; Services</t>
        </is>
      </c>
      <c r="P67" s="1" t="inlineStr">
        <is>
          <t>ChampionX Corporation provides chemistry solutions, and engineered equipment and technologies to oil and gas companies worldwide. The company's Production Chemical Technologies segment offers onshore and offshore chemical solutions, such as corrosion inhibitors, scale inhibitors, emulsion breakers, and biocides to oil and natural gas production and midstream markets to manage and control corrosion, oil and water separation, flow assurance, sour gas treatment, and water-related issues. The company's Production &amp; Automation Technologies segment provides artificial lift equipment, end-to-end automation and digital solutions, and other production equipment, including electrical submersible pumping systems, gas lift systems, jet pumps, multiplex surface pumps, plunger lift equipment, progressive cavity pumping systems, downhole rod lift systems, emissions monitoring solutions, chemical injection systems, flow control valves, and gauges under the Harbison-Fischer, Norris, Alberta Oil Tool, Oil Lift Technology, PCS Ferguson, Pro-Rod, Upco, Unbridled ESP, Norriseal-Wellmark, Quartzdyne, Spirit, Theta, Timberline, and Windrock brands. The company's Drilling Technologies segment offers polycrystalline diamond cutter inserts, bearings, valves, and mining tools under the US Synthetic brand for use in oil and gas drill bits, renewable energy applications, mixers, and agitators; and high-density ceramic roof bolt mining tools for underground mining operations. The company's Reservoir Chemical Technologies segment provides chemistry-oriented solutions and technologies for well drilling, cementing, fracturing, acidizing, and other well interventions, as well as fracturing fluid packages, drilling and cement additives, and products for acidizing activities. ChampionX Corporation is headquartered in The Woodlands, Texas.</t>
        </is>
      </c>
    </row>
    <row r="68" ht="25" customHeight="1">
      <c r="A68" s="1" t="n">
        <v>32</v>
      </c>
      <c r="B68" s="1" t="inlineStr">
        <is>
          <t>SLB</t>
        </is>
      </c>
      <c r="C68" s="1" t="inlineStr">
        <is>
          <t>Schlumberger Limited</t>
        </is>
      </c>
      <c r="D68" s="1" t="n">
        <v>44.07</v>
      </c>
      <c r="E68" s="4" t="n">
        <v>0</v>
      </c>
      <c r="F68" s="4" t="n">
        <v>-0.0367213114754098</v>
      </c>
      <c r="G68" s="4" t="n">
        <v>-0.1507034110618616</v>
      </c>
      <c r="H68" s="4" t="n">
        <v>-0.1944799853774447</v>
      </c>
      <c r="I68" s="3" t="n">
        <v>62814.295215</v>
      </c>
      <c r="J68" s="3" t="n">
        <v>72146.29521500001</v>
      </c>
      <c r="K68" s="3" t="n">
        <v>29865</v>
      </c>
      <c r="L68" s="3" t="n">
        <v>3865</v>
      </c>
      <c r="M68" s="3" t="inlineStr">
        <is>
          <t>Oil &amp; Gas Equipment &amp; Services</t>
        </is>
      </c>
      <c r="N68" s="3" t="inlineStr">
        <is>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is>
      </c>
      <c r="O68" s="3" t="inlineStr">
        <is>
          <t>Oil &amp; Gas Equipment &amp; Services</t>
        </is>
      </c>
      <c r="P68" s="1" t="inlineStr">
        <is>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is>
      </c>
    </row>
    <row r="69" ht="25" customHeight="1">
      <c r="A69" s="1" t="n">
        <v>75</v>
      </c>
      <c r="B69" s="1" t="inlineStr">
        <is>
          <t>RIG</t>
        </is>
      </c>
      <c r="C69" s="1" t="inlineStr">
        <is>
          <t>Transocean Ltd.</t>
        </is>
      </c>
      <c r="D69" s="1" t="n">
        <v>5.84</v>
      </c>
      <c r="E69" s="4" t="n">
        <v>0</v>
      </c>
      <c r="F69" s="4" t="n">
        <v>-0.05194805194805197</v>
      </c>
      <c r="G69" s="4" t="n">
        <v>-0.125748502994012</v>
      </c>
      <c r="H69" s="4" t="n">
        <v>-0.2234042553191489</v>
      </c>
      <c r="I69" s="3" t="n">
        <v>4476.05632</v>
      </c>
      <c r="J69" s="3" t="n">
        <v>11140.05632</v>
      </c>
      <c r="K69" s="3" t="n">
        <v>2638</v>
      </c>
      <c r="L69" s="3" t="n">
        <v>-911</v>
      </c>
      <c r="M69" s="3" t="inlineStr">
        <is>
          <t>Oil &amp; Gas Drilling</t>
        </is>
      </c>
      <c r="N69" s="3" t="inlineStr">
        <is>
          <t>Transocean Ltd., together with its subsidiaries, provides offshore contract drilling services for oil and gas wells worldwide. It contracts its mobile offshore drilling rigs, related equipment, and work crews to drill oil and gas wells. As of February 14, 2022, the company had partial ownership interests in and operated a fleet of 37 mobile offshore drilling units, including 27 ultra-deep water and 10 harsh environment floaters. It serves integrated energy companies, government-owned or government-controlled oil companies, and other independent energy companies. The company was founded in 1926 and is based in Steinhausen, Switzerland.</t>
        </is>
      </c>
      <c r="O69" s="3" t="inlineStr">
        <is>
          <t>Oil &amp; Gas Drilling</t>
        </is>
      </c>
      <c r="P69" s="1" t="inlineStr">
        <is>
          <t>Transocean Ltd., together with its subsidiaries, provides offshore contract drilling services for oil and gas wells worldwide. It contracts its mobile offshore drilling rigs, related equipment, and work crews to drill oil and gas wells. As of February 14, 2022, the company had partial ownership interests in and operated a fleet of 37 mobile offshore drilling units, including 27 ultra-deep water and 10 harsh environment floaters. It serves integrated energy companies, government-owned or government-controlled oil companies, and other independent energy companies. The company was founded in 1926 and is based in Steinhausen, Switzerland.</t>
        </is>
      </c>
    </row>
    <row r="70" ht="25" customHeight="1">
      <c r="A70" s="1" t="n">
        <v>50</v>
      </c>
      <c r="B70" s="1" t="inlineStr">
        <is>
          <t>BKR</t>
        </is>
      </c>
      <c r="C70" s="1" t="inlineStr">
        <is>
          <t>Baker Hughes Company</t>
        </is>
      </c>
      <c r="D70" s="1" t="n">
        <v>27.66</v>
      </c>
      <c r="E70" s="4" t="n">
        <v>0</v>
      </c>
      <c r="F70" s="4" t="n">
        <v>-0.01984408221119771</v>
      </c>
      <c r="G70" s="4" t="n">
        <v>-0.06078098471986415</v>
      </c>
      <c r="H70" s="4" t="n">
        <v>-0.1507522259748234</v>
      </c>
      <c r="I70" s="3" t="n">
        <v>28001.8776</v>
      </c>
      <c r="J70" s="3" t="n">
        <v>32170.8776</v>
      </c>
      <c r="K70" s="3" t="n">
        <v>22037</v>
      </c>
      <c r="L70" s="3" t="n">
        <v>-88</v>
      </c>
      <c r="M70" s="3" t="inlineStr">
        <is>
          <t>Oil &amp; Gas Equipment &amp; Services</t>
        </is>
      </c>
      <c r="N70" s="3" t="inlineStr">
        <is>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is>
      </c>
      <c r="O70" s="3" t="inlineStr">
        <is>
          <t>Oil &amp; Gas Equipment &amp; Services</t>
        </is>
      </c>
      <c r="P70" s="1" t="inlineStr">
        <is>
          <t>Baker Hughes Company provides a portfolio of technologies and services to energy and industrial value chain worldwide. It operates through four segments: Oilfield Services (OFS), Oilfield Equipment (OFE), Turbomachinery &amp; Process Solutions (TPS), and Digital Solutions (DS). The OFS segment offers exploration, drilling, wireline, evaluation, completion, production, and intervention services; and drilling and completions fluids, wireline services, downhole completion tools and systems, wellbore intervention tools and services, pressure pumping systems, oilfield and industrial chemicals, and artificial lift technologies for oil and natural gas, and oilfield service companies. The OFE segment provides subsea and surface wellheads, pressure control and production systems and services, flexible pipe systems for offshore and onshore applications, and life-of-field solutions, including well intervention and decommissioning solutions; and services related to onshore and offshore drilling and production operations.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downstream, onshore, offshore, and industrial customers. The DS segment provides sensor-based process measurements, machine health and condition monitoring, asset strategy and management, control systems, as well as non-destructive testing and inspection, and pipeline integrity solutions. The company was formerly known as Baker Hughes, a GE company and changed its name to Baker Hughes Company in October 2019. Baker Hughes Company is based in Houston, Texas.</t>
        </is>
      </c>
    </row>
    <row r="71" ht="25" customHeight="1">
      <c r="A71" s="1" t="n">
        <v>31</v>
      </c>
      <c r="B71" s="1" t="inlineStr">
        <is>
          <t>WHD</t>
        </is>
      </c>
      <c r="C71" s="1" t="inlineStr">
        <is>
          <t>Cactus, Inc.</t>
        </is>
      </c>
      <c r="D71" s="1" t="n">
        <v>34.91</v>
      </c>
      <c r="E71" s="4" t="n">
        <v>0</v>
      </c>
      <c r="F71" s="4" t="n">
        <v>-0.09839876033057859</v>
      </c>
      <c r="G71" s="4" t="n">
        <v>-0.1801315171441992</v>
      </c>
      <c r="H71" s="4" t="n">
        <v>-0.3473546457281735</v>
      </c>
      <c r="I71" s="3" t="n">
        <v>2345.13151</v>
      </c>
      <c r="J71" s="3" t="n">
        <v>2036.12551</v>
      </c>
      <c r="K71" s="3" t="n">
        <v>688.369</v>
      </c>
      <c r="L71" s="3" t="n">
        <v>110.174</v>
      </c>
      <c r="M71" s="3" t="inlineStr">
        <is>
          <t>Oil &amp; Gas Equipment &amp; Services</t>
        </is>
      </c>
      <c r="N71" s="3" t="inlineStr">
        <is>
          <t>Cactus, Inc. designs, manufactures, sells, and rents a range of wellheads and pressure control equipment in the United States, Australia, China, and the Kingdom of Saudi Arabia. The company's principal products include Cactus SafeDrill wellhead systems, Cactus SafeLink monobore, SafeClamp, and SafeInject systems, as well as frac stacks, zipper manifolds, and production trees. It also provides field services, such as 24-hour service crews to assist with the installation, maintenance, repair, and safe handling of the wellhead and pressure control equipment; and repair and refurbishment services. The company sells or rents its products for onshore unconventional oil and gas wells for drilling, completion, and production phases of the wells. In addition, it operates 15 service centers in the United States, as well as 3 service centers in Eastern Australia. Cactus, Inc. was founded in 2011 and is headquartered in Houston, Texas.</t>
        </is>
      </c>
      <c r="O71" s="3" t="inlineStr">
        <is>
          <t>Oil &amp; Gas Equipment &amp; Services</t>
        </is>
      </c>
      <c r="P71" s="1" t="inlineStr">
        <is>
          <t>Cactus, Inc. designs, manufactures, sells, and rents a range of wellheads and pressure control equipment in the United States, Australia, China, and the Kingdom of Saudi Arabia. The company's principal products include Cactus SafeDrill wellhead systems, Cactus SafeLink monobore, SafeClamp, and SafeInject systems, as well as frac stacks, zipper manifolds, and production trees. It also provides field services, such as 24-hour service crews to assist with the installation, maintenance, repair, and safe handling of the wellhead and pressure control equipment; and repair and refurbishment services. The company sells or rents its products for onshore unconventional oil and gas wells for drilling, completion, and production phases of the wells. In addition, it operates 15 service centers in the United States, as well as 3 service centers in Eastern Australia. Cactus, Inc. was founded in 2011 and is headquartered in Houston, Texas.</t>
        </is>
      </c>
    </row>
    <row r="72" ht="25" customHeight="1">
      <c r="A72" s="1" t="n">
        <v>23</v>
      </c>
      <c r="B72" s="1" t="inlineStr">
        <is>
          <t>VAL</t>
        </is>
      </c>
      <c r="C72" s="1" t="inlineStr">
        <is>
          <t>Valaris Limited</t>
        </is>
      </c>
      <c r="D72" s="1" t="n">
        <v>59.47</v>
      </c>
      <c r="E72" s="4" t="n">
        <v>0</v>
      </c>
      <c r="F72" s="4" t="n">
        <v>0.04260168302945311</v>
      </c>
      <c r="G72" s="4" t="n">
        <v>-0.1062518785692818</v>
      </c>
      <c r="H72" s="4" t="n">
        <v>-0.24731046702949</v>
      </c>
      <c r="I72" s="3" t="n">
        <v>4471.025964</v>
      </c>
      <c r="J72" s="3" t="n">
        <v>4298.725964</v>
      </c>
      <c r="K72" s="3" t="n">
        <v>1714.2</v>
      </c>
      <c r="L72" s="3" t="n">
        <v>261.8</v>
      </c>
      <c r="M72" s="3" t="inlineStr">
        <is>
          <t>Oil &amp; Gas Equipment &amp; Services</t>
        </is>
      </c>
      <c r="N72" s="3" t="inlineStr">
        <is>
          <t>Valaris Limited provides offshore contract drilling services to the international oil and gas industry. The company owns an offshore drilling rig fleet of 56 rigs, which include 11 drillships, 4 dynamically positioned semisubmersible rigs, 1 moored semisubmersible rig, and 40 jackup rigs. It serves international, government-owned, and independent oil and gas companies in the Gulf of Mexico, the North Sea, the Middle East, West Africa, Australia, and Southeast Asia. The company was incorporated in 2009 and is based in Hamilton, Bermuda.</t>
        </is>
      </c>
      <c r="O72" s="3" t="inlineStr">
        <is>
          <t>Oil &amp; Gas Equipment &amp; Services</t>
        </is>
      </c>
      <c r="P72" s="1" t="inlineStr">
        <is>
          <t>Valaris Limited provides offshore contract drilling services to the international oil and gas industry. The company owns an offshore drilling rig fleet of 56 rigs, which include 11 drillships, 4 dynamically positioned semisubmersible rigs, 1 moored semisubmersible rig, and 40 jackup rigs. It serves international, government-owned, and independent oil and gas companies in the Gulf of Mexico, the North Sea, the Middle East, West Africa, Australia, and Southeast Asia. The company was incorporated in 2009 and is based in Hamilton, Bermuda.</t>
        </is>
      </c>
    </row>
    <row r="73" ht="25" customHeight="1">
      <c r="A73" s="1" t="n">
        <v>71</v>
      </c>
      <c r="B73" s="1" t="inlineStr">
        <is>
          <t>OIS</t>
        </is>
      </c>
      <c r="C73" s="1" t="inlineStr">
        <is>
          <t>Oil States International, Inc.</t>
        </is>
      </c>
      <c r="D73" s="1" t="n">
        <v>6.76</v>
      </c>
      <c r="E73" s="4" t="n">
        <v>0</v>
      </c>
      <c r="F73" s="4" t="n">
        <v>-0.03151862464183386</v>
      </c>
      <c r="G73" s="4" t="n">
        <v>-0.1884753901560624</v>
      </c>
      <c r="H73" s="4" t="n">
        <v>-0.2291904218928164</v>
      </c>
      <c r="I73" s="3" t="n">
        <v>434.361096</v>
      </c>
      <c r="J73" s="3" t="n">
        <v>572.0400959999999</v>
      </c>
      <c r="K73" s="3" t="n">
        <v>769.861</v>
      </c>
      <c r="L73" s="3" t="n">
        <v>2.042</v>
      </c>
      <c r="M73" s="3" t="inlineStr">
        <is>
          <t>Oil &amp; Gas Equipment &amp; Services</t>
        </is>
      </c>
      <c r="N73" s="3" t="inlineStr">
        <is>
          <t>Oil States International, Inc., through its subsidiaries, provides oilfield products and services for the drilling, completion, subsea, production, and infrastructure sectors of the oil and gas industry worldwide. The company operates through three segments: Well Site Services, Downhole Technologies, and Offshore/Manufactured Products. The Well Site Services segment offers a range of equipment and services that are used to drill for, establish, and maintain the flow of oil and natural gas from a well throughout its lifecycle. It also provides wellhead isolation, frac valve, wireline and coiled tubing support, flowback and well testing, pipe recovery systems, gravel pack and sand control, blowout preventer, and drilling services. The Downhole Technologies segment provides oil and gas perforation systems, and downhole tools in support of completion, intervention, wireline, and well abandonment operations. This segment also designs, manufactures, and markets its consumable engineered products to oilfield service, and exploration and production companies. The Offshore/Manufactured Products segment designs, manufactures, and markets capital equipment utilized on floating production systems, subsea pipeline infrastructure, and offshore drilling rigs and vessels; and short-cycle and other products. Its products include flexible bearings, advanced connector systems, high-pressure riser systems, deepwater mooring systems, cranes, subsea pipeline products, and blow-out preventer stack integration products. This segment also provides short-cycle products, such as valves, elastomers, and other specialty products that are used in the land-based drilling and completion markets; and other products for use in industrial, military, and other applications. In addition, it offers specialty welding, fabrication, cladding and machining, offshore installation, and inspection and repair services. The company was incorporated in 1995 and is headquartered in Houston, Texas.</t>
        </is>
      </c>
      <c r="O73" s="3" t="inlineStr">
        <is>
          <t>Oil &amp; Gas Equipment &amp; Services</t>
        </is>
      </c>
      <c r="P73" s="1" t="inlineStr">
        <is>
          <t>Oil States International, Inc., through its subsidiaries, provides oilfield products and services for the drilling, completion, subsea, production, and infrastructure sectors of the oil and gas industry worldwide. The company operates through three segments: Well Site Services, Downhole Technologies, and Offshore/Manufactured Products. The Well Site Services segment offers a range of equipment and services that are used to drill for, establish, and maintain the flow of oil and natural gas from a well throughout its lifecycle. It also provides wellhead isolation, frac valve, wireline and coiled tubing support, flowback and well testing, pipe recovery systems, gravel pack and sand control, blowout preventer, and drilling services. The Downhole Technologies segment provides oil and gas perforation systems, and downhole tools in support of completion, intervention, wireline, and well abandonment operations. This segment also designs, manufactures, and markets its consumable engineered products to oilfield service, and exploration and production companies. The Offshore/Manufactured Products segment designs, manufactures, and markets capital equipment utilized on floating production systems, subsea pipeline infrastructure, and offshore drilling rigs and vessels; and short-cycle and other products. Its products include flexible bearings, advanced connector systems, high-pressure riser systems, deepwater mooring systems, cranes, subsea pipeline products, and blow-out preventer stack integration products. This segment also provides short-cycle products, such as valves, elastomers, and other specialty products that are used in the land-based drilling and completion markets; and other products for use in industrial, military, and other applications. In addition, it offers specialty welding, fabrication, cladding and machining, offshore installation, and inspection and repair services. The company was incorporated in 1995 and is headquartered in Houston, Texas.</t>
        </is>
      </c>
    </row>
    <row r="74" ht="25" customHeight="1">
      <c r="A74" s="1" t="n">
        <v>58</v>
      </c>
      <c r="B74" s="1" t="inlineStr">
        <is>
          <t>CLB</t>
        </is>
      </c>
      <c r="C74" s="1" t="inlineStr">
        <is>
          <t>Core Laboratories N.V.</t>
        </is>
      </c>
      <c r="D74" s="1" t="n">
        <v>20.55</v>
      </c>
      <c r="E74" s="4" t="n">
        <v>0</v>
      </c>
      <c r="F74" s="4" t="n">
        <v>-0.06121516674280492</v>
      </c>
      <c r="G74" s="4" t="n">
        <v>-0.1057441253263708</v>
      </c>
      <c r="H74" s="4" t="n">
        <v>-0.2207053469852105</v>
      </c>
      <c r="I74" s="3" t="n">
        <v>958.9534200000001</v>
      </c>
      <c r="J74" s="3" t="n">
        <v>1165.91542</v>
      </c>
      <c r="K74" s="3" t="n">
        <v>502.791</v>
      </c>
      <c r="L74" s="3" t="n">
        <v>23.714</v>
      </c>
      <c r="M74" s="3" t="inlineStr">
        <is>
          <t>Oil &amp; Gas Equipment &amp; Services</t>
        </is>
      </c>
      <c r="N74" s="3" t="inlineStr">
        <is>
          <t>Core Laboratories N.V. provides reservoir description and production enhancement services and products to the oil and gas industry in the United States, Canada, and internationally. It operates through Reservoir Description and Production Enhancement segments. The Reservoir Description segment includes the characterization of petroleum reservoir rock, reservoir fluid, and gas samples to enhance production and improve recovery of oil and gas from its clients' reservoirs. It offers laboratory-based analytical and field services to characterize properties of crude oil and oil delivered products; and proprietary and joint industry studies. The Production Enhancement segment provides services and products relating to reservoir well completions, perforations, stimulations, and production. It offers integrated diagnostic services to evaluate and monitor the effectiveness of well completions and to develop solutions to improve the effectiveness of enhanced oil recovery projects. In addition, the company markets and sells its products through a combination of sales representatives, technical seminars, trade shows, and print advertising, as well as through distributors. It operates approximately in 50 countries. The company was founded in 1936 and is based in Amstelveen, the Netherlands.</t>
        </is>
      </c>
      <c r="O74" s="3" t="inlineStr">
        <is>
          <t>Oil &amp; Gas Equipment &amp; Services</t>
        </is>
      </c>
      <c r="P74" s="1" t="inlineStr">
        <is>
          <t>Core Laboratories N.V. provides reservoir description and production enhancement services and products to the oil and gas industry in the United States, Canada, and internationally. It operates through Reservoir Description and Production Enhancement segments. The Reservoir Description segment includes the characterization of petroleum reservoir rock, reservoir fluid, and gas samples to enhance production and improve recovery of oil and gas from its clients' reservoirs. It offers laboratory-based analytical and field services to characterize properties of crude oil and oil delivered products; and proprietary and joint industry studies. The Production Enhancement segment provides services and products relating to reservoir well completions, perforations, stimulations, and production. It offers integrated diagnostic services to evaluate and monitor the effectiveness of well completions and to develop solutions to improve the effectiveness of enhanced oil recovery projects. In addition, the company markets and sells its products through a combination of sales representatives, technical seminars, trade shows, and print advertising, as well as through distributors. It operates approximately in 50 countries. The company was founded in 1936 and is based in Amstelveen, the Netherlands.</t>
        </is>
      </c>
    </row>
    <row r="75" ht="25" customHeight="1">
      <c r="A75" s="1" t="n">
        <v>69</v>
      </c>
      <c r="B75" s="1" t="inlineStr">
        <is>
          <t>WTTR</t>
        </is>
      </c>
      <c r="C75" s="1" t="inlineStr">
        <is>
          <t>Select Energy Services, Inc.</t>
        </is>
      </c>
      <c r="D75" s="1" t="n">
        <v>7.4</v>
      </c>
      <c r="E75" s="4" t="n">
        <v>0</v>
      </c>
      <c r="F75" s="4" t="n">
        <v>-0.005376344086021501</v>
      </c>
      <c r="G75" s="4" t="n">
        <v>-0.01464713715046595</v>
      </c>
      <c r="H75" s="4" t="n">
        <v>-0.1232227488151658</v>
      </c>
      <c r="I75" s="3" t="n">
        <v>921.995652</v>
      </c>
      <c r="J75" s="3" t="n">
        <v>994.831652</v>
      </c>
      <c r="K75" s="3" t="n">
        <v>1509.243</v>
      </c>
      <c r="L75" s="3" t="n">
        <v>53.823</v>
      </c>
      <c r="M75" s="3" t="inlineStr">
        <is>
          <t>Oil &amp; Gas Equipment &amp; Services</t>
        </is>
      </c>
      <c r="N75" s="3" t="inlineStr">
        <is>
          <t>Select Energy Services, Inc., an oilfield services company, provides water management and chemical solutions to the onshore oil and gas industry in the United States. The company operates through three segments: Water Services, Water Infrastructure, and Oilfield Chemicals. The Water Services segment provides water-related services, including water transfer, flow back and well testing, water containment, fluids hauling, water monitoring, and water network automation; technology solutions comprising hydrographic mapping, water volume and quality monitoring, remote pit and tank monitoring, leak detection, asset and fuel tracking, and automated-equipment services, as well as various on-site rental equipment and workforce accommodation services. The Water Infrastructure segment develops, builds, and operates semi-permanent and permanent pipeline infrastructure solutions to support oil and gas well development. The Oilfield Chemicals segment develops, manufactures, and provides a suite of chemicals, water treatment solutions, and services used in hydraulic fracturing, stimulation, cementing, production, pipelines, and well completions, including polymers, viscosity, crosslinkers, friction reducers, surfactants, buffers, breakers, and other chemical technologies to pressure pumping service companies. This segment also offers production chemical solutions for underperforming wells and ancillary oilfield services comprising corrosion and scale monitoring, chemical inventory management, well failure analysis, and lab services. Select Energy Services, Inc. was incorporated in 2016 and is headquartered in Houston, Texas.</t>
        </is>
      </c>
      <c r="O75" s="3" t="inlineStr">
        <is>
          <t>Oil &amp; Gas Equipment &amp; Services</t>
        </is>
      </c>
      <c r="P75" s="1" t="inlineStr">
        <is>
          <t>Select Energy Services, Inc., an oilfield services company, provides water management and chemical solutions to the onshore oil and gas industry in the United States. The company operates through three segments: Water Services, Water Infrastructure, and Oilfield Chemicals. The Water Services segment provides water-related services, including water transfer, flow back and well testing, water containment, fluids hauling, water monitoring, and water network automation; technology solutions comprising hydrographic mapping, water volume and quality monitoring, remote pit and tank monitoring, leak detection, asset and fuel tracking, and automated-equipment services, as well as various on-site rental equipment and workforce accommodation services. The Water Infrastructure segment develops, builds, and operates semi-permanent and permanent pipeline infrastructure solutions to support oil and gas well development. The Oilfield Chemicals segment develops, manufactures, and provides a suite of chemicals, water treatment solutions, and services used in hydraulic fracturing, stimulation, cementing, production, pipelines, and well completions, including polymers, viscosity, crosslinkers, friction reducers, surfactants, buffers, breakers, and other chemical technologies to pressure pumping service companies. This segment also offers production chemical solutions for underperforming wells and ancillary oilfield services comprising corrosion and scale monitoring, chemical inventory management, well failure analysis, and lab services. Select Energy Services, Inc. was incorporated in 2016 and is headquartered in Houston, Texas.</t>
        </is>
      </c>
    </row>
    <row r="76" ht="25" customHeight="1">
      <c r="A76" s="1" t="n">
        <v>6</v>
      </c>
      <c r="B76" s="1" t="inlineStr">
        <is>
          <t>FANG</t>
        </is>
      </c>
      <c r="C76" s="1" t="inlineStr">
        <is>
          <t>Diamondback Energy, Inc.</t>
        </is>
      </c>
      <c r="D76" s="1" t="n">
        <v>128</v>
      </c>
      <c r="E76" s="4" t="n">
        <v>0</v>
      </c>
      <c r="F76" s="4" t="n">
        <v>-0.03614457831325313</v>
      </c>
      <c r="G76" s="4" t="n">
        <v>-0.1217236174008509</v>
      </c>
      <c r="H76" s="4" t="n">
        <v>-0.1128976367038602</v>
      </c>
      <c r="I76" s="3" t="n">
        <v>23180.032</v>
      </c>
      <c r="J76" s="3" t="n">
        <v>29271.032</v>
      </c>
      <c r="K76" s="3" t="n">
        <v>9160</v>
      </c>
      <c r="L76" s="3" t="n">
        <v>4319</v>
      </c>
      <c r="M76" s="3" t="inlineStr">
        <is>
          <t>Oil &amp; Gas E&amp;P</t>
        </is>
      </c>
      <c r="N76" s="3" t="inlineStr">
        <is>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As of December 31, 2021, the company's total acreage position was approximately 524,700 gross acres in the Permian Basin; and estimated proved oil and natural gas reserves were 1,788,991 thousand barrels of crude oil equivalent. It also held working interests in 5,289 gross producing wells, as well as royalty interests in 6,455 additional wells. In addition, the company owns mineral interests approximately 930,871 gross acres and 27,027 net royalty acres in the Permian Basin and Eagle Ford Shale; and owns, operates, develops, and acquires midstream infrastructure assets, including 866 miles of crude oil gathering pipelines, natural gas gathering pipelines, and an integrated water system in the Midland and Delaware Basins of the Permian Basin. Diamondback Energy, Inc. was founded in 2007 and is headquartered in Midland, Texas.</t>
        </is>
      </c>
      <c r="O76" s="3" t="inlineStr">
        <is>
          <t>Oil &amp; Gas E&amp;P</t>
        </is>
      </c>
      <c r="P76" s="1" t="inlineStr">
        <is>
          <t>Diamondback Energy, Inc., an independent oil and natural gas company, focuses on the acquisition, development, exploration, and exploitation of unconventional and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As of December 31, 2021, the company's total acreage position was approximately 524,700 gross acres in the Permian Basin; and estimated proved oil and natural gas reserves were 1,788,991 thousand barrels of crude oil equivalent. It also held working interests in 5,289 gross producing wells, as well as royalty interests in 6,455 additional wells. In addition, the company owns mineral interests approximately 930,871 gross acres and 27,027 net royalty acres in the Permian Basin and Eagle Ford Shale; and owns, operates, develops, and acquires midstream infrastructure assets, including 866 miles of crude oil gathering pipelines, natural gas gathering pipelines, and an integrated water system in the Midland and Delaware Basins of the Permian Basin. Diamondback Energy, Inc. was founded in 2007 and is headquartered in Midland, Texas.</t>
        </is>
      </c>
    </row>
    <row r="77" ht="25" customHeight="1">
      <c r="A77" s="1" t="n">
        <v>35</v>
      </c>
      <c r="B77" s="1" t="inlineStr">
        <is>
          <t>MUR</t>
        </is>
      </c>
      <c r="C77" s="1" t="inlineStr">
        <is>
          <t>Murphy Oil Corporation</t>
        </is>
      </c>
      <c r="D77" s="1" t="n">
        <v>33.28</v>
      </c>
      <c r="E77" s="4" t="n">
        <v>0</v>
      </c>
      <c r="F77" s="4" t="n">
        <v>-0.04092219020172916</v>
      </c>
      <c r="G77" s="4" t="n">
        <v>-0.1391619244697361</v>
      </c>
      <c r="H77" s="4" t="n">
        <v>-0.2137963619182612</v>
      </c>
      <c r="I77" s="3" t="n">
        <v>5362.573199</v>
      </c>
      <c r="J77" s="3" t="n">
        <v>7656.873199</v>
      </c>
      <c r="K77" s="3" t="n">
        <v>4188.734</v>
      </c>
      <c r="L77" s="3" t="n">
        <v>1270.027</v>
      </c>
      <c r="M77" s="3" t="inlineStr">
        <is>
          <t>Oil &amp; Gas E&amp;P</t>
        </is>
      </c>
      <c r="N77" s="3" t="inlineStr">
        <is>
          <t>Murphy Oil Corporation, together with its subsidiaries, operates as an oil and natural gas exploration and production company in the United States, Canada, and internationally. It explores for and produces crude oil, natural gas, and natural gas liquids. The company was formerly known as Murphy Corporation and changed its name to Murphy Oil Corporation in 1964. The company was incorporated in 1950 and is headquartered in Houston, Texas.</t>
        </is>
      </c>
      <c r="O77" s="3" t="inlineStr">
        <is>
          <t>Oil &amp; Gas E&amp;P</t>
        </is>
      </c>
      <c r="P77" s="1" t="inlineStr">
        <is>
          <t>Murphy Oil Corporation, together with its subsidiaries, operates as an oil and natural gas exploration and production company in the United States, Canada, and internationally. It explores for and produces crude oil, natural gas, and natural gas liquids. The company was formerly known as Murphy Corporation and changed its name to Murphy Oil Corporation in 1964. The company was incorporated in 1950 and is headquartered in Houston, Texas.</t>
        </is>
      </c>
    </row>
    <row r="78" ht="14.5" customHeight="1">
      <c r="D78" t="inlineStr">
        <is>
          <t>error</t>
        </is>
      </c>
    </row>
    <row r="79" ht="14.5" customHeight="1">
      <c r="D79" t="inlineStr">
        <is>
          <t>error</t>
        </is>
      </c>
    </row>
    <row r="80" ht="14.5" customHeight="1">
      <c r="D80" t="inlineStr">
        <is>
          <t>error</t>
        </is>
      </c>
    </row>
  </sheetData>
  <conditionalFormatting sqref="E2:H77">
    <cfRule type="cellIs" priority="1" operator="lessThan" dxfId="1">
      <formula>0</formula>
    </cfRule>
    <cfRule type="cellIs" priority="2" operator="greaterThan" dxfId="0">
      <formula>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GoodDays</dc:creator>
  <dcterms:created xmlns:dcterms="http://purl.org/dc/terms/" xmlns:xsi="http://www.w3.org/2001/XMLSchema-instance" xsi:type="dcterms:W3CDTF">2015-06-05T18:19:34Z</dcterms:created>
  <dcterms:modified xmlns:dcterms="http://purl.org/dc/terms/" xmlns:xsi="http://www.w3.org/2001/XMLSchema-instance" xsi:type="dcterms:W3CDTF">2022-11-26T10:05:12Z</dcterms:modified>
  <cp:lastModifiedBy>GoodDays</cp:lastModifiedBy>
</cp:coreProperties>
</file>